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pivotTables/pivotTable4.xml" ContentType="application/vnd.openxmlformats-officedocument.spreadsheetml.pivotTable+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ml.chartsha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PivotChartFilter="1" defaultThemeVersion="124226"/>
  <mc:AlternateContent xmlns:mc="http://schemas.openxmlformats.org/markup-compatibility/2006">
    <mc:Choice Requires="x15">
      <x15ac:absPath xmlns:x15ac="http://schemas.microsoft.com/office/spreadsheetml/2010/11/ac" url="C:\Sandra\site e Relatório qualidade do ar\2025\"/>
    </mc:Choice>
  </mc:AlternateContent>
  <xr:revisionPtr revIDLastSave="0" documentId="13_ncr:1_{9668CC35-CBF8-49C7-9FD6-336704F30224}" xr6:coauthVersionLast="47" xr6:coauthVersionMax="47" xr10:uidLastSave="{00000000-0000-0000-0000-000000000000}"/>
  <workbookProtection workbookAlgorithmName="SHA-512" workbookHashValue="H5l+URTpZmN/Q+fJ86Zh57j1gZfyVM5vq+nnuteySUMJ5tXdEVdGMSW04+iqxIUl6IqGqempHYMNhIGc6kQLIw==" workbookSaltValue="3VZQlHk48ILGWnapKKCSUw==" workbookSpinCount="100000" lockStructure="1"/>
  <bookViews>
    <workbookView xWindow="28680" yWindow="-120" windowWidth="29040" windowHeight="15720" tabRatio="921" firstSheet="2" activeTab="2" xr2:uid="{00000000-000D-0000-FFFF-FFFF00000000}"/>
  </bookViews>
  <sheets>
    <sheet name="Ìndice anual_total" sheetId="12" state="hidden" r:id="rId1"/>
    <sheet name="Indice anual máximos" sheetId="26" state="hidden" r:id="rId2"/>
    <sheet name="Introd." sheetId="35" r:id="rId3"/>
    <sheet name="Indice anual " sheetId="24" r:id="rId4"/>
    <sheet name="Tabela dinâmica filtros" sheetId="33" r:id="rId5"/>
    <sheet name="Tabela dinâmica " sheetId="27" r:id="rId6"/>
    <sheet name="Gráfico dinâmico por estação" sheetId="31" r:id="rId7"/>
    <sheet name="Gráfico dinâmico por poluente" sheetId="34" r:id="rId8"/>
  </sheets>
  <definedNames>
    <definedName name="_xlnm._FilterDatabase" localSheetId="3" hidden="1">'Indice anual '!$A$11:$I$4093</definedName>
    <definedName name="_xlnm._FilterDatabase" localSheetId="0" hidden="1">'Ìndice anual_total'!$A$10:$H$2963</definedName>
    <definedName name="_xlnm.Print_Area" localSheetId="2">Introd.!#REF!</definedName>
    <definedName name="_xlnm.Print_Titles" localSheetId="6">'Gráfico dinâmico por estação'!$A:$A,'Gráfico dinâmico por estação'!$2:$9</definedName>
  </definedNames>
  <calcPr calcId="191029"/>
  <pivotCaches>
    <pivotCache cacheId="0" r:id="rId9"/>
    <pivotCache cacheId="1" r:id="rId10"/>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Y51" i="31" l="1"/>
</calcChain>
</file>

<file path=xl/sharedStrings.xml><?xml version="1.0" encoding="utf-8"?>
<sst xmlns="http://schemas.openxmlformats.org/spreadsheetml/2006/main" count="54731" uniqueCount="204">
  <si>
    <t>Zona</t>
  </si>
  <si>
    <t>Tipologia</t>
  </si>
  <si>
    <t>Concelho</t>
  </si>
  <si>
    <t>Estação</t>
  </si>
  <si>
    <t>Ano</t>
  </si>
  <si>
    <t>AML Norte (a)</t>
  </si>
  <si>
    <t>Urbana de fundo</t>
  </si>
  <si>
    <t>Amadora</t>
  </si>
  <si>
    <t>Reboleira</t>
  </si>
  <si>
    <t>Lisboa</t>
  </si>
  <si>
    <t>Beato</t>
  </si>
  <si>
    <t>Chelas</t>
  </si>
  <si>
    <t>Olivais</t>
  </si>
  <si>
    <t>Loures</t>
  </si>
  <si>
    <t>Loures-Centro</t>
  </si>
  <si>
    <t>Oeiras</t>
  </si>
  <si>
    <t>Quinta do Marquês</t>
  </si>
  <si>
    <t>Sintra</t>
  </si>
  <si>
    <t>Mem-Martins</t>
  </si>
  <si>
    <t>Vila Franca de Xira</t>
  </si>
  <si>
    <t>Alverca</t>
  </si>
  <si>
    <t>Urbana de tráfego</t>
  </si>
  <si>
    <t>Benfica</t>
  </si>
  <si>
    <t>Entrecampos</t>
  </si>
  <si>
    <t>AML Sul (a)</t>
  </si>
  <si>
    <t>Seixal</t>
  </si>
  <si>
    <t>Paio Pires</t>
  </si>
  <si>
    <t>Almada</t>
  </si>
  <si>
    <t>Laranjeiro</t>
  </si>
  <si>
    <t>Barreiro</t>
  </si>
  <si>
    <t>Escavadeira</t>
  </si>
  <si>
    <t>Fidalguinhos</t>
  </si>
  <si>
    <t>Alto Seixalinho</t>
  </si>
  <si>
    <t>Hospital Velho</t>
  </si>
  <si>
    <t>Lavradio</t>
  </si>
  <si>
    <t>Rural de Fundo</t>
  </si>
  <si>
    <t>Palmela</t>
  </si>
  <si>
    <t>Fernando Pó</t>
  </si>
  <si>
    <t>Setúbal (a)</t>
  </si>
  <si>
    <t>Setúbal</t>
  </si>
  <si>
    <t>Camarinha</t>
  </si>
  <si>
    <t>Quebedo</t>
  </si>
  <si>
    <t>Vale do tejo e Oeste</t>
  </si>
  <si>
    <t>Chamusca</t>
  </si>
  <si>
    <t>Lourinhã</t>
  </si>
  <si>
    <t>Câmara Municipal</t>
  </si>
  <si>
    <t>Av. Liberdade</t>
  </si>
  <si>
    <t>Avenida Casal Ribeiro</t>
  </si>
  <si>
    <t>Cascais</t>
  </si>
  <si>
    <t>Cascais-Mercado</t>
  </si>
  <si>
    <t>Odivelas</t>
  </si>
  <si>
    <t>Odivelas-Ramada</t>
  </si>
  <si>
    <t>Restelo</t>
  </si>
  <si>
    <t>Rua da Prata</t>
  </si>
  <si>
    <t>Sta. Cruz Benfica</t>
  </si>
  <si>
    <t>Rural de fundo</t>
  </si>
  <si>
    <t>Arcos</t>
  </si>
  <si>
    <t>Vale do Tejo e Oeste</t>
  </si>
  <si>
    <t>O3</t>
  </si>
  <si>
    <t>NO2</t>
  </si>
  <si>
    <t>PM10</t>
  </si>
  <si>
    <t>SO2</t>
  </si>
  <si>
    <t>CO</t>
  </si>
  <si>
    <t>C6H6</t>
  </si>
  <si>
    <t>Avenida da Liberdade</t>
  </si>
  <si>
    <t>Urbana de Fundo</t>
  </si>
  <si>
    <t>Urbana de Tráfego</t>
  </si>
  <si>
    <t>P. Setúbal/Alcácer</t>
  </si>
  <si>
    <t>Fernando pó</t>
  </si>
  <si>
    <t>Benfica (1)</t>
  </si>
  <si>
    <t>Oeste, Vale do Tejo e Península de Setúbal</t>
  </si>
  <si>
    <t>Poluente</t>
  </si>
  <si>
    <t>Total Geral</t>
  </si>
  <si>
    <t>Diário</t>
  </si>
  <si>
    <t>Anual</t>
  </si>
  <si>
    <t>Indicador</t>
  </si>
  <si>
    <t>indice</t>
  </si>
  <si>
    <t>horário</t>
  </si>
  <si>
    <t>8 horas</t>
  </si>
  <si>
    <t>8 horas 3anos</t>
  </si>
  <si>
    <t>Horário</t>
  </si>
  <si>
    <t>PM2,5</t>
  </si>
  <si>
    <t>Diário EN</t>
  </si>
  <si>
    <t>Anual EN</t>
  </si>
  <si>
    <t>Urbana e suburbana industrial</t>
  </si>
  <si>
    <t>(Tudo)</t>
  </si>
  <si>
    <t>Tipologia de estação</t>
  </si>
  <si>
    <t>(Percentagem do Valor Limite ou Valor Alvo)</t>
  </si>
  <si>
    <t>&lt;=50%</t>
  </si>
  <si>
    <t>&gt; 50%</t>
  </si>
  <si>
    <t>&lt;= 75%</t>
  </si>
  <si>
    <t>&gt; 75%</t>
  </si>
  <si>
    <t>&lt;= 100%</t>
  </si>
  <si>
    <t>&gt; 100%</t>
  </si>
  <si>
    <t>&lt;= 150%</t>
  </si>
  <si>
    <t>&gt; 150%</t>
  </si>
  <si>
    <t>Classificação da qualidade do ar</t>
  </si>
  <si>
    <t>Mínimo</t>
  </si>
  <si>
    <t>Máximo</t>
  </si>
  <si>
    <t>Significado</t>
  </si>
  <si>
    <t>Muito boa</t>
  </si>
  <si>
    <t>Valor muito inferior ao valor limite ou valor alvo</t>
  </si>
  <si>
    <t>Boa</t>
  </si>
  <si>
    <t>Valor inferior ao valor limite ou valor alvo</t>
  </si>
  <si>
    <t>Média</t>
  </si>
  <si>
    <t>Valor próximo valor limite ou valor alvo</t>
  </si>
  <si>
    <t>Má</t>
  </si>
  <si>
    <t>Muito Má</t>
  </si>
  <si>
    <t>Valor muito superior ao valor limite ou valor alvo</t>
  </si>
  <si>
    <t>Índice Anual da Qualidade do ar</t>
  </si>
  <si>
    <t>Pior Poluente</t>
  </si>
  <si>
    <t>NOx</t>
  </si>
  <si>
    <t>NOx_anual_veg</t>
  </si>
  <si>
    <t>Vegetação</t>
  </si>
  <si>
    <t>Tipo de proteção</t>
  </si>
  <si>
    <t>Saúde Humana</t>
  </si>
  <si>
    <t>Indicador anual</t>
  </si>
  <si>
    <t>C6H6_Anual</t>
  </si>
  <si>
    <t>CO_8 horas</t>
  </si>
  <si>
    <t>PM2,5_Anual</t>
  </si>
  <si>
    <t>PM10_Anual</t>
  </si>
  <si>
    <t>PM10_Anual EN</t>
  </si>
  <si>
    <t>PM10_Diário</t>
  </si>
  <si>
    <t>PM10_Diário EN</t>
  </si>
  <si>
    <t>SO2_Diário</t>
  </si>
  <si>
    <t>SO2_Horário</t>
  </si>
  <si>
    <t>SO2_Anual_veg</t>
  </si>
  <si>
    <t>SO2_Inverno_veg</t>
  </si>
  <si>
    <t>Índice</t>
  </si>
  <si>
    <t>Máximo de Índice</t>
  </si>
  <si>
    <t>O3_8 horas_3A</t>
  </si>
  <si>
    <t>O3_AOT40_veg_5A</t>
  </si>
  <si>
    <t>Índice determinado pela pior estação da zona</t>
  </si>
  <si>
    <t>Índice Anual da Qualidade do ar *</t>
  </si>
  <si>
    <t>Símbolo do poluente</t>
  </si>
  <si>
    <t>Entrada em vigor</t>
  </si>
  <si>
    <t>Média anual</t>
  </si>
  <si>
    <t>19º Máximo horário</t>
  </si>
  <si>
    <t>e 2015</t>
  </si>
  <si>
    <t>(na AML Norte)</t>
  </si>
  <si>
    <t>Ozono</t>
  </si>
  <si>
    <t>Média anual com desconto da contribuição dos eventos naturais</t>
  </si>
  <si>
    <t>36ª máximo diário</t>
  </si>
  <si>
    <t>36ª máximo diário com desconto da contribuição dos eventos naturais</t>
  </si>
  <si>
    <t>Dióxido de enxofre</t>
  </si>
  <si>
    <t>4.º Máximo diário</t>
  </si>
  <si>
    <t>25.º Máximo horário</t>
  </si>
  <si>
    <t>Monóxido de carbono</t>
  </si>
  <si>
    <t>Máximo diário das médias de 8 horas</t>
  </si>
  <si>
    <t>10 000</t>
  </si>
  <si>
    <t>Benzeno</t>
  </si>
  <si>
    <t>Código do indicador anual</t>
  </si>
  <si>
    <t>Objetivo de proteção</t>
  </si>
  <si>
    <t xml:space="preserve">Óxidos de azoto </t>
  </si>
  <si>
    <r>
      <t>NO</t>
    </r>
    <r>
      <rPr>
        <vertAlign val="subscript"/>
        <sz val="7"/>
        <color rgb="FF000000"/>
        <rFont val="Arial"/>
        <family val="2"/>
      </rPr>
      <t>x</t>
    </r>
    <r>
      <rPr>
        <sz val="7"/>
        <color rgb="FF000000"/>
        <rFont val="Arial"/>
        <family val="2"/>
      </rPr>
      <t xml:space="preserve"> </t>
    </r>
  </si>
  <si>
    <t>Valor limite anual</t>
  </si>
  <si>
    <t>Anual (NO2)</t>
  </si>
  <si>
    <t>Saúde humana</t>
  </si>
  <si>
    <t>Valor limite horário</t>
  </si>
  <si>
    <r>
      <t>Horário (NO</t>
    </r>
    <r>
      <rPr>
        <vertAlign val="subscript"/>
        <sz val="7"/>
        <color rgb="FF000000"/>
        <rFont val="Arial"/>
        <family val="2"/>
      </rPr>
      <t>2</t>
    </r>
    <r>
      <rPr>
        <sz val="7"/>
        <color rgb="FF000000"/>
        <rFont val="Arial"/>
        <family val="2"/>
      </rPr>
      <t>)</t>
    </r>
  </si>
  <si>
    <t>Nível crítico anual</t>
  </si>
  <si>
    <t>Anual_veg</t>
  </si>
  <si>
    <r>
      <t>O</t>
    </r>
    <r>
      <rPr>
        <vertAlign val="subscript"/>
        <sz val="7"/>
        <color rgb="FF000000"/>
        <rFont val="Arial"/>
        <family val="2"/>
      </rPr>
      <t>3</t>
    </r>
  </si>
  <si>
    <t>Valor alvo para a protecção da saúde humana</t>
  </si>
  <si>
    <t>VA_8h_3A</t>
  </si>
  <si>
    <t>Valor alvo para a protecção da vegetação</t>
  </si>
  <si>
    <t>AOT40_veg_5A</t>
  </si>
  <si>
    <t>AOT40_maio_Julho_5 anos</t>
  </si>
  <si>
    <t>Partículas em suspensão com diâmetro aerodinâmico &lt; 10 μm</t>
  </si>
  <si>
    <r>
      <t>PM</t>
    </r>
    <r>
      <rPr>
        <vertAlign val="subscript"/>
        <sz val="7"/>
        <color rgb="FF000000"/>
        <rFont val="Arial"/>
        <family val="2"/>
      </rPr>
      <t>10</t>
    </r>
  </si>
  <si>
    <t>Valor limite diário</t>
  </si>
  <si>
    <t>Partículas em suspensão com diâmetro aerodinâmico &lt; 2,5 μm</t>
  </si>
  <si>
    <r>
      <t>PM</t>
    </r>
    <r>
      <rPr>
        <vertAlign val="subscript"/>
        <sz val="7"/>
        <color rgb="FF000000"/>
        <rFont val="Arial"/>
        <family val="2"/>
      </rPr>
      <t>2,5</t>
    </r>
  </si>
  <si>
    <r>
      <t>SO</t>
    </r>
    <r>
      <rPr>
        <vertAlign val="subscript"/>
        <sz val="7"/>
        <color rgb="FF000000"/>
        <rFont val="Arial"/>
        <family val="2"/>
      </rPr>
      <t>2</t>
    </r>
  </si>
  <si>
    <t>Nível crítico Inverno</t>
  </si>
  <si>
    <t>Inverno_veg</t>
  </si>
  <si>
    <t>Média de Inverno</t>
  </si>
  <si>
    <t>Valor limite 8 horas</t>
  </si>
  <si>
    <r>
      <t>C</t>
    </r>
    <r>
      <rPr>
        <vertAlign val="subscript"/>
        <sz val="7"/>
        <color rgb="FF000000"/>
        <rFont val="Arial"/>
        <family val="2"/>
      </rPr>
      <t>6</t>
    </r>
    <r>
      <rPr>
        <sz val="7"/>
        <color rgb="FF000000"/>
        <rFont val="Arial"/>
        <family val="2"/>
      </rPr>
      <t>H</t>
    </r>
    <r>
      <rPr>
        <vertAlign val="subscript"/>
        <sz val="7"/>
        <color rgb="FF000000"/>
        <rFont val="Arial"/>
        <family val="2"/>
      </rPr>
      <t>6</t>
    </r>
  </si>
  <si>
    <t>Tabela1- Indicadores anuais e respetivos valores legais</t>
  </si>
  <si>
    <t xml:space="preserve">Tipo de valor legal </t>
  </si>
  <si>
    <r>
      <t>Valor legal (µg/m</t>
    </r>
    <r>
      <rPr>
        <b/>
        <vertAlign val="superscript"/>
        <sz val="7"/>
        <color rgb="FF000000"/>
        <rFont val="Arial"/>
        <family val="2"/>
      </rPr>
      <t>3</t>
    </r>
    <r>
      <rPr>
        <b/>
        <sz val="7"/>
        <color rgb="FF000000"/>
        <rFont val="Arial"/>
        <family val="2"/>
      </rPr>
      <t>)</t>
    </r>
  </si>
  <si>
    <t>Percentagem do valor legal (Valor Limite,Valor Alvo ou Nível Crítico)</t>
  </si>
  <si>
    <t xml:space="preserve">Índice Anual da Qualidade do ar </t>
  </si>
  <si>
    <t>Valor muito inferior do valor legal</t>
  </si>
  <si>
    <t>Valor inferior do valor legal</t>
  </si>
  <si>
    <t>Valor próximo do valor legal</t>
  </si>
  <si>
    <t>Valor muito superior do valor legal</t>
  </si>
  <si>
    <t>Valor superior do valor legal</t>
  </si>
  <si>
    <t>Urbana ou suburbana industrial</t>
  </si>
  <si>
    <t>Urbana ou Suburbana de Fundo</t>
  </si>
  <si>
    <t>Cascais-Cidadela</t>
  </si>
  <si>
    <t>Rótulos de Linha</t>
  </si>
  <si>
    <t>Rótulos de Coluna</t>
  </si>
  <si>
    <t>NO2_Anual</t>
  </si>
  <si>
    <t>NO2_Horário</t>
  </si>
  <si>
    <t>Urbana ou suburbana de fundo</t>
  </si>
  <si>
    <t>Setúbal  (a)</t>
  </si>
  <si>
    <t>(Itens múltiplos)</t>
  </si>
  <si>
    <t>Valor legal</t>
  </si>
  <si>
    <t>Selecionar:</t>
  </si>
  <si>
    <t>2010 (valor alvo) 2015 (valor limite)</t>
  </si>
  <si>
    <t>26º Máximo diário das médias de 8 horas (média dos últimos 3 anos)</t>
  </si>
  <si>
    <t>* O índice Anual corresponde a uma percentagem do valor legal (valor limite, valor alvo ou nível crítico) e é calculado dividindo os resultados anuais obtidos para cada indicador anual, em cada estação, pelo  valor legal definido para  esse indicador  (tabela 1). Os índices anuais devem ser interpretados da seguinte forma: = 100%, o resultado anual do indicador é igual ao valor legal; &gt; 100%, o resultado anual do indicador é superior ao valor legal; &lt;100%, o resultado anual do indicador é inferior ao valor legal. Por exemplo, um índice de 112% indica que o resultado do indicador anual é 12% superior ao valor legal definido e um índice de 73% indica que o resultado do indicador anual é 73% do valor limite, ou seja, está  27% abaixo do valor legal definido.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</si>
</sst>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22" x14ac:knownFonts="1">
    <font>
      <sz val="11"/>
      <color theme="1"/>
      <name val="Calibri"/>
      <family val="2"/>
      <scheme val="minor"/>
    </font>
    <font>
      <sz val="10"/>
      <name val="Arial"/>
      <family val="2"/>
    </font>
    <font>
      <b/>
      <sz val="11"/>
      <color theme="1"/>
      <name val="Calibri"/>
      <family val="2"/>
      <scheme val="minor"/>
    </font>
    <font>
      <sz val="11"/>
      <color theme="1"/>
      <name val="Calibri"/>
      <family val="2"/>
      <scheme val="minor"/>
    </font>
    <font>
      <b/>
      <sz val="11"/>
      <color rgb="FF000000"/>
      <name val="Calibri"/>
      <family val="2"/>
      <scheme val="minor"/>
    </font>
    <font>
      <sz val="11"/>
      <color rgb="FF000000"/>
      <name val="Calibri"/>
      <family val="2"/>
      <scheme val="minor"/>
    </font>
    <font>
      <b/>
      <sz val="14"/>
      <color rgb="FF000000"/>
      <name val="Calibri"/>
      <family val="2"/>
      <scheme val="minor"/>
    </font>
    <font>
      <b/>
      <sz val="7"/>
      <color rgb="FF000000"/>
      <name val="Arial"/>
      <family val="2"/>
    </font>
    <font>
      <b/>
      <vertAlign val="superscript"/>
      <sz val="7"/>
      <color rgb="FF000000"/>
      <name val="Arial"/>
      <family val="2"/>
    </font>
    <font>
      <sz val="7"/>
      <color rgb="FF000000"/>
      <name val="Arial"/>
      <family val="2"/>
    </font>
    <font>
      <vertAlign val="subscript"/>
      <sz val="7"/>
      <color rgb="FF000000"/>
      <name val="Arial"/>
      <family val="2"/>
    </font>
    <font>
      <sz val="10"/>
      <color theme="1"/>
      <name val="Calibri"/>
      <family val="2"/>
      <scheme val="minor"/>
    </font>
    <font>
      <sz val="10"/>
      <color indexed="8"/>
      <name val="Calibri"/>
      <family val="2"/>
      <scheme val="minor"/>
    </font>
    <font>
      <sz val="10"/>
      <name val="Calibri"/>
      <family val="2"/>
      <scheme val="minor"/>
    </font>
    <font>
      <b/>
      <sz val="10"/>
      <color rgb="FF000000"/>
      <name val="Calibri"/>
      <family val="2"/>
      <scheme val="minor"/>
    </font>
    <font>
      <sz val="10"/>
      <color rgb="FF000000"/>
      <name val="Calibri"/>
      <family val="2"/>
      <scheme val="minor"/>
    </font>
    <font>
      <sz val="12"/>
      <color theme="1"/>
      <name val="Calibri"/>
      <family val="2"/>
      <scheme val="minor"/>
    </font>
    <font>
      <sz val="8"/>
      <name val="Calibri"/>
      <family val="2"/>
      <scheme val="minor"/>
    </font>
    <font>
      <sz val="9"/>
      <name val="Calibri"/>
      <family val="2"/>
      <scheme val="minor"/>
    </font>
    <font>
      <i/>
      <sz val="10"/>
      <color theme="0" tint="-0.499984740745262"/>
      <name val="Calibri"/>
      <family val="2"/>
      <scheme val="minor"/>
    </font>
    <font>
      <b/>
      <sz val="12"/>
      <color theme="1"/>
      <name val="Calibri"/>
      <family val="2"/>
      <scheme val="minor"/>
    </font>
    <font>
      <i/>
      <sz val="10"/>
      <color theme="0" tint="-0.34998626667073579"/>
      <name val="Calibri"/>
      <family val="2"/>
      <scheme val="minor"/>
    </font>
  </fonts>
  <fills count="11">
    <fill>
      <patternFill patternType="none"/>
    </fill>
    <fill>
      <patternFill patternType="gray125"/>
    </fill>
    <fill>
      <patternFill patternType="solid">
        <fgColor rgb="FF92D050"/>
        <bgColor indexed="64"/>
      </patternFill>
    </fill>
    <fill>
      <patternFill patternType="solid">
        <fgColor rgb="FFFF0000"/>
        <bgColor indexed="64"/>
      </patternFill>
    </fill>
    <fill>
      <patternFill patternType="solid">
        <fgColor rgb="FFFFFF00"/>
        <bgColor indexed="64"/>
      </patternFill>
    </fill>
    <fill>
      <patternFill patternType="solid">
        <fgColor rgb="FF00B050"/>
        <bgColor indexed="64"/>
      </patternFill>
    </fill>
    <fill>
      <patternFill patternType="solid">
        <fgColor theme="3" tint="0.79998168889431442"/>
        <bgColor indexed="64"/>
      </patternFill>
    </fill>
    <fill>
      <patternFill patternType="solid">
        <fgColor rgb="FFC00000"/>
        <bgColor indexed="64"/>
      </patternFill>
    </fill>
    <fill>
      <patternFill patternType="solid">
        <fgColor rgb="FFBFBFBF"/>
        <bgColor indexed="64"/>
      </patternFill>
    </fill>
    <fill>
      <patternFill patternType="solid">
        <fgColor theme="7" tint="0.39997558519241921"/>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1" fillId="0" borderId="0"/>
    <xf numFmtId="0" fontId="1" fillId="0" borderId="0"/>
    <xf numFmtId="0" fontId="3" fillId="0" borderId="0"/>
    <xf numFmtId="9" fontId="3" fillId="0" borderId="0" applyFont="0" applyFill="0" applyBorder="0" applyAlignment="0" applyProtection="0"/>
  </cellStyleXfs>
  <cellXfs count="178">
    <xf numFmtId="0" fontId="0" fillId="0" borderId="0" xfId="0"/>
    <xf numFmtId="1" fontId="0" fillId="0" borderId="0" xfId="0" applyNumberFormat="1"/>
    <xf numFmtId="2" fontId="0" fillId="0" borderId="0" xfId="0" applyNumberFormat="1"/>
    <xf numFmtId="0" fontId="0" fillId="0" borderId="0" xfId="0" applyAlignment="1">
      <alignment wrapText="1"/>
    </xf>
    <xf numFmtId="164" fontId="0" fillId="0" borderId="1" xfId="0" applyNumberFormat="1" applyBorder="1"/>
    <xf numFmtId="0" fontId="0" fillId="0" borderId="0" xfId="0" pivotButton="1"/>
    <xf numFmtId="0" fontId="0" fillId="0" borderId="0" xfId="0" applyAlignment="1">
      <alignment horizontal="left"/>
    </xf>
    <xf numFmtId="2" fontId="0" fillId="0" borderId="1" xfId="0" applyNumberFormat="1" applyBorder="1"/>
    <xf numFmtId="9" fontId="0" fillId="0" borderId="1" xfId="4" applyFont="1" applyBorder="1"/>
    <xf numFmtId="9" fontId="0" fillId="0" borderId="0" xfId="4" applyFont="1"/>
    <xf numFmtId="9" fontId="0" fillId="0" borderId="0" xfId="0" applyNumberFormat="1"/>
    <xf numFmtId="9" fontId="0" fillId="0" borderId="0" xfId="4" applyFont="1" applyAlignment="1">
      <alignment wrapText="1"/>
    </xf>
    <xf numFmtId="9" fontId="0" fillId="0" borderId="1" xfId="0" applyNumberFormat="1" applyBorder="1"/>
    <xf numFmtId="9" fontId="0" fillId="0" borderId="0" xfId="4" applyFont="1" applyBorder="1"/>
    <xf numFmtId="0" fontId="2" fillId="0" borderId="0" xfId="0" applyFont="1" applyAlignment="1">
      <alignment wrapText="1"/>
    </xf>
    <xf numFmtId="0" fontId="2" fillId="0" borderId="0" xfId="0" applyFont="1"/>
    <xf numFmtId="9" fontId="2" fillId="0" borderId="0" xfId="4" applyFont="1" applyAlignment="1">
      <alignment wrapText="1"/>
    </xf>
    <xf numFmtId="9" fontId="0" fillId="0" borderId="0" xfId="4" applyFont="1" applyFill="1"/>
    <xf numFmtId="9" fontId="0" fillId="0" borderId="0" xfId="4" applyFont="1" applyFill="1" applyAlignment="1">
      <alignment horizontal="center" wrapText="1"/>
    </xf>
    <xf numFmtId="0" fontId="0" fillId="0" borderId="0" xfId="0" applyAlignment="1">
      <alignment horizontal="left" indent="1"/>
    </xf>
    <xf numFmtId="0" fontId="4" fillId="8" borderId="1" xfId="0" applyFont="1" applyFill="1" applyBorder="1" applyAlignment="1">
      <alignment horizontal="center" wrapText="1"/>
    </xf>
    <xf numFmtId="0" fontId="5" fillId="5" borderId="1" xfId="0" applyFont="1" applyFill="1" applyBorder="1" applyAlignment="1">
      <alignment horizontal="center" wrapText="1"/>
    </xf>
    <xf numFmtId="9" fontId="5" fillId="5" borderId="1" xfId="0" applyNumberFormat="1" applyFont="1" applyFill="1" applyBorder="1" applyAlignment="1">
      <alignment horizontal="center" wrapText="1"/>
    </xf>
    <xf numFmtId="0" fontId="5" fillId="2" borderId="1" xfId="0" applyFont="1" applyFill="1" applyBorder="1" applyAlignment="1">
      <alignment horizontal="center" wrapText="1"/>
    </xf>
    <xf numFmtId="0" fontId="5" fillId="4" borderId="1" xfId="0" applyFont="1" applyFill="1" applyBorder="1" applyAlignment="1">
      <alignment horizontal="center" wrapText="1"/>
    </xf>
    <xf numFmtId="0" fontId="5" fillId="3" borderId="1" xfId="0" applyFont="1" applyFill="1" applyBorder="1" applyAlignment="1">
      <alignment horizontal="center" wrapText="1"/>
    </xf>
    <xf numFmtId="0" fontId="5" fillId="7" borderId="1" xfId="0" applyFont="1" applyFill="1" applyBorder="1" applyAlignment="1">
      <alignment horizontal="center" wrapText="1"/>
    </xf>
    <xf numFmtId="9" fontId="0" fillId="0" borderId="0" xfId="0" pivotButton="1" applyNumberFormat="1"/>
    <xf numFmtId="0" fontId="0" fillId="0" borderId="0" xfId="0" applyAlignment="1">
      <alignment horizontal="left" indent="2"/>
    </xf>
    <xf numFmtId="0" fontId="0" fillId="0" borderId="0" xfId="0" applyAlignment="1">
      <alignment horizontal="left" indent="3"/>
    </xf>
    <xf numFmtId="0" fontId="5" fillId="5" borderId="3" xfId="0" applyFont="1" applyFill="1" applyBorder="1" applyAlignment="1">
      <alignment horizontal="center" wrapText="1"/>
    </xf>
    <xf numFmtId="0" fontId="6" fillId="0" borderId="4" xfId="0" applyFont="1" applyBorder="1"/>
    <xf numFmtId="0" fontId="5" fillId="3" borderId="3" xfId="0" applyFont="1" applyFill="1" applyBorder="1" applyAlignment="1">
      <alignment horizontal="center" wrapText="1"/>
    </xf>
    <xf numFmtId="0" fontId="5" fillId="7" borderId="3" xfId="0" applyFont="1" applyFill="1" applyBorder="1" applyAlignment="1">
      <alignment horizontal="center" wrapText="1"/>
    </xf>
    <xf numFmtId="0" fontId="4" fillId="8" borderId="3" xfId="0" applyFont="1" applyFill="1" applyBorder="1" applyAlignment="1">
      <alignment horizontal="center" wrapText="1"/>
    </xf>
    <xf numFmtId="0" fontId="5" fillId="2" borderId="3" xfId="0" applyFont="1" applyFill="1" applyBorder="1" applyAlignment="1">
      <alignment horizontal="center" wrapText="1"/>
    </xf>
    <xf numFmtId="0" fontId="5" fillId="4" borderId="3" xfId="0" applyFont="1" applyFill="1" applyBorder="1" applyAlignment="1">
      <alignment horizontal="center" wrapText="1"/>
    </xf>
    <xf numFmtId="0" fontId="6" fillId="0" borderId="0" xfId="0" applyFont="1"/>
    <xf numFmtId="0" fontId="7" fillId="8" borderId="3" xfId="0" applyFont="1" applyFill="1" applyBorder="1" applyAlignment="1">
      <alignment horizontal="center" vertical="center" wrapText="1"/>
    </xf>
    <xf numFmtId="0" fontId="9" fillId="0" borderId="3"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9" xfId="0" applyFont="1" applyBorder="1" applyAlignment="1">
      <alignment horizontal="center" vertical="center" wrapText="1"/>
    </xf>
    <xf numFmtId="0" fontId="11" fillId="0" borderId="1" xfId="0" applyFont="1" applyBorder="1"/>
    <xf numFmtId="0" fontId="11" fillId="0" borderId="1" xfId="0" applyFont="1" applyBorder="1" applyAlignment="1">
      <alignment horizontal="left"/>
    </xf>
    <xf numFmtId="0" fontId="11" fillId="0" borderId="1" xfId="0" applyFont="1" applyBorder="1" applyAlignment="1">
      <alignment horizontal="left" vertical="center" wrapText="1"/>
    </xf>
    <xf numFmtId="0" fontId="12" fillId="0" borderId="1" xfId="0" applyFont="1" applyBorder="1" applyAlignment="1">
      <alignment horizontal="left" vertical="center" wrapText="1"/>
    </xf>
    <xf numFmtId="1" fontId="13" fillId="0" borderId="1" xfId="0" applyNumberFormat="1" applyFont="1" applyBorder="1" applyAlignment="1">
      <alignment horizontal="left"/>
    </xf>
    <xf numFmtId="0" fontId="11" fillId="6" borderId="1" xfId="0" applyFont="1" applyFill="1" applyBorder="1" applyAlignment="1">
      <alignment horizontal="left" wrapText="1"/>
    </xf>
    <xf numFmtId="0" fontId="11" fillId="6" borderId="1" xfId="0" applyFont="1" applyFill="1" applyBorder="1" applyAlignment="1">
      <alignment horizontal="left"/>
    </xf>
    <xf numFmtId="9" fontId="11" fillId="6" borderId="1" xfId="4" applyFont="1" applyFill="1" applyBorder="1" applyAlignment="1">
      <alignment horizontal="left" wrapText="1"/>
    </xf>
    <xf numFmtId="1" fontId="11" fillId="0" borderId="1" xfId="0" applyNumberFormat="1" applyFont="1" applyBorder="1"/>
    <xf numFmtId="0" fontId="13" fillId="0" borderId="1" xfId="0" applyFont="1" applyBorder="1" applyAlignment="1">
      <alignment horizontal="left"/>
    </xf>
    <xf numFmtId="1" fontId="12" fillId="0" borderId="1" xfId="0" applyNumberFormat="1" applyFont="1" applyBorder="1" applyAlignment="1">
      <alignment horizontal="left" vertical="center" wrapText="1"/>
    </xf>
    <xf numFmtId="1" fontId="11" fillId="0" borderId="1" xfId="0" applyNumberFormat="1" applyFont="1" applyBorder="1" applyAlignment="1">
      <alignment horizontal="left"/>
    </xf>
    <xf numFmtId="0" fontId="13" fillId="0" borderId="1" xfId="0" applyFont="1" applyBorder="1"/>
    <xf numFmtId="0" fontId="12" fillId="0" borderId="1" xfId="0" applyFont="1" applyBorder="1" applyAlignment="1">
      <alignment vertical="center" wrapText="1"/>
    </xf>
    <xf numFmtId="1" fontId="13" fillId="0" borderId="1" xfId="0" applyNumberFormat="1" applyFont="1" applyBorder="1"/>
    <xf numFmtId="165" fontId="11" fillId="0" borderId="1" xfId="0" applyNumberFormat="1" applyFont="1" applyBorder="1"/>
    <xf numFmtId="0" fontId="11" fillId="0" borderId="1" xfId="0" applyFont="1" applyBorder="1" applyAlignment="1">
      <alignment vertical="center" wrapText="1"/>
    </xf>
    <xf numFmtId="0" fontId="11" fillId="0" borderId="1" xfId="0" applyFont="1" applyBorder="1" applyAlignment="1">
      <alignment horizontal="right"/>
    </xf>
    <xf numFmtId="9" fontId="11" fillId="0" borderId="1" xfId="0" applyNumberFormat="1" applyFont="1" applyBorder="1" applyAlignment="1">
      <alignment horizontal="right"/>
    </xf>
    <xf numFmtId="1" fontId="11" fillId="0" borderId="1" xfId="0" applyNumberFormat="1" applyFont="1" applyBorder="1" applyAlignment="1">
      <alignment horizontal="right"/>
    </xf>
    <xf numFmtId="1" fontId="13" fillId="0" borderId="1" xfId="0" applyNumberFormat="1" applyFont="1" applyBorder="1" applyAlignment="1">
      <alignment horizontal="right"/>
    </xf>
    <xf numFmtId="0" fontId="11" fillId="0" borderId="1" xfId="0" applyFont="1" applyBorder="1" applyAlignment="1">
      <alignment wrapText="1"/>
    </xf>
    <xf numFmtId="1" fontId="11" fillId="0" borderId="1" xfId="0" applyNumberFormat="1" applyFont="1" applyBorder="1" applyAlignment="1">
      <alignment vertical="center" wrapText="1"/>
    </xf>
    <xf numFmtId="0" fontId="13" fillId="0" borderId="1" xfId="0" applyFont="1" applyBorder="1" applyAlignment="1">
      <alignment horizontal="right"/>
    </xf>
    <xf numFmtId="0" fontId="11" fillId="0" borderId="1" xfId="0" applyFont="1" applyBorder="1" applyAlignment="1">
      <alignment vertical="center"/>
    </xf>
    <xf numFmtId="1" fontId="13" fillId="0" borderId="1" xfId="0" applyNumberFormat="1" applyFont="1" applyBorder="1" applyAlignment="1">
      <alignment horizontal="right" vertical="center"/>
    </xf>
    <xf numFmtId="1" fontId="11" fillId="0" borderId="1" xfId="0" applyNumberFormat="1" applyFont="1" applyBorder="1" applyAlignment="1">
      <alignment vertical="center"/>
    </xf>
    <xf numFmtId="0" fontId="11" fillId="0" borderId="0" xfId="0" applyFont="1" applyAlignment="1">
      <alignment horizontal="right"/>
    </xf>
    <xf numFmtId="0" fontId="11" fillId="0" borderId="11" xfId="0" applyFont="1" applyBorder="1" applyAlignment="1">
      <alignment horizontal="left"/>
    </xf>
    <xf numFmtId="0" fontId="11" fillId="0" borderId="12" xfId="0" applyFont="1" applyBorder="1"/>
    <xf numFmtId="165" fontId="12" fillId="0" borderId="1" xfId="0" applyNumberFormat="1" applyFont="1" applyBorder="1" applyAlignment="1">
      <alignment vertical="center" wrapText="1"/>
    </xf>
    <xf numFmtId="0" fontId="11" fillId="0" borderId="12" xfId="0" applyFont="1" applyBorder="1" applyAlignment="1">
      <alignment wrapText="1"/>
    </xf>
    <xf numFmtId="0" fontId="11" fillId="0" borderId="11" xfId="0" applyFont="1" applyBorder="1"/>
    <xf numFmtId="0" fontId="12" fillId="0" borderId="11" xfId="0" applyFont="1" applyBorder="1" applyAlignment="1">
      <alignment horizontal="left" vertical="center" wrapText="1"/>
    </xf>
    <xf numFmtId="0" fontId="11" fillId="0" borderId="0" xfId="0" applyFont="1"/>
    <xf numFmtId="0" fontId="14" fillId="8" borderId="3" xfId="0" applyFont="1" applyFill="1" applyBorder="1" applyAlignment="1">
      <alignment horizontal="center" wrapText="1"/>
    </xf>
    <xf numFmtId="0" fontId="15" fillId="5" borderId="3" xfId="0" applyFont="1" applyFill="1" applyBorder="1" applyAlignment="1">
      <alignment horizontal="center" wrapText="1"/>
    </xf>
    <xf numFmtId="0" fontId="15" fillId="2" borderId="3" xfId="0" applyFont="1" applyFill="1" applyBorder="1" applyAlignment="1">
      <alignment horizontal="center" wrapText="1"/>
    </xf>
    <xf numFmtId="0" fontId="15" fillId="4" borderId="3" xfId="0" applyFont="1" applyFill="1" applyBorder="1" applyAlignment="1">
      <alignment horizontal="center" wrapText="1"/>
    </xf>
    <xf numFmtId="0" fontId="15" fillId="3" borderId="3" xfId="0" applyFont="1" applyFill="1" applyBorder="1" applyAlignment="1">
      <alignment horizontal="center" wrapText="1"/>
    </xf>
    <xf numFmtId="0" fontId="15" fillId="7" borderId="3" xfId="0" applyFont="1" applyFill="1" applyBorder="1" applyAlignment="1">
      <alignment horizontal="center" wrapText="1"/>
    </xf>
    <xf numFmtId="0" fontId="0" fillId="0" borderId="1" xfId="0" applyBorder="1" applyAlignment="1">
      <alignment horizontal="right"/>
    </xf>
    <xf numFmtId="9" fontId="0" fillId="0" borderId="0" xfId="0" applyNumberFormat="1" applyAlignment="1">
      <alignment horizontal="left"/>
    </xf>
    <xf numFmtId="0" fontId="16" fillId="0" borderId="0" xfId="0" applyFont="1"/>
    <xf numFmtId="0" fontId="16" fillId="0" borderId="0" xfId="0" pivotButton="1" applyFont="1"/>
    <xf numFmtId="9" fontId="16" fillId="0" borderId="0" xfId="0" applyNumberFormat="1" applyFont="1"/>
    <xf numFmtId="1" fontId="0" fillId="0" borderId="0" xfId="0" applyNumberFormat="1" applyAlignment="1">
      <alignment horizontal="left" indent="1"/>
    </xf>
    <xf numFmtId="1" fontId="11" fillId="4" borderId="0" xfId="0" applyNumberFormat="1" applyFont="1" applyFill="1"/>
    <xf numFmtId="0" fontId="11" fillId="4" borderId="0" xfId="0" applyFont="1" applyFill="1"/>
    <xf numFmtId="165" fontId="18" fillId="4" borderId="1" xfId="0" applyNumberFormat="1" applyFont="1" applyFill="1" applyBorder="1" applyAlignment="1">
      <alignment horizontal="center" wrapText="1"/>
    </xf>
    <xf numFmtId="0" fontId="16" fillId="0" borderId="0" xfId="0" pivotButton="1" applyFont="1" applyAlignment="1">
      <alignment horizontal="center"/>
    </xf>
    <xf numFmtId="0" fontId="16" fillId="0" borderId="0" xfId="0" applyFont="1" applyAlignment="1">
      <alignment horizontal="center"/>
    </xf>
    <xf numFmtId="0" fontId="16" fillId="0" borderId="0" xfId="0" applyFont="1" applyAlignment="1">
      <alignment horizontal="center" vertical="center" wrapText="1"/>
    </xf>
    <xf numFmtId="165" fontId="11" fillId="4" borderId="0" xfId="0" applyNumberFormat="1" applyFont="1" applyFill="1"/>
    <xf numFmtId="165" fontId="18" fillId="4" borderId="0" xfId="0" applyNumberFormat="1" applyFont="1" applyFill="1" applyAlignment="1">
      <alignment horizontal="center" wrapText="1"/>
    </xf>
    <xf numFmtId="9" fontId="11" fillId="0" borderId="11" xfId="0" applyNumberFormat="1" applyFont="1" applyBorder="1" applyAlignment="1">
      <alignment horizontal="right"/>
    </xf>
    <xf numFmtId="165" fontId="11" fillId="2" borderId="0" xfId="0" applyNumberFormat="1" applyFont="1" applyFill="1"/>
    <xf numFmtId="165" fontId="13" fillId="2" borderId="0" xfId="0" applyNumberFormat="1" applyFont="1" applyFill="1" applyAlignment="1">
      <alignment horizontal="center"/>
    </xf>
    <xf numFmtId="9" fontId="11" fillId="0" borderId="1" xfId="4" applyFont="1" applyBorder="1" applyAlignment="1">
      <alignment horizontal="right"/>
    </xf>
    <xf numFmtId="9" fontId="11" fillId="0" borderId="1" xfId="4" applyFont="1" applyFill="1" applyBorder="1" applyAlignment="1">
      <alignment horizontal="right"/>
    </xf>
    <xf numFmtId="0" fontId="11" fillId="0" borderId="11" xfId="0" applyFont="1" applyBorder="1" applyAlignment="1">
      <alignment vertical="center" wrapText="1"/>
    </xf>
    <xf numFmtId="1" fontId="11" fillId="2" borderId="1" xfId="0" applyNumberFormat="1" applyFont="1" applyFill="1" applyBorder="1"/>
    <xf numFmtId="1" fontId="19" fillId="0" borderId="1" xfId="0" applyNumberFormat="1" applyFont="1" applyBorder="1"/>
    <xf numFmtId="1" fontId="11" fillId="4" borderId="1" xfId="0" applyNumberFormat="1" applyFont="1" applyFill="1" applyBorder="1"/>
    <xf numFmtId="1" fontId="19" fillId="4" borderId="1" xfId="0" applyNumberFormat="1" applyFont="1" applyFill="1" applyBorder="1"/>
    <xf numFmtId="1" fontId="11" fillId="2" borderId="1" xfId="0" applyNumberFormat="1" applyFont="1" applyFill="1" applyBorder="1" applyAlignment="1">
      <alignment horizontal="center"/>
    </xf>
    <xf numFmtId="1" fontId="13" fillId="2" borderId="1" xfId="0" applyNumberFormat="1" applyFont="1" applyFill="1" applyBorder="1"/>
    <xf numFmtId="165" fontId="11" fillId="2" borderId="1" xfId="0" applyNumberFormat="1" applyFont="1" applyFill="1" applyBorder="1"/>
    <xf numFmtId="0" fontId="20" fillId="0" borderId="0" xfId="0" applyFont="1"/>
    <xf numFmtId="165" fontId="18" fillId="9" borderId="1" xfId="0" applyNumberFormat="1" applyFont="1" applyFill="1" applyBorder="1" applyAlignment="1">
      <alignment horizontal="center" wrapText="1"/>
    </xf>
    <xf numFmtId="1" fontId="13" fillId="2" borderId="1" xfId="0" applyNumberFormat="1" applyFont="1" applyFill="1" applyBorder="1" applyAlignment="1">
      <alignment horizontal="right"/>
    </xf>
    <xf numFmtId="1" fontId="21" fillId="10" borderId="1" xfId="0" applyNumberFormat="1" applyFont="1" applyFill="1" applyBorder="1" applyAlignment="1">
      <alignment horizontal="center"/>
    </xf>
    <xf numFmtId="0" fontId="9" fillId="0" borderId="3" xfId="0" applyFont="1" applyBorder="1" applyAlignment="1">
      <alignment horizontal="center" vertical="center" wrapText="1"/>
    </xf>
    <xf numFmtId="0" fontId="0" fillId="0" borderId="0" xfId="0" applyAlignment="1">
      <alignment horizontal="left" wrapText="1"/>
    </xf>
    <xf numFmtId="0" fontId="5" fillId="5" borderId="3" xfId="0" applyFont="1" applyFill="1" applyBorder="1" applyAlignment="1">
      <alignment horizontal="center" wrapText="1"/>
    </xf>
    <xf numFmtId="0" fontId="5" fillId="5" borderId="3" xfId="0" applyFont="1" applyFill="1" applyBorder="1" applyAlignment="1">
      <alignment horizontal="center" vertical="top" wrapText="1"/>
    </xf>
    <xf numFmtId="0" fontId="5" fillId="2" borderId="3" xfId="0" applyFont="1" applyFill="1" applyBorder="1" applyAlignment="1">
      <alignment horizontal="center" vertical="top" wrapText="1"/>
    </xf>
    <xf numFmtId="0" fontId="5" fillId="4" borderId="3" xfId="0" applyFont="1" applyFill="1" applyBorder="1" applyAlignment="1">
      <alignment horizontal="center" vertical="top" wrapText="1"/>
    </xf>
    <xf numFmtId="0" fontId="5" fillId="3" borderId="3" xfId="0" applyFont="1" applyFill="1" applyBorder="1" applyAlignment="1">
      <alignment horizontal="center" vertical="top" wrapText="1"/>
    </xf>
    <xf numFmtId="0" fontId="5" fillId="7" borderId="3" xfId="0" applyFont="1" applyFill="1" applyBorder="1" applyAlignment="1">
      <alignment horizontal="center" vertical="top" wrapText="1"/>
    </xf>
    <xf numFmtId="0" fontId="9" fillId="0" borderId="5" xfId="0" applyFont="1" applyBorder="1" applyAlignment="1">
      <alignment horizontal="center" vertical="center" wrapText="1"/>
    </xf>
    <xf numFmtId="0" fontId="4" fillId="8" borderId="3" xfId="0" applyFont="1" applyFill="1" applyBorder="1" applyAlignment="1">
      <alignment horizontal="center" vertical="top" wrapText="1"/>
    </xf>
    <xf numFmtId="0" fontId="6" fillId="0" borderId="0" xfId="0" applyFont="1" applyAlignment="1">
      <alignment horizontal="center"/>
    </xf>
    <xf numFmtId="0" fontId="5" fillId="7" borderId="3" xfId="0" applyFont="1" applyFill="1" applyBorder="1" applyAlignment="1">
      <alignment horizontal="center" wrapText="1"/>
    </xf>
    <xf numFmtId="0" fontId="6" fillId="0" borderId="2" xfId="0" applyFont="1" applyBorder="1" applyAlignment="1">
      <alignment horizontal="center"/>
    </xf>
    <xf numFmtId="0" fontId="5" fillId="7" borderId="1" xfId="0" applyFont="1" applyFill="1" applyBorder="1" applyAlignment="1">
      <alignment horizontal="center" wrapText="1"/>
    </xf>
    <xf numFmtId="0" fontId="5" fillId="5" borderId="1" xfId="0" applyFont="1" applyFill="1" applyBorder="1" applyAlignment="1">
      <alignment horizontal="center" vertical="top" wrapText="1"/>
    </xf>
    <xf numFmtId="0" fontId="5" fillId="2" borderId="1" xfId="0" applyFont="1" applyFill="1" applyBorder="1" applyAlignment="1">
      <alignment horizontal="center" vertical="top" wrapText="1"/>
    </xf>
    <xf numFmtId="0" fontId="5" fillId="4" borderId="1" xfId="0" applyFont="1" applyFill="1" applyBorder="1" applyAlignment="1">
      <alignment horizontal="center" vertical="top" wrapText="1"/>
    </xf>
    <xf numFmtId="0" fontId="5" fillId="3" borderId="1" xfId="0" applyFont="1" applyFill="1" applyBorder="1" applyAlignment="1">
      <alignment horizontal="center" vertical="top" wrapText="1"/>
    </xf>
    <xf numFmtId="0" fontId="4" fillId="8" borderId="1" xfId="0" applyFont="1" applyFill="1" applyBorder="1" applyAlignment="1">
      <alignment horizontal="center" vertical="top" wrapText="1"/>
    </xf>
    <xf numFmtId="0" fontId="5" fillId="7" borderId="1" xfId="0" applyFont="1" applyFill="1" applyBorder="1" applyAlignment="1">
      <alignment horizontal="center" vertical="top" wrapText="1"/>
    </xf>
    <xf numFmtId="0" fontId="14" fillId="0" borderId="0" xfId="0" applyFont="1" applyAlignment="1">
      <alignment horizontal="center"/>
    </xf>
    <xf numFmtId="0" fontId="14" fillId="0" borderId="2" xfId="0" applyFont="1" applyBorder="1" applyAlignment="1">
      <alignment horizontal="center"/>
    </xf>
    <xf numFmtId="0" fontId="15" fillId="7" borderId="3" xfId="0" applyFont="1" applyFill="1" applyBorder="1" applyAlignment="1">
      <alignment horizontal="center" wrapText="1"/>
    </xf>
    <xf numFmtId="0" fontId="14" fillId="8" borderId="3" xfId="0" applyFont="1" applyFill="1" applyBorder="1" applyAlignment="1">
      <alignment horizontal="center" vertical="top" wrapText="1"/>
    </xf>
    <xf numFmtId="0" fontId="15" fillId="5" borderId="5" xfId="0" applyFont="1" applyFill="1" applyBorder="1" applyAlignment="1">
      <alignment horizontal="center" vertical="top" wrapText="1"/>
    </xf>
    <xf numFmtId="0" fontId="15" fillId="5" borderId="6" xfId="0" applyFont="1" applyFill="1" applyBorder="1" applyAlignment="1">
      <alignment horizontal="center" vertical="top" wrapText="1"/>
    </xf>
    <xf numFmtId="0" fontId="15" fillId="2" borderId="5" xfId="0" applyFont="1" applyFill="1" applyBorder="1" applyAlignment="1">
      <alignment horizontal="center" vertical="top" wrapText="1"/>
    </xf>
    <xf numFmtId="0" fontId="15" fillId="2" borderId="6" xfId="0" applyFont="1" applyFill="1" applyBorder="1" applyAlignment="1">
      <alignment horizontal="center" vertical="top" wrapText="1"/>
    </xf>
    <xf numFmtId="0" fontId="15" fillId="4" borderId="5" xfId="0" applyFont="1" applyFill="1" applyBorder="1" applyAlignment="1">
      <alignment horizontal="center" vertical="top" wrapText="1"/>
    </xf>
    <xf numFmtId="0" fontId="15" fillId="4" borderId="6" xfId="0" applyFont="1" applyFill="1" applyBorder="1" applyAlignment="1">
      <alignment horizontal="center" vertical="top" wrapText="1"/>
    </xf>
    <xf numFmtId="0" fontId="15" fillId="3" borderId="5" xfId="0" applyFont="1" applyFill="1" applyBorder="1" applyAlignment="1">
      <alignment horizontal="center" vertical="top" wrapText="1"/>
    </xf>
    <xf numFmtId="0" fontId="15" fillId="3" borderId="6" xfId="0" applyFont="1" applyFill="1" applyBorder="1" applyAlignment="1">
      <alignment horizontal="center" vertical="top" wrapText="1"/>
    </xf>
    <xf numFmtId="0" fontId="15" fillId="7" borderId="5" xfId="0" applyFont="1" applyFill="1" applyBorder="1" applyAlignment="1">
      <alignment horizontal="center" vertical="top" wrapText="1"/>
    </xf>
    <xf numFmtId="0" fontId="15" fillId="7" borderId="6" xfId="0" applyFont="1" applyFill="1" applyBorder="1" applyAlignment="1">
      <alignment horizontal="center" vertical="top" wrapText="1"/>
    </xf>
    <xf numFmtId="0" fontId="15" fillId="5" borderId="3" xfId="0" applyFont="1" applyFill="1" applyBorder="1" applyAlignment="1">
      <alignment horizontal="center" wrapText="1"/>
    </xf>
    <xf numFmtId="0" fontId="5" fillId="2" borderId="5" xfId="0" applyFont="1" applyFill="1" applyBorder="1" applyAlignment="1">
      <alignment horizontal="center" vertical="top" wrapText="1"/>
    </xf>
    <xf numFmtId="0" fontId="5" fillId="2" borderId="6" xfId="0" applyFont="1" applyFill="1" applyBorder="1" applyAlignment="1">
      <alignment horizontal="center" vertical="top" wrapText="1"/>
    </xf>
    <xf numFmtId="0" fontId="5" fillId="2" borderId="7" xfId="0" applyFont="1" applyFill="1" applyBorder="1" applyAlignment="1">
      <alignment horizontal="center" vertical="top" wrapText="1"/>
    </xf>
    <xf numFmtId="0" fontId="5" fillId="5" borderId="5" xfId="0" applyFont="1" applyFill="1" applyBorder="1" applyAlignment="1">
      <alignment horizontal="center" vertical="top" wrapText="1"/>
    </xf>
    <xf numFmtId="0" fontId="5" fillId="5" borderId="6" xfId="0" applyFont="1" applyFill="1" applyBorder="1" applyAlignment="1">
      <alignment horizontal="center" vertical="top" wrapText="1"/>
    </xf>
    <xf numFmtId="0" fontId="5" fillId="5" borderId="7" xfId="0" applyFont="1" applyFill="1" applyBorder="1" applyAlignment="1">
      <alignment horizontal="center" vertical="top" wrapText="1"/>
    </xf>
    <xf numFmtId="0" fontId="4" fillId="8" borderId="5" xfId="0" applyFont="1" applyFill="1" applyBorder="1" applyAlignment="1">
      <alignment horizontal="center" vertical="top" wrapText="1"/>
    </xf>
    <xf numFmtId="0" fontId="4" fillId="8" borderId="6" xfId="0" applyFont="1" applyFill="1" applyBorder="1" applyAlignment="1">
      <alignment horizontal="center" vertical="top" wrapText="1"/>
    </xf>
    <xf numFmtId="0" fontId="4" fillId="8" borderId="7" xfId="0" applyFont="1" applyFill="1" applyBorder="1" applyAlignment="1">
      <alignment horizontal="center" vertical="top" wrapText="1"/>
    </xf>
    <xf numFmtId="0" fontId="5" fillId="4" borderId="5" xfId="0" applyFont="1" applyFill="1" applyBorder="1" applyAlignment="1">
      <alignment horizontal="center" vertical="top" wrapText="1"/>
    </xf>
    <xf numFmtId="0" fontId="5" fillId="4" borderId="6" xfId="0" applyFont="1" applyFill="1" applyBorder="1" applyAlignment="1">
      <alignment horizontal="center" vertical="top" wrapText="1"/>
    </xf>
    <xf numFmtId="0" fontId="5" fillId="4" borderId="7" xfId="0" applyFont="1" applyFill="1" applyBorder="1" applyAlignment="1">
      <alignment horizontal="center" vertical="top" wrapText="1"/>
    </xf>
    <xf numFmtId="0" fontId="5" fillId="3" borderId="5" xfId="0" applyFont="1" applyFill="1" applyBorder="1" applyAlignment="1">
      <alignment horizontal="center" vertical="top" wrapText="1"/>
    </xf>
    <xf numFmtId="0" fontId="5" fillId="3" borderId="6" xfId="0" applyFont="1" applyFill="1" applyBorder="1" applyAlignment="1">
      <alignment horizontal="center" vertical="top" wrapText="1"/>
    </xf>
    <xf numFmtId="0" fontId="5" fillId="3" borderId="7" xfId="0" applyFont="1" applyFill="1" applyBorder="1" applyAlignment="1">
      <alignment horizontal="center" vertical="top" wrapText="1"/>
    </xf>
    <xf numFmtId="0" fontId="5" fillId="7" borderId="5" xfId="0" applyFont="1" applyFill="1" applyBorder="1" applyAlignment="1">
      <alignment horizontal="center" vertical="top" wrapText="1"/>
    </xf>
    <xf numFmtId="0" fontId="5" fillId="7" borderId="6" xfId="0" applyFont="1" applyFill="1" applyBorder="1" applyAlignment="1">
      <alignment horizontal="center" vertical="top" wrapText="1"/>
    </xf>
    <xf numFmtId="0" fontId="5" fillId="7" borderId="7" xfId="0" applyFont="1" applyFill="1" applyBorder="1" applyAlignment="1">
      <alignment horizontal="center" vertical="top" wrapText="1"/>
    </xf>
    <xf numFmtId="0" fontId="6" fillId="0" borderId="4" xfId="0" applyFont="1" applyBorder="1" applyAlignment="1">
      <alignment horizontal="center"/>
    </xf>
    <xf numFmtId="0" fontId="13" fillId="0" borderId="0" xfId="0" applyFont="1" applyBorder="1" applyAlignment="1">
      <alignment horizontal="left"/>
    </xf>
    <xf numFmtId="1" fontId="11" fillId="0" borderId="0" xfId="0" applyNumberFormat="1" applyFont="1" applyBorder="1" applyAlignment="1">
      <alignment horizontal="right"/>
    </xf>
    <xf numFmtId="0" fontId="0" fillId="0" borderId="0" xfId="0" applyBorder="1" applyAlignment="1">
      <alignment horizontal="right"/>
    </xf>
    <xf numFmtId="0" fontId="11" fillId="0" borderId="0" xfId="0" applyFont="1" applyBorder="1" applyAlignment="1">
      <alignment horizontal="right"/>
    </xf>
    <xf numFmtId="1" fontId="11" fillId="0" borderId="11" xfId="0" applyNumberFormat="1" applyFont="1" applyBorder="1" applyAlignment="1">
      <alignment horizontal="right"/>
    </xf>
    <xf numFmtId="1" fontId="13" fillId="0" borderId="11" xfId="0" applyNumberFormat="1" applyFont="1" applyBorder="1"/>
    <xf numFmtId="0" fontId="11" fillId="0" borderId="0" xfId="0" applyFont="1" applyBorder="1"/>
    <xf numFmtId="165" fontId="13" fillId="2" borderId="0" xfId="0" applyNumberFormat="1" applyFont="1" applyFill="1" applyBorder="1" applyAlignment="1">
      <alignment horizontal="center"/>
    </xf>
    <xf numFmtId="0" fontId="11" fillId="4" borderId="0" xfId="0" applyFont="1" applyFill="1" applyBorder="1"/>
  </cellXfs>
  <cellStyles count="5">
    <cellStyle name="Normal" xfId="0" builtinId="0"/>
    <cellStyle name="Normal 2" xfId="2" xr:uid="{00000000-0005-0000-0000-000001000000}"/>
    <cellStyle name="Normal 3" xfId="3" xr:uid="{00000000-0005-0000-0000-000002000000}"/>
    <cellStyle name="Normal 4" xfId="1" xr:uid="{00000000-0005-0000-0000-000003000000}"/>
    <cellStyle name="Percentagem" xfId="4" builtinId="5"/>
  </cellStyles>
  <dxfs count="187">
    <dxf>
      <numFmt numFmtId="13" formatCode="0%"/>
    </dxf>
    <dxf>
      <font>
        <sz val="12"/>
      </font>
    </dxf>
    <dxf>
      <font>
        <sz val="12"/>
      </font>
    </dxf>
    <dxf>
      <font>
        <sz val="12"/>
      </font>
    </dxf>
    <dxf>
      <font>
        <sz val="12"/>
      </font>
    </dxf>
    <dxf>
      <font>
        <sz val="12"/>
      </font>
    </dxf>
    <dxf>
      <font>
        <sz val="12"/>
      </font>
    </dxf>
    <dxf>
      <font>
        <sz val="12"/>
      </font>
    </dxf>
    <dxf>
      <font>
        <sz val="12"/>
      </font>
    </dxf>
    <dxf>
      <numFmt numFmtId="13" formatCode="0%"/>
    </dxf>
    <dxf>
      <font>
        <sz val="12"/>
      </font>
    </dxf>
    <dxf>
      <font>
        <sz val="12"/>
      </font>
    </dxf>
    <dxf>
      <font>
        <sz val="12"/>
      </font>
    </dxf>
    <dxf>
      <font>
        <sz val="12"/>
      </font>
    </dxf>
    <dxf>
      <font>
        <sz val="12"/>
      </font>
    </dxf>
    <dxf>
      <font>
        <sz val="12"/>
      </font>
    </dxf>
    <dxf>
      <font>
        <sz val="12"/>
      </font>
    </dxf>
    <dxf>
      <font>
        <sz val="12"/>
      </font>
    </dxf>
    <dxf>
      <numFmt numFmtId="13" formatCode="0%"/>
    </dxf>
    <dxf>
      <font>
        <sz val="12"/>
      </font>
    </dxf>
    <dxf>
      <font>
        <sz val="12"/>
      </font>
    </dxf>
    <dxf>
      <font>
        <sz val="12"/>
      </font>
    </dxf>
    <dxf>
      <font>
        <sz val="12"/>
      </font>
    </dxf>
    <dxf>
      <font>
        <sz val="12"/>
      </font>
    </dxf>
    <dxf>
      <font>
        <sz val="12"/>
      </font>
    </dxf>
    <dxf>
      <font>
        <sz val="12"/>
      </font>
    </dxf>
    <dxf>
      <font>
        <sz val="12"/>
      </font>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fill>
        <patternFill>
          <bgColor indexed="51"/>
        </patternFill>
      </fill>
    </dxf>
    <dxf>
      <fill>
        <patternFill>
          <bgColor indexed="51"/>
        </patternFill>
      </fill>
    </dxf>
    <dxf>
      <fill>
        <patternFill>
          <bgColor rgb="FFFFFF00"/>
        </patternFill>
      </fill>
    </dxf>
    <dxf>
      <fill>
        <patternFill>
          <bgColor rgb="FFFF0000"/>
        </patternFill>
      </fill>
    </dxf>
    <dxf>
      <fill>
        <patternFill>
          <bgColor rgb="FF92D050"/>
        </patternFill>
      </fill>
    </dxf>
    <dxf>
      <fill>
        <patternFill>
          <bgColor rgb="FF00B05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FF0000"/>
        </patternFill>
      </fill>
    </dxf>
    <dxf>
      <fill>
        <patternFill patternType="none">
          <bgColor auto="1"/>
        </patternFill>
      </fill>
    </dxf>
    <dxf>
      <fill>
        <patternFill>
          <bgColor rgb="FFC0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C00000"/>
        </patternFill>
      </fill>
    </dxf>
    <dxf>
      <fill>
        <patternFill>
          <bgColor rgb="FFFFFF00"/>
        </patternFill>
      </fill>
    </dxf>
    <dxf>
      <fill>
        <patternFill>
          <bgColor rgb="FF00B050"/>
        </patternFill>
      </fill>
    </dxf>
    <dxf>
      <fill>
        <patternFill>
          <bgColor rgb="FF00B050"/>
        </patternFill>
      </fill>
    </dxf>
    <dxf>
      <fill>
        <patternFill>
          <bgColor rgb="FF92D050"/>
        </patternFill>
      </fill>
    </dxf>
    <dxf>
      <fill>
        <patternFill>
          <bgColor rgb="FFFFFF00"/>
        </patternFill>
      </fill>
    </dxf>
    <dxf>
      <fill>
        <patternFill>
          <bgColor rgb="FFF06010"/>
        </patternFill>
      </fill>
    </dxf>
    <dxf>
      <fill>
        <patternFill patternType="none">
          <bgColor auto="1"/>
        </patternFill>
      </fill>
    </dxf>
    <dxf>
      <fill>
        <patternFill>
          <bgColor rgb="FFFF0000"/>
        </patternFill>
      </fill>
    </dxf>
    <dxf>
      <fill>
        <patternFill>
          <bgColor rgb="FF00B050"/>
        </patternFill>
      </fill>
    </dxf>
    <dxf>
      <fill>
        <patternFill>
          <bgColor rgb="FF92D050"/>
        </patternFill>
      </fill>
    </dxf>
    <dxf>
      <fill>
        <patternFill>
          <bgColor rgb="FFFFFF00"/>
        </patternFill>
      </fill>
    </dxf>
    <dxf>
      <fill>
        <patternFill>
          <bgColor rgb="FFF06010"/>
        </patternFill>
      </fill>
    </dxf>
    <dxf>
      <fill>
        <patternFill>
          <bgColor rgb="FF00B050"/>
        </patternFill>
      </fill>
    </dxf>
    <dxf>
      <fill>
        <patternFill>
          <bgColor rgb="FF92D050"/>
        </patternFill>
      </fill>
    </dxf>
    <dxf>
      <fill>
        <patternFill>
          <bgColor rgb="FFFFFF00"/>
        </patternFill>
      </fill>
    </dxf>
    <dxf>
      <fill>
        <patternFill>
          <bgColor rgb="FFF06010"/>
        </patternFill>
      </fill>
    </dxf>
    <dxf>
      <fill>
        <patternFill>
          <bgColor rgb="FFFF0000"/>
        </patternFill>
      </fill>
    </dxf>
    <dxf>
      <fill>
        <patternFill>
          <bgColor rgb="FF00B050"/>
        </patternFill>
      </fill>
    </dxf>
    <dxf>
      <fill>
        <patternFill>
          <bgColor rgb="FF92D050"/>
        </patternFill>
      </fill>
    </dxf>
    <dxf>
      <fill>
        <patternFill>
          <bgColor rgb="FFFFFF00"/>
        </patternFill>
      </fill>
    </dxf>
    <dxf>
      <fill>
        <patternFill>
          <bgColor rgb="FFF06010"/>
        </patternFill>
      </fill>
    </dxf>
    <dxf>
      <fill>
        <patternFill>
          <bgColor rgb="FFFF0000"/>
        </patternFill>
      </fill>
    </dxf>
    <dxf>
      <fill>
        <patternFill patternType="none">
          <bgColor auto="1"/>
        </patternFill>
      </fill>
    </dxf>
    <dxf>
      <numFmt numFmtId="13" formatCode="0%"/>
    </dxf>
    <dxf>
      <font>
        <sz val="12"/>
      </font>
    </dxf>
    <dxf>
      <font>
        <sz val="12"/>
      </font>
    </dxf>
    <dxf>
      <font>
        <sz val="12"/>
      </font>
    </dxf>
    <dxf>
      <font>
        <sz val="12"/>
      </font>
    </dxf>
    <dxf>
      <font>
        <sz val="12"/>
      </font>
    </dxf>
    <dxf>
      <font>
        <sz val="12"/>
      </font>
    </dxf>
    <dxf>
      <font>
        <sz val="12"/>
      </font>
    </dxf>
    <dxf>
      <font>
        <sz val="12"/>
      </font>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fill>
        <patternFill>
          <bgColor rgb="FF00B05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00B050"/>
        </patternFill>
      </fill>
    </dxf>
    <dxf>
      <fill>
        <patternFill>
          <bgColor rgb="FF92D050"/>
        </patternFill>
      </fill>
    </dxf>
    <dxf>
      <fill>
        <patternFill>
          <bgColor rgb="FFFFFF00"/>
        </patternFill>
      </fill>
    </dxf>
    <dxf>
      <fill>
        <patternFill>
          <bgColor rgb="FFFF0000"/>
        </patternFill>
      </fill>
    </dxf>
    <dxf>
      <fill>
        <patternFill>
          <bgColor rgb="FFC00000"/>
        </patternFill>
      </fill>
    </dxf>
    <dxf>
      <numFmt numFmtId="1" formatCode="0"/>
    </dxf>
    <dxf>
      <numFmt numFmtId="13" formatCode="0%"/>
    </dxf>
    <dxf>
      <fill>
        <patternFill>
          <bgColor rgb="FF00B05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00B050"/>
        </patternFill>
      </fill>
    </dxf>
    <dxf>
      <fill>
        <patternFill>
          <bgColor rgb="FF92D050"/>
        </patternFill>
      </fill>
    </dxf>
    <dxf>
      <fill>
        <patternFill>
          <bgColor rgb="FFFFFF00"/>
        </patternFill>
      </fill>
    </dxf>
    <dxf>
      <fill>
        <patternFill>
          <bgColor rgb="FFFF0000"/>
        </patternFill>
      </fill>
    </dxf>
    <dxf>
      <fill>
        <patternFill>
          <bgColor rgb="FFC0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pivotCacheDefinition" Target="pivotCache/pivotCacheDefinition2.xml"/><Relationship Id="rId4" Type="http://schemas.openxmlformats.org/officeDocument/2006/relationships/worksheet" Target="worksheets/sheet4.xml"/><Relationship Id="rId9" Type="http://schemas.openxmlformats.org/officeDocument/2006/relationships/pivotCacheDefinition" Target="pivotCache/pivotCacheDefinition1.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pivotSource>
    <c:name>[Indices-Anuais-qualidadeAR-2001-2025.xlsx]Gráfico dinâmico por estação!Tabela dinâmica5</c:name>
    <c:fmtId val="0"/>
  </c:pivotSource>
  <c:chart>
    <c:autoTitleDeleted val="1"/>
    <c:pivotFmts>
      <c:pivotFmt>
        <c:idx val="0"/>
      </c:pivotFmt>
      <c:pivotFmt>
        <c:idx val="1"/>
      </c:pivotFmt>
      <c:pivotFmt>
        <c:idx val="2"/>
      </c:pivotFmt>
      <c:pivotFmt>
        <c:idx val="3"/>
      </c:pivotFmt>
      <c:pivotFmt>
        <c:idx val="4"/>
      </c:pivotFmt>
      <c:pivotFmt>
        <c:idx val="5"/>
      </c:pivotFmt>
      <c:pivotFmt>
        <c:idx val="6"/>
      </c:pivotFmt>
      <c:pivotFmt>
        <c:idx val="7"/>
      </c:pivotFmt>
      <c:pivotFmt>
        <c:idx val="8"/>
      </c:pivotFmt>
      <c:pivotFmt>
        <c:idx val="9"/>
      </c:pivotFmt>
      <c:pivotFmt>
        <c:idx val="10"/>
      </c:pivotFmt>
      <c:pivotFmt>
        <c:idx val="11"/>
      </c:pivotFmt>
      <c:pivotFmt>
        <c:idx val="12"/>
      </c:pivotFmt>
      <c:pivotFmt>
        <c:idx val="13"/>
      </c:pivotFmt>
      <c:pivotFmt>
        <c:idx val="14"/>
      </c:pivotFmt>
      <c:pivotFmt>
        <c:idx val="15"/>
      </c:pivotFmt>
      <c:pivotFmt>
        <c:idx val="16"/>
      </c:pivotFmt>
      <c:pivotFmt>
        <c:idx val="17"/>
      </c:pivotFmt>
      <c:pivotFmt>
        <c:idx val="18"/>
      </c:pivotFmt>
      <c:pivotFmt>
        <c:idx val="19"/>
      </c:pivotFmt>
      <c:pivotFmt>
        <c:idx val="20"/>
      </c:pivotFmt>
      <c:pivotFmt>
        <c:idx val="21"/>
      </c:pivotFmt>
      <c:pivotFmt>
        <c:idx val="22"/>
      </c:pivotFmt>
      <c:pivotFmt>
        <c:idx val="23"/>
      </c:pivotFmt>
      <c:pivotFmt>
        <c:idx val="24"/>
      </c:pivotFmt>
      <c:pivotFmt>
        <c:idx val="25"/>
      </c:pivotFmt>
      <c:pivotFmt>
        <c:idx val="26"/>
      </c:pivotFmt>
      <c:pivotFmt>
        <c:idx val="27"/>
      </c:pivotFmt>
      <c:pivotFmt>
        <c:idx val="28"/>
      </c:pivotFmt>
      <c:pivotFmt>
        <c:idx val="29"/>
      </c:pivotFmt>
      <c:pivotFmt>
        <c:idx val="30"/>
      </c:pivotFmt>
      <c:pivotFmt>
        <c:idx val="31"/>
      </c:pivotFmt>
      <c:pivotFmt>
        <c:idx val="32"/>
      </c:pivotFmt>
      <c:pivotFmt>
        <c:idx val="33"/>
      </c:pivotFmt>
      <c:pivotFmt>
        <c:idx val="34"/>
      </c:pivotFmt>
      <c:pivotFmt>
        <c:idx val="35"/>
      </c:pivotFmt>
      <c:pivotFmt>
        <c:idx val="36"/>
      </c:pivotFmt>
      <c:pivotFmt>
        <c:idx val="37"/>
      </c:pivotFmt>
      <c:pivotFmt>
        <c:idx val="38"/>
      </c:pivotFmt>
      <c:pivotFmt>
        <c:idx val="39"/>
      </c:pivotFmt>
      <c:pivotFmt>
        <c:idx val="40"/>
      </c:pivotFmt>
      <c:pivotFmt>
        <c:idx val="41"/>
      </c:pivotFmt>
      <c:pivotFmt>
        <c:idx val="42"/>
      </c:pivotFmt>
      <c:pivotFmt>
        <c:idx val="43"/>
      </c:pivotFmt>
      <c:pivotFmt>
        <c:idx val="44"/>
      </c:pivotFmt>
      <c:pivotFmt>
        <c:idx val="45"/>
      </c:pivotFmt>
      <c:pivotFmt>
        <c:idx val="46"/>
      </c:pivotFmt>
      <c:pivotFmt>
        <c:idx val="47"/>
      </c:pivotFmt>
      <c:pivotFmt>
        <c:idx val="48"/>
      </c:pivotFmt>
      <c:pivotFmt>
        <c:idx val="49"/>
      </c:pivotFmt>
      <c:pivotFmt>
        <c:idx val="50"/>
      </c:pivotFmt>
      <c:pivotFmt>
        <c:idx val="51"/>
      </c:pivotFmt>
      <c:pivotFmt>
        <c:idx val="52"/>
      </c:pivotFmt>
      <c:pivotFmt>
        <c:idx val="53"/>
      </c:pivotFmt>
      <c:pivotFmt>
        <c:idx val="54"/>
      </c:pivotFmt>
      <c:pivotFmt>
        <c:idx val="55"/>
      </c:pivotFmt>
      <c:pivotFmt>
        <c:idx val="56"/>
      </c:pivotFmt>
      <c:pivotFmt>
        <c:idx val="57"/>
      </c:pivotFmt>
      <c:pivotFmt>
        <c:idx val="58"/>
      </c:pivotFmt>
      <c:pivotFmt>
        <c:idx val="59"/>
      </c:pivotFmt>
      <c:pivotFmt>
        <c:idx val="60"/>
      </c:pivotFmt>
      <c:pivotFmt>
        <c:idx val="61"/>
      </c:pivotFmt>
      <c:pivotFmt>
        <c:idx val="62"/>
      </c:pivotFmt>
      <c:pivotFmt>
        <c:idx val="63"/>
      </c:pivotFmt>
      <c:pivotFmt>
        <c:idx val="64"/>
      </c:pivotFmt>
      <c:pivotFmt>
        <c:idx val="65"/>
      </c:pivotFmt>
      <c:pivotFmt>
        <c:idx val="66"/>
      </c:pivotFmt>
      <c:pivotFmt>
        <c:idx val="67"/>
      </c:pivotFmt>
      <c:pivotFmt>
        <c:idx val="68"/>
      </c:pivotFmt>
      <c:pivotFmt>
        <c:idx val="69"/>
      </c:pivotFmt>
      <c:pivotFmt>
        <c:idx val="70"/>
      </c:pivotFmt>
      <c:pivotFmt>
        <c:idx val="71"/>
      </c:pivotFmt>
      <c:pivotFmt>
        <c:idx val="72"/>
      </c:pivotFmt>
      <c:pivotFmt>
        <c:idx val="73"/>
      </c:pivotFmt>
      <c:pivotFmt>
        <c:idx val="74"/>
      </c:pivotFmt>
      <c:pivotFmt>
        <c:idx val="75"/>
      </c:pivotFmt>
      <c:pivotFmt>
        <c:idx val="76"/>
      </c:pivotFmt>
      <c:pivotFmt>
        <c:idx val="77"/>
      </c:pivotFmt>
      <c:pivotFmt>
        <c:idx val="78"/>
      </c:pivotFmt>
      <c:pivotFmt>
        <c:idx val="79"/>
        <c:spPr>
          <a:solidFill>
            <a:schemeClr val="accent1"/>
          </a:solidFill>
          <a:ln w="22225" cap="rnd">
            <a:solidFill>
              <a:schemeClr val="accent1"/>
            </a:solidFill>
            <a:round/>
          </a:ln>
          <a:effectLst/>
        </c:spPr>
        <c:marker>
          <c:symbol val="circle"/>
          <c:size val="6"/>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80"/>
        <c:spPr>
          <a:solidFill>
            <a:schemeClr val="accent1"/>
          </a:solidFill>
          <a:ln w="22225" cap="rnd">
            <a:solidFill>
              <a:schemeClr val="accent1"/>
            </a:solidFill>
            <a:round/>
          </a:ln>
          <a:effectLst/>
        </c:spPr>
        <c:marker>
          <c:symbol val="circle"/>
          <c:size val="6"/>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81"/>
        <c:spPr>
          <a:solidFill>
            <a:schemeClr val="accent1"/>
          </a:solidFill>
          <a:ln w="22225" cap="rnd">
            <a:solidFill>
              <a:schemeClr val="accent1"/>
            </a:solidFill>
            <a:round/>
          </a:ln>
          <a:effectLst/>
        </c:spPr>
        <c:marker>
          <c:symbol val="circle"/>
          <c:size val="6"/>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82"/>
        <c:dLbl>
          <c:idx val="0"/>
          <c:showLegendKey val="0"/>
          <c:showVal val="0"/>
          <c:showCatName val="0"/>
          <c:showSerName val="0"/>
          <c:showPercent val="0"/>
          <c:showBubbleSize val="0"/>
          <c:extLst>
            <c:ext xmlns:c15="http://schemas.microsoft.com/office/drawing/2012/chart" uri="{CE6537A1-D6FC-4f65-9D91-7224C49458BB}"/>
          </c:extLst>
        </c:dLbl>
      </c:pivotFmt>
      <c:pivotFmt>
        <c:idx val="83"/>
        <c:spPr>
          <a:solidFill>
            <a:schemeClr val="accent1"/>
          </a:solidFill>
          <a:ln w="22225" cap="rnd">
            <a:solidFill>
              <a:schemeClr val="accent1"/>
            </a:solidFill>
            <a:round/>
          </a:ln>
          <a:effectLst/>
        </c:spPr>
        <c:marker>
          <c:symbol val="circle"/>
          <c:size val="6"/>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84"/>
        <c:spPr>
          <a:solidFill>
            <a:schemeClr val="accent1"/>
          </a:solidFill>
          <a:ln w="22225" cap="rnd">
            <a:solidFill>
              <a:schemeClr val="accent1"/>
            </a:solidFill>
            <a:round/>
          </a:ln>
          <a:effectLst/>
        </c:spPr>
        <c:marker>
          <c:symbol val="circle"/>
          <c:size val="6"/>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85"/>
        <c:spPr>
          <a:solidFill>
            <a:schemeClr val="accent1"/>
          </a:solidFill>
          <a:ln w="22225" cap="rnd">
            <a:solidFill>
              <a:schemeClr val="accent1"/>
            </a:solidFill>
            <a:round/>
          </a:ln>
          <a:effectLst/>
        </c:spPr>
        <c:marker>
          <c:symbol val="circle"/>
          <c:size val="6"/>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86"/>
        <c:spPr>
          <a:solidFill>
            <a:schemeClr val="accent1"/>
          </a:solidFill>
          <a:ln w="22225" cap="rnd">
            <a:solidFill>
              <a:schemeClr val="accent1"/>
            </a:solidFill>
            <a:round/>
          </a:ln>
          <a:effectLst/>
        </c:spPr>
        <c:marker>
          <c:symbol val="circle"/>
          <c:size val="6"/>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87"/>
        <c:spPr>
          <a:solidFill>
            <a:schemeClr val="accent1"/>
          </a:solidFill>
          <a:ln w="22225" cap="rnd">
            <a:solidFill>
              <a:schemeClr val="accent1"/>
            </a:solidFill>
            <a:round/>
          </a:ln>
          <a:effectLst/>
        </c:spPr>
        <c:marker>
          <c:symbol val="circle"/>
          <c:size val="6"/>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88"/>
        <c:spPr>
          <a:solidFill>
            <a:schemeClr val="accent1"/>
          </a:solidFill>
          <a:ln w="22225" cap="rnd">
            <a:solidFill>
              <a:schemeClr val="accent1"/>
            </a:solidFill>
            <a:round/>
          </a:ln>
          <a:effectLst/>
        </c:spPr>
        <c:marker>
          <c:symbol val="circle"/>
          <c:size val="6"/>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89"/>
        <c:spPr>
          <a:solidFill>
            <a:schemeClr val="accent1"/>
          </a:solidFill>
          <a:ln w="22225" cap="rnd">
            <a:solidFill>
              <a:schemeClr val="accent1"/>
            </a:solidFill>
            <a:round/>
          </a:ln>
          <a:effectLst/>
        </c:spPr>
        <c:marker>
          <c:symbol val="circle"/>
          <c:size val="6"/>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90"/>
        <c:spPr>
          <a:solidFill>
            <a:schemeClr val="accent1"/>
          </a:solidFill>
          <a:ln w="22225" cap="rnd">
            <a:solidFill>
              <a:schemeClr val="accent1"/>
            </a:solidFill>
            <a:round/>
          </a:ln>
          <a:effectLst/>
        </c:spPr>
        <c:marker>
          <c:symbol val="circle"/>
          <c:size val="6"/>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91"/>
        <c:spPr>
          <a:solidFill>
            <a:schemeClr val="accent1"/>
          </a:solidFill>
          <a:ln w="22225" cap="rnd">
            <a:solidFill>
              <a:schemeClr val="accent1"/>
            </a:solidFill>
            <a:round/>
          </a:ln>
          <a:effectLst/>
        </c:spPr>
        <c:marker>
          <c:symbol val="circle"/>
          <c:size val="6"/>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92"/>
        <c:spPr>
          <a:solidFill>
            <a:schemeClr val="accent1"/>
          </a:solidFill>
          <a:ln w="22225" cap="rnd">
            <a:solidFill>
              <a:schemeClr val="accent1"/>
            </a:solidFill>
            <a:round/>
          </a:ln>
          <a:effectLst/>
        </c:spPr>
        <c:marker>
          <c:symbol val="circle"/>
          <c:size val="6"/>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93"/>
        <c:spPr>
          <a:solidFill>
            <a:schemeClr val="accent1"/>
          </a:solidFill>
          <a:ln w="22225" cap="rnd">
            <a:solidFill>
              <a:schemeClr val="accent1"/>
            </a:solidFill>
            <a:round/>
          </a:ln>
          <a:effectLst/>
        </c:spPr>
        <c:marker>
          <c:symbol val="circle"/>
          <c:size val="6"/>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94"/>
        <c:spPr>
          <a:solidFill>
            <a:schemeClr val="accent1"/>
          </a:solidFill>
          <a:ln w="22225" cap="rnd">
            <a:solidFill>
              <a:schemeClr val="accent1"/>
            </a:solidFill>
            <a:round/>
          </a:ln>
          <a:effectLst/>
        </c:spPr>
        <c:marker>
          <c:symbol val="circle"/>
          <c:size val="6"/>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95"/>
        <c:spPr>
          <a:solidFill>
            <a:schemeClr val="accent1"/>
          </a:solidFill>
          <a:ln w="22225" cap="rnd">
            <a:solidFill>
              <a:schemeClr val="accent1"/>
            </a:solidFill>
            <a:round/>
          </a:ln>
          <a:effectLst/>
        </c:spPr>
        <c:marker>
          <c:symbol val="circle"/>
          <c:size val="6"/>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96"/>
        <c:spPr>
          <a:solidFill>
            <a:schemeClr val="accent1"/>
          </a:solidFill>
          <a:ln w="22225" cap="rnd">
            <a:solidFill>
              <a:schemeClr val="accent1"/>
            </a:solidFill>
            <a:round/>
          </a:ln>
          <a:effectLst/>
        </c:spPr>
        <c:marker>
          <c:symbol val="circle"/>
          <c:size val="6"/>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97"/>
        <c:spPr>
          <a:solidFill>
            <a:schemeClr val="accent1"/>
          </a:solidFill>
          <a:ln w="22225" cap="rnd">
            <a:solidFill>
              <a:schemeClr val="accent1"/>
            </a:solidFill>
            <a:round/>
          </a:ln>
          <a:effectLst/>
        </c:spPr>
        <c:marker>
          <c:symbol val="circle"/>
          <c:size val="6"/>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98"/>
        <c:spPr>
          <a:solidFill>
            <a:schemeClr val="accent1"/>
          </a:solidFill>
          <a:ln w="22225" cap="rnd">
            <a:solidFill>
              <a:schemeClr val="accent1"/>
            </a:solidFill>
            <a:round/>
          </a:ln>
          <a:effectLst/>
        </c:spPr>
        <c:marker>
          <c:symbol val="circle"/>
          <c:size val="6"/>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99"/>
        <c:spPr>
          <a:solidFill>
            <a:schemeClr val="accent1"/>
          </a:solidFill>
          <a:ln w="22225" cap="rnd">
            <a:solidFill>
              <a:schemeClr val="accent1"/>
            </a:solidFill>
            <a:round/>
          </a:ln>
          <a:effectLst/>
        </c:spPr>
        <c:marker>
          <c:symbol val="circle"/>
          <c:size val="6"/>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00"/>
        <c:spPr>
          <a:solidFill>
            <a:schemeClr val="accent1"/>
          </a:solidFill>
          <a:ln w="22225" cap="rnd">
            <a:solidFill>
              <a:schemeClr val="accent1"/>
            </a:solidFill>
            <a:round/>
          </a:ln>
          <a:effectLst/>
        </c:spPr>
        <c:marker>
          <c:symbol val="circle"/>
          <c:size val="6"/>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01"/>
        <c:spPr>
          <a:solidFill>
            <a:schemeClr val="accent1"/>
          </a:solidFill>
          <a:ln w="22225" cap="rnd">
            <a:solidFill>
              <a:schemeClr val="accent1"/>
            </a:solidFill>
            <a:round/>
          </a:ln>
          <a:effectLst/>
        </c:spPr>
        <c:marker>
          <c:symbol val="circle"/>
          <c:size val="6"/>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02"/>
        <c:spPr>
          <a:solidFill>
            <a:schemeClr val="accent1"/>
          </a:solidFill>
          <a:ln w="22225" cap="rnd">
            <a:solidFill>
              <a:schemeClr val="accent1"/>
            </a:solidFill>
            <a:round/>
          </a:ln>
          <a:effectLst/>
        </c:spPr>
        <c:marker>
          <c:symbol val="circle"/>
          <c:size val="6"/>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03"/>
      </c:pivotFmt>
      <c:pivotFmt>
        <c:idx val="104"/>
        <c:spPr>
          <a:solidFill>
            <a:schemeClr val="accent1"/>
          </a:solidFill>
          <a:ln w="22225" cap="rnd">
            <a:solidFill>
              <a:schemeClr val="accent1"/>
            </a:solidFill>
            <a:round/>
          </a:ln>
          <a:effectLst/>
        </c:spPr>
        <c:marker>
          <c:symbol val="circle"/>
          <c:size val="6"/>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05"/>
        <c:spPr>
          <a:solidFill>
            <a:schemeClr val="accent1"/>
          </a:solidFill>
          <a:ln w="22225" cap="rnd">
            <a:solidFill>
              <a:schemeClr val="accent1"/>
            </a:solidFill>
            <a:round/>
          </a:ln>
          <a:effectLst/>
        </c:spPr>
        <c:marker>
          <c:symbol val="circle"/>
          <c:size val="6"/>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06"/>
        <c:spPr>
          <a:solidFill>
            <a:schemeClr val="accent1"/>
          </a:solidFill>
          <a:ln w="22225" cap="rnd">
            <a:solidFill>
              <a:schemeClr val="accent1"/>
            </a:solidFill>
            <a:round/>
          </a:ln>
          <a:effectLst/>
        </c:spPr>
        <c:marker>
          <c:symbol val="circle"/>
          <c:size val="6"/>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07"/>
        <c:spPr>
          <a:solidFill>
            <a:schemeClr val="accent1"/>
          </a:solidFill>
          <a:ln w="22225" cap="rnd">
            <a:solidFill>
              <a:schemeClr val="accent1"/>
            </a:solidFill>
            <a:round/>
          </a:ln>
          <a:effectLst/>
        </c:spPr>
        <c:marker>
          <c:symbol val="circle"/>
          <c:size val="6"/>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08"/>
        <c:spPr>
          <a:solidFill>
            <a:schemeClr val="accent1"/>
          </a:solidFill>
          <a:ln w="22225" cap="rnd">
            <a:solidFill>
              <a:schemeClr val="accent1"/>
            </a:solidFill>
            <a:round/>
          </a:ln>
          <a:effectLst/>
        </c:spPr>
        <c:marker>
          <c:symbol val="circle"/>
          <c:size val="6"/>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09"/>
        <c:spPr>
          <a:solidFill>
            <a:schemeClr val="accent1"/>
          </a:solidFill>
          <a:ln w="22225" cap="rnd">
            <a:solidFill>
              <a:schemeClr val="accent1"/>
            </a:solidFill>
            <a:round/>
          </a:ln>
          <a:effectLst/>
        </c:spPr>
        <c:marker>
          <c:symbol val="circle"/>
          <c:size val="6"/>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10"/>
        <c:spPr>
          <a:solidFill>
            <a:schemeClr val="accent1"/>
          </a:solidFill>
          <a:ln w="22225" cap="rnd">
            <a:solidFill>
              <a:schemeClr val="accent1"/>
            </a:solidFill>
            <a:round/>
          </a:ln>
          <a:effectLst/>
        </c:spPr>
        <c:marker>
          <c:symbol val="circle"/>
          <c:size val="6"/>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11"/>
        <c:spPr>
          <a:solidFill>
            <a:schemeClr val="accent1"/>
          </a:solidFill>
          <a:ln w="38100" cap="rnd">
            <a:solidFill>
              <a:srgbClr val="FF0000"/>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12"/>
        <c:spPr>
          <a:solidFill>
            <a:schemeClr val="accent1"/>
          </a:solidFill>
          <a:ln w="38100" cap="rnd">
            <a:solidFill>
              <a:srgbClr val="FF0000"/>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13"/>
        <c:spPr>
          <a:solidFill>
            <a:schemeClr val="accent1"/>
          </a:solidFill>
          <a:ln w="38100" cap="rnd">
            <a:solidFill>
              <a:srgbClr val="FF0000"/>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14"/>
        <c:spPr>
          <a:solidFill>
            <a:schemeClr val="accent1"/>
          </a:solidFill>
          <a:ln w="22225" cap="rnd">
            <a:solidFill>
              <a:schemeClr val="accent1"/>
            </a:solidFill>
            <a:round/>
          </a:ln>
          <a:effectLst/>
        </c:spPr>
        <c:marker>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15"/>
        <c:spPr>
          <a:solidFill>
            <a:schemeClr val="accent1"/>
          </a:solidFill>
          <a:ln w="38100" cap="rnd">
            <a:solidFill>
              <a:srgbClr val="FF0000"/>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16"/>
        <c:spPr>
          <a:solidFill>
            <a:schemeClr val="accent1"/>
          </a:solidFill>
          <a:ln w="22225" cap="rnd">
            <a:solidFill>
              <a:schemeClr val="accent1"/>
            </a:solidFill>
            <a:round/>
          </a:ln>
          <a:effectLst/>
        </c:spPr>
        <c:marker>
          <c:symbol val="circle"/>
          <c:size val="6"/>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17"/>
        <c:spPr>
          <a:solidFill>
            <a:schemeClr val="accent1"/>
          </a:solidFill>
          <a:ln w="22225" cap="rnd">
            <a:solidFill>
              <a:schemeClr val="accent1"/>
            </a:solidFill>
            <a:round/>
          </a:ln>
          <a:effectLst/>
        </c:spPr>
        <c:marker>
          <c:symbol val="circle"/>
          <c:size val="6"/>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18"/>
        <c:spPr>
          <a:solidFill>
            <a:schemeClr val="accent1"/>
          </a:solidFill>
          <a:ln w="22225" cap="rnd">
            <a:solidFill>
              <a:schemeClr val="accent1"/>
            </a:solidFill>
            <a:round/>
          </a:ln>
          <a:effectLst/>
        </c:spPr>
        <c:marker>
          <c:symbol val="circle"/>
          <c:size val="6"/>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19"/>
        <c:spPr>
          <a:solidFill>
            <a:schemeClr val="accent1"/>
          </a:solidFill>
          <a:ln w="22225" cap="rnd">
            <a:solidFill>
              <a:schemeClr val="accent1"/>
            </a:solidFill>
            <a:round/>
          </a:ln>
          <a:effectLst/>
        </c:spPr>
        <c:marker>
          <c:symbol val="circle"/>
          <c:size val="6"/>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20"/>
        <c:spPr>
          <a:solidFill>
            <a:schemeClr val="accent1"/>
          </a:solidFill>
          <a:ln w="22225" cap="rnd">
            <a:solidFill>
              <a:schemeClr val="accent1"/>
            </a:solidFill>
            <a:round/>
          </a:ln>
          <a:effectLst/>
        </c:spPr>
        <c:marker>
          <c:symbol val="circle"/>
          <c:size val="6"/>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21"/>
        <c:spPr>
          <a:solidFill>
            <a:schemeClr val="accent1"/>
          </a:solidFill>
          <a:ln w="22225" cap="rnd">
            <a:solidFill>
              <a:schemeClr val="accent1"/>
            </a:solidFill>
            <a:round/>
          </a:ln>
          <a:effectLst/>
        </c:spPr>
        <c:marker>
          <c:symbol val="circle"/>
          <c:size val="6"/>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22"/>
        <c:spPr>
          <a:solidFill>
            <a:schemeClr val="accent1"/>
          </a:solidFill>
          <a:ln w="22225" cap="rnd">
            <a:solidFill>
              <a:schemeClr val="accent1"/>
            </a:solidFill>
            <a:round/>
          </a:ln>
          <a:effectLst/>
        </c:spPr>
        <c:marker>
          <c:symbol val="circle"/>
          <c:size val="6"/>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23"/>
        <c:spPr>
          <a:solidFill>
            <a:schemeClr val="accent1"/>
          </a:solidFill>
          <a:ln w="22225" cap="rnd">
            <a:solidFill>
              <a:schemeClr val="accent1"/>
            </a:solidFill>
            <a:round/>
          </a:ln>
          <a:effectLst/>
        </c:spPr>
        <c:marker>
          <c:symbol val="circle"/>
          <c:size val="6"/>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24"/>
        <c:spPr>
          <a:solidFill>
            <a:schemeClr val="accent1"/>
          </a:solidFill>
          <a:ln w="22225" cap="rnd">
            <a:solidFill>
              <a:schemeClr val="accent1"/>
            </a:solidFill>
            <a:round/>
          </a:ln>
          <a:effectLst/>
        </c:spPr>
        <c:marker>
          <c:symbol val="circle"/>
          <c:size val="6"/>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25"/>
        <c:spPr>
          <a:solidFill>
            <a:schemeClr val="accent1"/>
          </a:solidFill>
          <a:ln w="22225" cap="rnd">
            <a:solidFill>
              <a:schemeClr val="accent1"/>
            </a:solidFill>
            <a:round/>
          </a:ln>
          <a:effectLst/>
        </c:spPr>
        <c:marker>
          <c:symbol val="circle"/>
          <c:size val="6"/>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26"/>
        <c:spPr>
          <a:solidFill>
            <a:schemeClr val="accent1"/>
          </a:solidFill>
          <a:ln w="22225" cap="rnd">
            <a:solidFill>
              <a:schemeClr val="accent1"/>
            </a:solidFill>
            <a:round/>
          </a:ln>
          <a:effectLst/>
        </c:spPr>
        <c:marker>
          <c:symbol val="circle"/>
          <c:size val="6"/>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27"/>
        <c:spPr>
          <a:solidFill>
            <a:schemeClr val="accent1"/>
          </a:solidFill>
          <a:ln w="22225" cap="rnd">
            <a:solidFill>
              <a:schemeClr val="accent1"/>
            </a:solidFill>
            <a:round/>
          </a:ln>
          <a:effectLst/>
        </c:spPr>
        <c:marker>
          <c:symbol val="circle"/>
          <c:size val="6"/>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28"/>
        <c:spPr>
          <a:solidFill>
            <a:schemeClr val="accent1"/>
          </a:solidFill>
          <a:ln w="22225" cap="rnd">
            <a:solidFill>
              <a:schemeClr val="accent1"/>
            </a:solidFill>
            <a:round/>
          </a:ln>
          <a:effectLst/>
        </c:spPr>
        <c:marker>
          <c:symbol val="circle"/>
          <c:size val="6"/>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29"/>
        <c:spPr>
          <a:solidFill>
            <a:schemeClr val="accent1"/>
          </a:solidFill>
          <a:ln w="22225" cap="rnd">
            <a:solidFill>
              <a:schemeClr val="accent1"/>
            </a:solidFill>
            <a:round/>
          </a:ln>
          <a:effectLst/>
        </c:spPr>
        <c:marker>
          <c:symbol val="circle"/>
          <c:size val="6"/>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30"/>
        <c:spPr>
          <a:solidFill>
            <a:schemeClr val="accent1"/>
          </a:solidFill>
          <a:ln w="22225" cap="rnd">
            <a:solidFill>
              <a:schemeClr val="accent1"/>
            </a:solidFill>
            <a:round/>
          </a:ln>
          <a:effectLst/>
        </c:spPr>
        <c:marker>
          <c:symbol val="circle"/>
          <c:size val="6"/>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31"/>
        <c:spPr>
          <a:solidFill>
            <a:schemeClr val="accent1"/>
          </a:solidFill>
          <a:ln w="22225" cap="rnd">
            <a:solidFill>
              <a:schemeClr val="accent1"/>
            </a:solidFill>
            <a:round/>
          </a:ln>
          <a:effectLst/>
        </c:spPr>
        <c:marker>
          <c:symbol val="circle"/>
          <c:size val="6"/>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32"/>
        <c:spPr>
          <a:solidFill>
            <a:schemeClr val="accent1"/>
          </a:solidFill>
          <a:ln w="22225" cap="rnd">
            <a:solidFill>
              <a:schemeClr val="accent1"/>
            </a:solidFill>
            <a:round/>
          </a:ln>
          <a:effectLst/>
        </c:spPr>
        <c:marker>
          <c:symbol val="circle"/>
          <c:size val="6"/>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33"/>
        <c:spPr>
          <a:solidFill>
            <a:schemeClr val="accent1"/>
          </a:solidFill>
          <a:ln w="22225" cap="rnd">
            <a:solidFill>
              <a:schemeClr val="accent1"/>
            </a:solidFill>
            <a:round/>
          </a:ln>
          <a:effectLst/>
        </c:spPr>
        <c:marker>
          <c:symbol val="circle"/>
          <c:size val="6"/>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34"/>
        <c:spPr>
          <a:solidFill>
            <a:schemeClr val="accent1"/>
          </a:solidFill>
          <a:ln w="22225" cap="rnd">
            <a:solidFill>
              <a:schemeClr val="accent1"/>
            </a:solidFill>
            <a:round/>
          </a:ln>
          <a:effectLst/>
        </c:spPr>
        <c:marker>
          <c:symbol val="circle"/>
          <c:size val="6"/>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35"/>
        <c:spPr>
          <a:solidFill>
            <a:schemeClr val="accent1"/>
          </a:solidFill>
          <a:ln w="22225" cap="rnd">
            <a:solidFill>
              <a:schemeClr val="accent1"/>
            </a:solidFill>
            <a:round/>
          </a:ln>
          <a:effectLst/>
        </c:spPr>
        <c:marker>
          <c:symbol val="circle"/>
          <c:size val="6"/>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36"/>
        <c:spPr>
          <a:solidFill>
            <a:schemeClr val="accent1"/>
          </a:solidFill>
          <a:ln w="22225" cap="rnd">
            <a:solidFill>
              <a:schemeClr val="accent1"/>
            </a:solidFill>
            <a:round/>
          </a:ln>
          <a:effectLst/>
        </c:spPr>
        <c:marker>
          <c:symbol val="circle"/>
          <c:size val="6"/>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37"/>
        <c:spPr>
          <a:solidFill>
            <a:schemeClr val="accent1"/>
          </a:solidFill>
          <a:ln w="22225" cap="rnd">
            <a:solidFill>
              <a:schemeClr val="accent1"/>
            </a:solidFill>
            <a:round/>
          </a:ln>
          <a:effectLst/>
        </c:spPr>
        <c:marker>
          <c:symbol val="circle"/>
          <c:size val="6"/>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38"/>
        <c:spPr>
          <a:solidFill>
            <a:schemeClr val="accent1"/>
          </a:solidFill>
          <a:ln w="22225" cap="rnd">
            <a:solidFill>
              <a:schemeClr val="accent1"/>
            </a:solidFill>
            <a:round/>
          </a:ln>
          <a:effectLst/>
        </c:spPr>
        <c:marker>
          <c:symbol val="circle"/>
          <c:size val="6"/>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39"/>
        <c:spPr>
          <a:solidFill>
            <a:schemeClr val="accent1"/>
          </a:solidFill>
          <a:ln w="22225" cap="rnd">
            <a:solidFill>
              <a:schemeClr val="accent1"/>
            </a:solidFill>
            <a:round/>
          </a:ln>
          <a:effectLst/>
        </c:spPr>
        <c:marker>
          <c:symbol val="circle"/>
          <c:size val="6"/>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40"/>
        <c:spPr>
          <a:solidFill>
            <a:schemeClr val="accent1"/>
          </a:solidFill>
          <a:ln w="22225" cap="rnd">
            <a:solidFill>
              <a:schemeClr val="accent1"/>
            </a:solidFill>
            <a:round/>
          </a:ln>
          <a:effectLst/>
        </c:spPr>
        <c:marker>
          <c:spPr>
            <a:solidFill>
              <a:schemeClr val="lt1"/>
            </a:solidFill>
            <a:ln w="15875">
              <a:solidFill>
                <a:schemeClr val="accent1"/>
              </a:solidFill>
              <a:round/>
            </a:ln>
            <a:effectLst/>
          </c:spPr>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1"/>
        <c:spPr>
          <a:solidFill>
            <a:schemeClr val="accent1"/>
          </a:solidFill>
          <a:ln w="22225" cap="rnd">
            <a:solidFill>
              <a:schemeClr val="accent1"/>
            </a:solidFill>
            <a:round/>
          </a:ln>
          <a:effectLst/>
        </c:spPr>
        <c:marker>
          <c:spPr>
            <a:solidFill>
              <a:schemeClr val="lt1"/>
            </a:solidFill>
            <a:ln w="15875">
              <a:solidFill>
                <a:schemeClr val="accent1"/>
              </a:solidFill>
              <a:round/>
            </a:ln>
            <a:effectLst/>
          </c:spPr>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2"/>
        <c:spPr>
          <a:solidFill>
            <a:schemeClr val="accent1"/>
          </a:solidFill>
          <a:ln w="22225" cap="rnd">
            <a:solidFill>
              <a:schemeClr val="accent1"/>
            </a:solidFill>
            <a:round/>
          </a:ln>
          <a:effectLst/>
        </c:spPr>
        <c:marker>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43"/>
        <c:spPr>
          <a:solidFill>
            <a:schemeClr val="accent1"/>
          </a:solidFill>
          <a:ln w="22225" cap="rnd">
            <a:solidFill>
              <a:schemeClr val="accent1"/>
            </a:solidFill>
            <a:round/>
          </a:ln>
          <a:effectLst/>
        </c:spPr>
        <c:marker>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44"/>
        <c:spPr>
          <a:solidFill>
            <a:schemeClr val="accent1"/>
          </a:solidFill>
          <a:ln w="22225" cap="rnd">
            <a:solidFill>
              <a:schemeClr val="accent1"/>
            </a:solidFill>
            <a:round/>
          </a:ln>
          <a:effectLst/>
        </c:spPr>
        <c:marker>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45"/>
        <c:spPr>
          <a:solidFill>
            <a:schemeClr val="accent1"/>
          </a:solidFill>
          <a:ln w="22225" cap="rnd">
            <a:solidFill>
              <a:schemeClr val="accent1"/>
            </a:solidFill>
            <a:round/>
          </a:ln>
          <a:effectLst/>
        </c:spPr>
        <c:marker>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46"/>
        <c:spPr>
          <a:solidFill>
            <a:schemeClr val="accent1"/>
          </a:solidFill>
          <a:ln w="22225" cap="rnd">
            <a:solidFill>
              <a:schemeClr val="accent1"/>
            </a:solidFill>
            <a:round/>
          </a:ln>
          <a:effectLst/>
        </c:spPr>
        <c:marker>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47"/>
        <c:spPr>
          <a:solidFill>
            <a:schemeClr val="accent1"/>
          </a:solidFill>
          <a:ln w="22225" cap="rnd">
            <a:solidFill>
              <a:schemeClr val="accent1"/>
            </a:solidFill>
            <a:round/>
          </a:ln>
          <a:effectLst/>
        </c:spPr>
        <c:marker>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48"/>
        <c:spPr>
          <a:solidFill>
            <a:schemeClr val="accent1"/>
          </a:solidFill>
          <a:ln w="22225" cap="rnd">
            <a:solidFill>
              <a:schemeClr val="accent1"/>
            </a:solidFill>
            <a:round/>
          </a:ln>
          <a:effectLst/>
        </c:spPr>
        <c:marker>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49"/>
        <c:spPr>
          <a:solidFill>
            <a:schemeClr val="accent1"/>
          </a:solidFill>
          <a:ln w="22225" cap="rnd">
            <a:solidFill>
              <a:schemeClr val="accent1"/>
            </a:solidFill>
            <a:round/>
          </a:ln>
          <a:effectLst/>
        </c:spPr>
        <c:marker>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50"/>
        <c:spPr>
          <a:solidFill>
            <a:schemeClr val="accent1"/>
          </a:solidFill>
          <a:ln w="22225" cap="rnd">
            <a:solidFill>
              <a:schemeClr val="accent1"/>
            </a:solidFill>
            <a:round/>
          </a:ln>
          <a:effectLst/>
        </c:spPr>
        <c:marker>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51"/>
        <c:spPr>
          <a:solidFill>
            <a:schemeClr val="accent1"/>
          </a:solidFill>
          <a:ln w="22225" cap="rnd">
            <a:solidFill>
              <a:schemeClr val="accent1"/>
            </a:solidFill>
            <a:round/>
          </a:ln>
          <a:effectLst/>
        </c:spPr>
        <c:marker>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52"/>
        <c:spPr>
          <a:solidFill>
            <a:schemeClr val="accent1"/>
          </a:solidFill>
          <a:ln w="22225" cap="rnd">
            <a:solidFill>
              <a:schemeClr val="accent1"/>
            </a:solidFill>
            <a:round/>
          </a:ln>
          <a:effectLst/>
        </c:spPr>
        <c:marker>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53"/>
        <c:spPr>
          <a:solidFill>
            <a:schemeClr val="accent1"/>
          </a:solidFill>
          <a:ln w="22225" cap="rnd">
            <a:solidFill>
              <a:schemeClr val="accent1"/>
            </a:solidFill>
            <a:round/>
          </a:ln>
          <a:effectLst/>
        </c:spPr>
        <c:marker>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54"/>
        <c:spPr>
          <a:solidFill>
            <a:schemeClr val="accent1"/>
          </a:solidFill>
          <a:ln w="22225" cap="rnd">
            <a:solidFill>
              <a:schemeClr val="accent1"/>
            </a:solidFill>
            <a:round/>
          </a:ln>
          <a:effectLst/>
        </c:spPr>
        <c:marker>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55"/>
        <c:spPr>
          <a:solidFill>
            <a:schemeClr val="accent1"/>
          </a:solidFill>
          <a:ln w="22225" cap="rnd">
            <a:solidFill>
              <a:schemeClr val="accent1"/>
            </a:solidFill>
            <a:round/>
          </a:ln>
          <a:effectLst/>
        </c:spPr>
        <c:marker>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56"/>
        <c:spPr>
          <a:solidFill>
            <a:schemeClr val="accent1"/>
          </a:solidFill>
          <a:ln w="22225" cap="rnd">
            <a:solidFill>
              <a:schemeClr val="accent1"/>
            </a:solidFill>
            <a:round/>
          </a:ln>
          <a:effectLst/>
        </c:spPr>
        <c:marker>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57"/>
        <c:spPr>
          <a:solidFill>
            <a:schemeClr val="accent1"/>
          </a:solidFill>
          <a:ln w="22225" cap="rnd">
            <a:solidFill>
              <a:schemeClr val="accent1"/>
            </a:solidFill>
            <a:round/>
          </a:ln>
          <a:effectLst/>
        </c:spPr>
        <c:marker>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58"/>
        <c:spPr>
          <a:solidFill>
            <a:schemeClr val="accent1"/>
          </a:solidFill>
          <a:ln w="22225" cap="rnd">
            <a:solidFill>
              <a:schemeClr val="accent1"/>
            </a:solidFill>
            <a:round/>
          </a:ln>
          <a:effectLst/>
        </c:spPr>
        <c:marker>
          <c:symbol val="circle"/>
          <c:size val="6"/>
          <c:spPr>
            <a:solidFill>
              <a:schemeClr val="lt1"/>
            </a:solidFill>
            <a:ln w="15875">
              <a:solidFill>
                <a:schemeClr val="accent5">
                  <a:lumMod val="60000"/>
                </a:schemeClr>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59"/>
        <c:spPr>
          <a:solidFill>
            <a:schemeClr val="accent1"/>
          </a:solidFill>
          <a:ln w="22225" cap="rnd">
            <a:solidFill>
              <a:schemeClr val="accent1"/>
            </a:solidFill>
            <a:round/>
          </a:ln>
          <a:effectLst/>
        </c:spPr>
        <c:marker>
          <c:spPr>
            <a:solidFill>
              <a:schemeClr val="lt1"/>
            </a:solidFill>
            <a:ln w="15875">
              <a:solidFill>
                <a:schemeClr val="accent1"/>
              </a:solidFill>
              <a:round/>
            </a:ln>
            <a:effectLst/>
          </c:spPr>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0"/>
        <c:spPr>
          <a:solidFill>
            <a:schemeClr val="accent1"/>
          </a:solidFill>
          <a:ln w="22225" cap="rnd">
            <a:solidFill>
              <a:schemeClr val="accent1"/>
            </a:solidFill>
            <a:round/>
          </a:ln>
          <a:effectLst/>
        </c:spPr>
        <c:marker>
          <c:spPr>
            <a:solidFill>
              <a:schemeClr val="lt1"/>
            </a:solidFill>
            <a:ln w="15875">
              <a:solidFill>
                <a:schemeClr val="accent1"/>
              </a:solidFill>
              <a:round/>
            </a:ln>
            <a:effectLst/>
          </c:spPr>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1"/>
        <c:spPr>
          <a:solidFill>
            <a:schemeClr val="accent1"/>
          </a:solidFill>
          <a:ln w="22225" cap="rnd">
            <a:solidFill>
              <a:schemeClr val="accent1"/>
            </a:solidFill>
            <a:round/>
          </a:ln>
          <a:effectLst/>
        </c:spPr>
        <c:marker>
          <c:spPr>
            <a:solidFill>
              <a:schemeClr val="lt1"/>
            </a:solidFill>
            <a:ln w="15875">
              <a:solidFill>
                <a:schemeClr val="accent1"/>
              </a:solidFill>
              <a:round/>
            </a:ln>
            <a:effectLst/>
          </c:spPr>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2"/>
        <c:spPr>
          <a:solidFill>
            <a:schemeClr val="accent1"/>
          </a:solidFill>
          <a:ln w="22225" cap="rnd">
            <a:solidFill>
              <a:schemeClr val="accent1"/>
            </a:solidFill>
            <a:round/>
          </a:ln>
          <a:effectLst/>
        </c:spPr>
        <c:marker>
          <c:spPr>
            <a:solidFill>
              <a:schemeClr val="lt1"/>
            </a:solidFill>
            <a:ln w="15875">
              <a:solidFill>
                <a:schemeClr val="accent1"/>
              </a:solidFill>
              <a:round/>
            </a:ln>
            <a:effectLst/>
          </c:spPr>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3"/>
        <c:spPr>
          <a:solidFill>
            <a:schemeClr val="accent1"/>
          </a:solidFill>
          <a:ln w="22225" cap="rnd">
            <a:solidFill>
              <a:schemeClr val="accent1"/>
            </a:solidFill>
            <a:round/>
          </a:ln>
          <a:effectLst/>
        </c:spPr>
        <c:marker>
          <c:spPr>
            <a:solidFill>
              <a:schemeClr val="lt1"/>
            </a:solidFill>
            <a:ln w="15875">
              <a:solidFill>
                <a:schemeClr val="accent1"/>
              </a:solidFill>
              <a:round/>
            </a:ln>
            <a:effectLst/>
          </c:spPr>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4"/>
        <c:spPr>
          <a:solidFill>
            <a:schemeClr val="accent1"/>
          </a:solidFill>
          <a:ln w="22225" cap="rnd">
            <a:solidFill>
              <a:schemeClr val="accent1"/>
            </a:solidFill>
            <a:round/>
          </a:ln>
          <a:effectLst/>
        </c:spPr>
        <c:marker>
          <c:spPr>
            <a:solidFill>
              <a:schemeClr val="lt1"/>
            </a:solidFill>
            <a:ln w="15875">
              <a:solidFill>
                <a:schemeClr val="accent1"/>
              </a:solidFill>
              <a:round/>
            </a:ln>
            <a:effectLst/>
          </c:spPr>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5"/>
        <c:spPr>
          <a:solidFill>
            <a:schemeClr val="accent1"/>
          </a:solidFill>
          <a:ln w="22225" cap="rnd">
            <a:solidFill>
              <a:schemeClr val="accent1"/>
            </a:solidFill>
            <a:round/>
          </a:ln>
          <a:effectLst/>
        </c:spPr>
        <c:marker>
          <c:spPr>
            <a:solidFill>
              <a:schemeClr val="lt1"/>
            </a:solidFill>
            <a:ln w="15875">
              <a:solidFill>
                <a:schemeClr val="accent1"/>
              </a:solidFill>
              <a:round/>
            </a:ln>
            <a:effectLst/>
          </c:spPr>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6"/>
        <c:spPr>
          <a:solidFill>
            <a:schemeClr val="accent1"/>
          </a:solidFill>
          <a:ln w="22225" cap="rnd">
            <a:solidFill>
              <a:schemeClr val="accent1"/>
            </a:solidFill>
            <a:round/>
          </a:ln>
          <a:effectLst/>
        </c:spPr>
        <c:marker>
          <c:spPr>
            <a:solidFill>
              <a:schemeClr val="lt1"/>
            </a:solidFill>
            <a:ln w="15875">
              <a:solidFill>
                <a:schemeClr val="accent1"/>
              </a:solidFill>
              <a:round/>
            </a:ln>
            <a:effectLst/>
          </c:spPr>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7"/>
        <c:spPr>
          <a:solidFill>
            <a:schemeClr val="accent1"/>
          </a:solidFill>
          <a:ln w="22225" cap="rnd">
            <a:solidFill>
              <a:schemeClr val="accent1"/>
            </a:solidFill>
            <a:round/>
          </a:ln>
          <a:effectLst/>
        </c:spPr>
        <c:marker>
          <c:spPr>
            <a:solidFill>
              <a:schemeClr val="lt1"/>
            </a:solidFill>
            <a:ln w="15875">
              <a:solidFill>
                <a:schemeClr val="accent1"/>
              </a:solidFill>
              <a:round/>
            </a:ln>
            <a:effectLst/>
          </c:spPr>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8"/>
        <c:spPr>
          <a:solidFill>
            <a:schemeClr val="accent1"/>
          </a:solidFill>
          <a:ln w="22225" cap="rnd">
            <a:solidFill>
              <a:schemeClr val="accent1"/>
            </a:solidFill>
            <a:round/>
          </a:ln>
          <a:effectLst/>
        </c:spPr>
        <c:marker>
          <c:spPr>
            <a:solidFill>
              <a:schemeClr val="lt1"/>
            </a:solidFill>
            <a:ln w="15875">
              <a:solidFill>
                <a:schemeClr val="accent1"/>
              </a:solidFill>
              <a:round/>
            </a:ln>
            <a:effectLst/>
          </c:spPr>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9"/>
        <c:spPr>
          <a:solidFill>
            <a:schemeClr val="accent1"/>
          </a:solidFill>
          <a:ln w="22225" cap="rnd">
            <a:solidFill>
              <a:schemeClr val="accent1"/>
            </a:solidFill>
            <a:round/>
          </a:ln>
          <a:effectLst/>
        </c:spPr>
        <c:marker>
          <c:spPr>
            <a:solidFill>
              <a:schemeClr val="lt1"/>
            </a:solidFill>
            <a:ln w="15875">
              <a:solidFill>
                <a:schemeClr val="accent1"/>
              </a:solidFill>
              <a:round/>
            </a:ln>
            <a:effectLst/>
          </c:spPr>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0"/>
        <c:spPr>
          <a:solidFill>
            <a:schemeClr val="accent1"/>
          </a:solidFill>
          <a:ln w="22225" cap="rnd">
            <a:solidFill>
              <a:schemeClr val="accent1"/>
            </a:solidFill>
            <a:round/>
          </a:ln>
          <a:effectLst/>
        </c:spPr>
        <c:marker>
          <c:spPr>
            <a:solidFill>
              <a:schemeClr val="lt1"/>
            </a:solidFill>
            <a:ln w="15875">
              <a:solidFill>
                <a:schemeClr val="accent1"/>
              </a:solidFill>
              <a:round/>
            </a:ln>
            <a:effectLst/>
          </c:spPr>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1"/>
        <c:spPr>
          <a:solidFill>
            <a:schemeClr val="accent1"/>
          </a:solidFill>
          <a:ln w="22225" cap="rnd">
            <a:solidFill>
              <a:schemeClr val="accent1"/>
            </a:solidFill>
            <a:round/>
          </a:ln>
          <a:effectLst/>
        </c:spPr>
        <c:marker>
          <c:spPr>
            <a:solidFill>
              <a:schemeClr val="lt1"/>
            </a:solidFill>
            <a:ln w="15875">
              <a:solidFill>
                <a:schemeClr val="accent1"/>
              </a:solidFill>
              <a:round/>
            </a:ln>
            <a:effectLst/>
          </c:spPr>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2"/>
        <c:spPr>
          <a:solidFill>
            <a:schemeClr val="accent1"/>
          </a:solidFill>
          <a:ln w="22225" cap="rnd">
            <a:solidFill>
              <a:schemeClr val="accent1"/>
            </a:solidFill>
            <a:round/>
          </a:ln>
          <a:effectLst/>
        </c:spPr>
        <c:marker>
          <c:spPr>
            <a:solidFill>
              <a:schemeClr val="lt1"/>
            </a:solidFill>
            <a:ln w="15875">
              <a:solidFill>
                <a:schemeClr val="accent1"/>
              </a:solidFill>
              <a:round/>
            </a:ln>
            <a:effectLst/>
          </c:spPr>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3"/>
        <c:spPr>
          <a:solidFill>
            <a:schemeClr val="accent1"/>
          </a:solidFill>
          <a:ln w="22225" cap="rnd">
            <a:solidFill>
              <a:schemeClr val="accent1"/>
            </a:solidFill>
            <a:round/>
          </a:ln>
          <a:effectLst/>
        </c:spPr>
        <c:marker>
          <c:spPr>
            <a:solidFill>
              <a:schemeClr val="lt1"/>
            </a:solidFill>
            <a:ln w="15875">
              <a:solidFill>
                <a:schemeClr val="accent1"/>
              </a:solidFill>
              <a:round/>
            </a:ln>
            <a:effectLst/>
          </c:spPr>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4"/>
        <c:spPr>
          <a:ln w="22225" cap="rnd">
            <a:solidFill>
              <a:schemeClr val="accent1"/>
            </a:solidFill>
            <a:round/>
          </a:ln>
          <a:effectLst/>
        </c:spPr>
        <c:marker>
          <c:symbol val="circle"/>
          <c:size val="6"/>
          <c:spPr>
            <a:solidFill>
              <a:schemeClr val="lt1"/>
            </a:solidFill>
            <a:ln w="15875">
              <a:solidFill>
                <a:schemeClr val="accent4"/>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75"/>
        <c:spPr>
          <a:ln w="22225" cap="rnd">
            <a:solidFill>
              <a:schemeClr val="accent1"/>
            </a:solidFill>
            <a:round/>
          </a:ln>
          <a:effectLst/>
        </c:spPr>
        <c:marker>
          <c:symbol val="circle"/>
          <c:size val="6"/>
          <c:spPr>
            <a:solidFill>
              <a:schemeClr val="lt1"/>
            </a:solidFill>
            <a:ln w="15875">
              <a:solidFill>
                <a:schemeClr val="accent5"/>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76"/>
        <c:spPr>
          <a:ln w="22225" cap="rnd">
            <a:solidFill>
              <a:schemeClr val="accent1"/>
            </a:solidFill>
            <a:round/>
          </a:ln>
          <a:effectLst/>
        </c:spPr>
        <c:marker>
          <c:symbol val="circle"/>
          <c:size val="6"/>
          <c:spPr>
            <a:solidFill>
              <a:schemeClr val="lt1"/>
            </a:solidFill>
            <a:ln w="15875">
              <a:solidFill>
                <a:schemeClr val="accent6"/>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77"/>
        <c:spPr>
          <a:ln w="22225" cap="rnd">
            <a:solidFill>
              <a:schemeClr val="accent1"/>
            </a:solidFill>
            <a:round/>
          </a:ln>
          <a:effectLst/>
        </c:spPr>
        <c:marker>
          <c:symbol val="circle"/>
          <c:size val="6"/>
          <c:spPr>
            <a:solidFill>
              <a:schemeClr val="lt1"/>
            </a:solidFill>
            <a:ln w="15875">
              <a:solidFill>
                <a:schemeClr val="accent2">
                  <a:lumMod val="60000"/>
                </a:schemeClr>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78"/>
        <c:spPr>
          <a:ln w="22225" cap="rnd">
            <a:solidFill>
              <a:schemeClr val="accent1"/>
            </a:solidFill>
            <a:round/>
          </a:ln>
          <a:effectLst/>
        </c:spPr>
        <c:marker>
          <c:symbol val="circle"/>
          <c:size val="6"/>
          <c:spPr>
            <a:solidFill>
              <a:schemeClr val="lt1"/>
            </a:solidFill>
            <a:ln w="15875">
              <a:solidFill>
                <a:schemeClr val="accent2">
                  <a:lumMod val="80000"/>
                  <a:lumOff val="20000"/>
                </a:schemeClr>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79"/>
        <c:spPr>
          <a:ln w="22225" cap="rnd">
            <a:solidFill>
              <a:schemeClr val="accent1"/>
            </a:solidFill>
            <a:round/>
          </a:ln>
          <a:effectLst/>
        </c:spPr>
        <c:marker>
          <c:symbol val="circle"/>
          <c:size val="6"/>
          <c:spPr>
            <a:solidFill>
              <a:schemeClr val="lt1"/>
            </a:solidFill>
            <a:ln w="15875">
              <a:solidFill>
                <a:schemeClr val="accent4">
                  <a:lumMod val="80000"/>
                  <a:lumOff val="20000"/>
                </a:schemeClr>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80"/>
        <c:spPr>
          <a:ln w="22225" cap="rnd">
            <a:solidFill>
              <a:schemeClr val="accent1"/>
            </a:solidFill>
            <a:round/>
          </a:ln>
          <a:effectLst/>
        </c:spPr>
        <c:marker>
          <c:symbol val="circle"/>
          <c:size val="6"/>
          <c:spPr>
            <a:solidFill>
              <a:schemeClr val="lt1"/>
            </a:solidFill>
            <a:ln w="15875">
              <a:solidFill>
                <a:schemeClr val="accent5">
                  <a:lumMod val="80000"/>
                  <a:lumOff val="20000"/>
                </a:schemeClr>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81"/>
        <c:spPr>
          <a:ln w="22225" cap="rnd">
            <a:solidFill>
              <a:schemeClr val="accent1"/>
            </a:solidFill>
            <a:round/>
          </a:ln>
          <a:effectLst/>
        </c:spPr>
        <c:marker>
          <c:symbol val="circle"/>
          <c:size val="6"/>
          <c:spPr>
            <a:solidFill>
              <a:schemeClr val="lt1"/>
            </a:solidFill>
            <a:ln w="15875">
              <a:solidFill>
                <a:schemeClr val="accent6">
                  <a:lumMod val="80000"/>
                  <a:lumOff val="20000"/>
                </a:schemeClr>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82"/>
        <c:spPr>
          <a:ln w="22225" cap="rnd">
            <a:solidFill>
              <a:schemeClr val="accent1"/>
            </a:solidFill>
            <a:round/>
          </a:ln>
          <a:effectLst/>
        </c:spPr>
        <c:marker>
          <c:symbol val="circle"/>
          <c:size val="6"/>
          <c:spPr>
            <a:solidFill>
              <a:schemeClr val="lt1"/>
            </a:solidFill>
            <a:ln w="15875">
              <a:solidFill>
                <a:schemeClr val="accent3">
                  <a:lumMod val="80000"/>
                </a:schemeClr>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83"/>
        <c:spPr>
          <a:ln w="22225" cap="rnd">
            <a:solidFill>
              <a:schemeClr val="accent1"/>
            </a:solidFill>
            <a:round/>
          </a:ln>
          <a:effectLst/>
        </c:spPr>
        <c:marker>
          <c:symbol val="circle"/>
          <c:size val="6"/>
          <c:spPr>
            <a:solidFill>
              <a:schemeClr val="lt1"/>
            </a:solidFill>
            <a:ln w="15875">
              <a:solidFill>
                <a:schemeClr val="accent4">
                  <a:lumMod val="80000"/>
                </a:schemeClr>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84"/>
        <c:spPr>
          <a:ln w="22225" cap="rnd">
            <a:solidFill>
              <a:schemeClr val="accent1"/>
            </a:solidFill>
            <a:round/>
          </a:ln>
          <a:effectLst/>
        </c:spPr>
        <c:marker>
          <c:symbol val="circle"/>
          <c:size val="6"/>
          <c:spPr>
            <a:solidFill>
              <a:schemeClr val="lt1"/>
            </a:solidFill>
            <a:ln w="15875">
              <a:solidFill>
                <a:schemeClr val="accent5">
                  <a:lumMod val="80000"/>
                </a:schemeClr>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85"/>
        <c:spPr>
          <a:ln w="22225" cap="rnd">
            <a:solidFill>
              <a:schemeClr val="accent1"/>
            </a:solidFill>
            <a:round/>
          </a:ln>
          <a:effectLst/>
        </c:spPr>
        <c:marker>
          <c:symbol val="circle"/>
          <c:size val="6"/>
          <c:spPr>
            <a:solidFill>
              <a:schemeClr val="lt1"/>
            </a:solidFill>
            <a:ln w="15875">
              <a:solidFill>
                <a:schemeClr val="accent6">
                  <a:lumMod val="80000"/>
                </a:schemeClr>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86"/>
        <c:spPr>
          <a:ln w="34925" cap="rnd">
            <a:solidFill>
              <a:srgbClr val="FF0000"/>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87"/>
        <c:spPr>
          <a:ln w="34925" cap="rnd">
            <a:solidFill>
              <a:srgbClr val="FF0000"/>
            </a:solidFill>
            <a:round/>
          </a:ln>
          <a:effectLst/>
        </c:spPr>
        <c:marker>
          <c:symbol val="none"/>
        </c:marker>
      </c:pivotFmt>
      <c:pivotFmt>
        <c:idx val="188"/>
        <c:spPr>
          <a:ln w="28575" cap="rnd">
            <a:solidFill>
              <a:schemeClr val="accent2">
                <a:lumMod val="50000"/>
              </a:schemeClr>
            </a:solidFill>
            <a:round/>
          </a:ln>
          <a:effectLst/>
        </c:spPr>
        <c:marker>
          <c:symbol val="circle"/>
          <c:size val="6"/>
          <c:spPr>
            <a:solidFill>
              <a:schemeClr val="lt1"/>
            </a:solidFill>
            <a:ln w="15875">
              <a:solidFill>
                <a:schemeClr val="accent1">
                  <a:lumMod val="80000"/>
                </a:schemeClr>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89"/>
        <c:spPr>
          <a:ln w="22225" cap="rnd">
            <a:solidFill>
              <a:schemeClr val="accent1"/>
            </a:solidFill>
            <a:round/>
          </a:ln>
          <a:effectLst/>
        </c:spPr>
        <c:marker>
          <c:symbol val="circle"/>
          <c:size val="6"/>
          <c:spPr>
            <a:solidFill>
              <a:schemeClr val="lt1"/>
            </a:solidFill>
            <a:ln w="15875">
              <a:solidFill>
                <a:schemeClr val="accent2">
                  <a:lumMod val="80000"/>
                </a:schemeClr>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90"/>
        <c:spPr>
          <a:ln w="22225" cap="rnd">
            <a:solidFill>
              <a:schemeClr val="accent1"/>
            </a:solidFill>
            <a:round/>
          </a:ln>
          <a:effectLst/>
        </c:spPr>
        <c:marker>
          <c:symbol val="circle"/>
          <c:size val="6"/>
          <c:spPr>
            <a:solidFill>
              <a:schemeClr val="lt1"/>
            </a:solidFill>
            <a:ln w="15875">
              <a:solidFill>
                <a:schemeClr val="accent2"/>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91"/>
        <c:spPr>
          <a:ln w="22225" cap="rnd">
            <a:solidFill>
              <a:schemeClr val="accent1"/>
            </a:solidFill>
            <a:round/>
          </a:ln>
          <a:effectLst/>
        </c:spPr>
        <c:marker>
          <c:symbol val="circle"/>
          <c:size val="6"/>
          <c:spPr>
            <a:solidFill>
              <a:schemeClr val="lt1"/>
            </a:solidFill>
            <a:ln w="15875">
              <a:solidFill>
                <a:schemeClr val="accent3"/>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92"/>
        <c:spPr>
          <a:ln w="22225" cap="rnd">
            <a:solidFill>
              <a:schemeClr val="accent1"/>
            </a:solidFill>
            <a:round/>
          </a:ln>
          <a:effectLst/>
        </c:spPr>
        <c:marker>
          <c:symbol val="circle"/>
          <c:size val="6"/>
          <c:spPr>
            <a:solidFill>
              <a:schemeClr val="lt1"/>
            </a:solidFill>
            <a:ln w="15875">
              <a:solidFill>
                <a:schemeClr val="accent1"/>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93"/>
        <c:spPr>
          <a:ln w="22225" cap="rnd">
            <a:solidFill>
              <a:schemeClr val="accent1"/>
            </a:solidFill>
            <a:round/>
          </a:ln>
          <a:effectLst/>
        </c:spPr>
        <c:marker>
          <c:symbol val="circle"/>
          <c:size val="6"/>
          <c:spPr>
            <a:solidFill>
              <a:schemeClr val="lt1"/>
            </a:solidFill>
            <a:ln w="15875">
              <a:solidFill>
                <a:schemeClr val="accent3">
                  <a:lumMod val="60000"/>
                </a:schemeClr>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94"/>
        <c:spPr>
          <a:ln w="22225" cap="rnd">
            <a:solidFill>
              <a:schemeClr val="accent1"/>
            </a:solidFill>
            <a:round/>
          </a:ln>
          <a:effectLst/>
        </c:spPr>
        <c:marker>
          <c:symbol val="circle"/>
          <c:size val="6"/>
          <c:spPr>
            <a:solidFill>
              <a:schemeClr val="lt1"/>
            </a:solidFill>
            <a:ln w="15875">
              <a:solidFill>
                <a:schemeClr val="accent5">
                  <a:lumMod val="60000"/>
                </a:schemeClr>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95"/>
        <c:spPr>
          <a:ln w="22225" cap="rnd">
            <a:solidFill>
              <a:schemeClr val="accent1"/>
            </a:solidFill>
            <a:round/>
          </a:ln>
          <a:effectLst/>
        </c:spPr>
        <c:marker>
          <c:symbol val="circle"/>
          <c:size val="6"/>
          <c:spPr>
            <a:solidFill>
              <a:schemeClr val="lt1"/>
            </a:solidFill>
            <a:ln w="15875">
              <a:solidFill>
                <a:schemeClr val="accent6">
                  <a:lumMod val="60000"/>
                </a:schemeClr>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96"/>
        <c:spPr>
          <a:ln w="22225" cap="rnd">
            <a:solidFill>
              <a:schemeClr val="accent1"/>
            </a:solidFill>
            <a:round/>
          </a:ln>
          <a:effectLst/>
        </c:spPr>
        <c:marker>
          <c:symbol val="circle"/>
          <c:size val="6"/>
          <c:spPr>
            <a:solidFill>
              <a:schemeClr val="lt1"/>
            </a:solidFill>
            <a:ln w="15875">
              <a:solidFill>
                <a:schemeClr val="accent1">
                  <a:lumMod val="80000"/>
                  <a:lumOff val="20000"/>
                </a:schemeClr>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97"/>
        <c:spPr>
          <a:ln w="22225" cap="rnd">
            <a:solidFill>
              <a:schemeClr val="accent1"/>
            </a:solidFill>
            <a:round/>
          </a:ln>
          <a:effectLst/>
        </c:spPr>
        <c:marker>
          <c:symbol val="circle"/>
          <c:size val="6"/>
          <c:spPr>
            <a:solidFill>
              <a:schemeClr val="lt1"/>
            </a:solidFill>
            <a:ln w="15875">
              <a:solidFill>
                <a:schemeClr val="accent1">
                  <a:lumMod val="60000"/>
                </a:schemeClr>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98"/>
        <c:spPr>
          <a:ln w="22225" cap="rnd">
            <a:solidFill>
              <a:schemeClr val="accent1"/>
            </a:solidFill>
            <a:round/>
          </a:ln>
          <a:effectLst/>
        </c:spPr>
        <c:marker>
          <c:symbol val="circle"/>
          <c:size val="6"/>
          <c:spPr>
            <a:solidFill>
              <a:schemeClr val="lt1"/>
            </a:solidFill>
            <a:ln w="15875">
              <a:solidFill>
                <a:schemeClr val="accent4">
                  <a:lumMod val="60000"/>
                </a:schemeClr>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99"/>
        <c:spPr>
          <a:ln w="22225" cap="rnd">
            <a:solidFill>
              <a:schemeClr val="accent1"/>
            </a:solidFill>
            <a:round/>
          </a:ln>
          <a:effectLst/>
        </c:spPr>
        <c:marker>
          <c:symbol val="circle"/>
          <c:size val="6"/>
          <c:spPr>
            <a:solidFill>
              <a:schemeClr val="lt1"/>
            </a:solidFill>
            <a:ln w="15875">
              <a:solidFill>
                <a:schemeClr val="accent3">
                  <a:lumMod val="80000"/>
                  <a:lumOff val="20000"/>
                </a:schemeClr>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dk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13201671325007677"/>
          <c:y val="5.7657451295246569E-2"/>
          <c:w val="0.74626378395613935"/>
          <c:h val="0.61221161514102773"/>
        </c:manualLayout>
      </c:layout>
      <c:lineChart>
        <c:grouping val="standard"/>
        <c:varyColors val="0"/>
        <c:ser>
          <c:idx val="1"/>
          <c:order val="0"/>
          <c:tx>
            <c:strRef>
              <c:f>'Gráfico dinâmico por estação'!$B$8:$B$9</c:f>
              <c:strCache>
                <c:ptCount val="1"/>
                <c:pt idx="0">
                  <c:v>Alverca</c:v>
                </c:pt>
              </c:strCache>
            </c:strRef>
          </c:tx>
          <c:spPr>
            <a:ln w="22225" cap="rnd">
              <a:solidFill>
                <a:schemeClr val="accent2"/>
              </a:solidFill>
              <a:round/>
            </a:ln>
            <a:effectLst/>
          </c:spPr>
          <c:marker>
            <c:symbol val="circle"/>
            <c:size val="6"/>
            <c:spPr>
              <a:solidFill>
                <a:schemeClr val="lt1"/>
              </a:solidFill>
              <a:ln w="15875">
                <a:solidFill>
                  <a:schemeClr val="accent2"/>
                </a:solidFill>
                <a:round/>
              </a:ln>
              <a:effectLst/>
            </c:spPr>
          </c:marker>
          <c:cat>
            <c:strRef>
              <c:f>'Gráfico dinâmico por estação'!$A$10:$A$33</c:f>
              <c:strCache>
                <c:ptCount val="23"/>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pt idx="15">
                  <c:v>2018</c:v>
                </c:pt>
                <c:pt idx="16">
                  <c:v>2019</c:v>
                </c:pt>
                <c:pt idx="17">
                  <c:v>2020</c:v>
                </c:pt>
                <c:pt idx="18">
                  <c:v>2021</c:v>
                </c:pt>
                <c:pt idx="19">
                  <c:v>2022</c:v>
                </c:pt>
                <c:pt idx="20">
                  <c:v>2023</c:v>
                </c:pt>
                <c:pt idx="21">
                  <c:v>2024</c:v>
                </c:pt>
                <c:pt idx="22">
                  <c:v>2025</c:v>
                </c:pt>
              </c:strCache>
            </c:strRef>
          </c:cat>
          <c:val>
            <c:numRef>
              <c:f>'Gráfico dinâmico por estação'!$B$10:$B$33</c:f>
              <c:numCache>
                <c:formatCode>0%</c:formatCode>
                <c:ptCount val="23"/>
                <c:pt idx="6">
                  <c:v>0.61629629629629634</c:v>
                </c:pt>
                <c:pt idx="7">
                  <c:v>0.62098765432098757</c:v>
                </c:pt>
                <c:pt idx="8">
                  <c:v>0.55234567901234566</c:v>
                </c:pt>
                <c:pt idx="9">
                  <c:v>0.51217584810485595</c:v>
                </c:pt>
                <c:pt idx="11">
                  <c:v>0.44887133594510881</c:v>
                </c:pt>
                <c:pt idx="12">
                  <c:v>0.4628238710433713</c:v>
                </c:pt>
                <c:pt idx="13">
                  <c:v>0.4219902406590374</c:v>
                </c:pt>
                <c:pt idx="14">
                  <c:v>0.51613038196371586</c:v>
                </c:pt>
                <c:pt idx="15">
                  <c:v>0.48786705328176461</c:v>
                </c:pt>
                <c:pt idx="16">
                  <c:v>0.44731948653031711</c:v>
                </c:pt>
                <c:pt idx="17">
                  <c:v>0.4117840674339675</c:v>
                </c:pt>
                <c:pt idx="18">
                  <c:v>0.37286305094930083</c:v>
                </c:pt>
                <c:pt idx="19">
                  <c:v>0.42077810445586428</c:v>
                </c:pt>
                <c:pt idx="20">
                  <c:v>0.40441977883937236</c:v>
                </c:pt>
                <c:pt idx="21">
                  <c:v>0.37113236318071718</c:v>
                </c:pt>
                <c:pt idx="22">
                  <c:v>0.34907230717474497</c:v>
                </c:pt>
              </c:numCache>
            </c:numRef>
          </c:val>
          <c:smooth val="0"/>
          <c:extLst>
            <c:ext xmlns:c16="http://schemas.microsoft.com/office/drawing/2014/chart" uri="{C3380CC4-5D6E-409C-BE32-E72D297353CC}">
              <c16:uniqueId val="{00000001-7178-4854-83C6-1331657DCB68}"/>
            </c:ext>
          </c:extLst>
        </c:ser>
        <c:ser>
          <c:idx val="2"/>
          <c:order val="1"/>
          <c:tx>
            <c:strRef>
              <c:f>'Gráfico dinâmico por estação'!$C$8:$C$9</c:f>
              <c:strCache>
                <c:ptCount val="1"/>
                <c:pt idx="0">
                  <c:v>Arcos</c:v>
                </c:pt>
              </c:strCache>
            </c:strRef>
          </c:tx>
          <c:spPr>
            <a:ln w="22225" cap="rnd">
              <a:solidFill>
                <a:schemeClr val="accent3"/>
              </a:solidFill>
              <a:round/>
            </a:ln>
            <a:effectLst/>
          </c:spPr>
          <c:marker>
            <c:symbol val="circle"/>
            <c:size val="6"/>
            <c:spPr>
              <a:solidFill>
                <a:schemeClr val="lt1"/>
              </a:solidFill>
              <a:ln w="15875">
                <a:solidFill>
                  <a:schemeClr val="accent3"/>
                </a:solidFill>
                <a:round/>
              </a:ln>
              <a:effectLst/>
            </c:spPr>
          </c:marker>
          <c:cat>
            <c:strRef>
              <c:f>'Gráfico dinâmico por estação'!$A$10:$A$33</c:f>
              <c:strCache>
                <c:ptCount val="23"/>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pt idx="15">
                  <c:v>2018</c:v>
                </c:pt>
                <c:pt idx="16">
                  <c:v>2019</c:v>
                </c:pt>
                <c:pt idx="17">
                  <c:v>2020</c:v>
                </c:pt>
                <c:pt idx="18">
                  <c:v>2021</c:v>
                </c:pt>
                <c:pt idx="19">
                  <c:v>2022</c:v>
                </c:pt>
                <c:pt idx="20">
                  <c:v>2023</c:v>
                </c:pt>
                <c:pt idx="21">
                  <c:v>2024</c:v>
                </c:pt>
                <c:pt idx="22">
                  <c:v>2025</c:v>
                </c:pt>
              </c:strCache>
            </c:strRef>
          </c:cat>
          <c:val>
            <c:numRef>
              <c:f>'Gráfico dinâmico por estação'!$C$10:$C$33</c:f>
              <c:numCache>
                <c:formatCode>0%</c:formatCode>
                <c:ptCount val="23"/>
                <c:pt idx="0">
                  <c:v>0.42172839506172838</c:v>
                </c:pt>
                <c:pt idx="1">
                  <c:v>0.47827160493827164</c:v>
                </c:pt>
                <c:pt idx="2">
                  <c:v>0.49358024691358021</c:v>
                </c:pt>
                <c:pt idx="3">
                  <c:v>0.46864197530864199</c:v>
                </c:pt>
                <c:pt idx="4">
                  <c:v>0.53209876543209877</c:v>
                </c:pt>
                <c:pt idx="5">
                  <c:v>0.50592592592592589</c:v>
                </c:pt>
                <c:pt idx="6">
                  <c:v>0.46913580246913578</c:v>
                </c:pt>
                <c:pt idx="7">
                  <c:v>0.4051851851851852</c:v>
                </c:pt>
                <c:pt idx="8">
                  <c:v>0.43777777777777777</c:v>
                </c:pt>
                <c:pt idx="9">
                  <c:v>0.38218428388773529</c:v>
                </c:pt>
                <c:pt idx="10">
                  <c:v>0.35386255358927177</c:v>
                </c:pt>
                <c:pt idx="11">
                  <c:v>0.32056675575919608</c:v>
                </c:pt>
                <c:pt idx="12">
                  <c:v>0.35147736417569747</c:v>
                </c:pt>
                <c:pt idx="13">
                  <c:v>0.31353603047816941</c:v>
                </c:pt>
                <c:pt idx="14">
                  <c:v>0.3734936573195593</c:v>
                </c:pt>
                <c:pt idx="16">
                  <c:v>0.34903940978015013</c:v>
                </c:pt>
                <c:pt idx="18">
                  <c:v>0.27650631956234545</c:v>
                </c:pt>
                <c:pt idx="19">
                  <c:v>0.2985474868005536</c:v>
                </c:pt>
                <c:pt idx="20">
                  <c:v>0.28203729814948908</c:v>
                </c:pt>
                <c:pt idx="21">
                  <c:v>0.20530751451603807</c:v>
                </c:pt>
                <c:pt idx="22">
                  <c:v>0.20773329195116991</c:v>
                </c:pt>
              </c:numCache>
            </c:numRef>
          </c:val>
          <c:smooth val="0"/>
          <c:extLst>
            <c:ext xmlns:c16="http://schemas.microsoft.com/office/drawing/2014/chart" uri="{C3380CC4-5D6E-409C-BE32-E72D297353CC}">
              <c16:uniqueId val="{00000002-7178-4854-83C6-1331657DCB68}"/>
            </c:ext>
          </c:extLst>
        </c:ser>
        <c:ser>
          <c:idx val="3"/>
          <c:order val="2"/>
          <c:tx>
            <c:strRef>
              <c:f>'Gráfico dinâmico por estação'!$D$8:$D$9</c:f>
              <c:strCache>
                <c:ptCount val="1"/>
                <c:pt idx="0">
                  <c:v>Avenida da Liberdade</c:v>
                </c:pt>
              </c:strCache>
            </c:strRef>
          </c:tx>
          <c:spPr>
            <a:ln w="22225" cap="rnd">
              <a:solidFill>
                <a:schemeClr val="accent4"/>
              </a:solidFill>
              <a:round/>
            </a:ln>
            <a:effectLst/>
          </c:spPr>
          <c:marker>
            <c:symbol val="circle"/>
            <c:size val="6"/>
            <c:spPr>
              <a:solidFill>
                <a:schemeClr val="lt1"/>
              </a:solidFill>
              <a:ln w="15875">
                <a:solidFill>
                  <a:schemeClr val="accent4"/>
                </a:solidFill>
                <a:round/>
              </a:ln>
              <a:effectLst/>
            </c:spPr>
          </c:marker>
          <c:cat>
            <c:strRef>
              <c:f>'Gráfico dinâmico por estação'!$A$10:$A$33</c:f>
              <c:strCache>
                <c:ptCount val="23"/>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pt idx="15">
                  <c:v>2018</c:v>
                </c:pt>
                <c:pt idx="16">
                  <c:v>2019</c:v>
                </c:pt>
                <c:pt idx="17">
                  <c:v>2020</c:v>
                </c:pt>
                <c:pt idx="18">
                  <c:v>2021</c:v>
                </c:pt>
                <c:pt idx="19">
                  <c:v>2022</c:v>
                </c:pt>
                <c:pt idx="20">
                  <c:v>2023</c:v>
                </c:pt>
                <c:pt idx="21">
                  <c:v>2024</c:v>
                </c:pt>
                <c:pt idx="22">
                  <c:v>2025</c:v>
                </c:pt>
              </c:strCache>
            </c:strRef>
          </c:cat>
          <c:val>
            <c:numRef>
              <c:f>'Gráfico dinâmico por estação'!$D$10:$D$33</c:f>
              <c:numCache>
                <c:formatCode>0%</c:formatCode>
                <c:ptCount val="23"/>
                <c:pt idx="0">
                  <c:v>1.7145679012345678</c:v>
                </c:pt>
                <c:pt idx="1">
                  <c:v>1.5597530864197531</c:v>
                </c:pt>
                <c:pt idx="2">
                  <c:v>1.5553086419753086</c:v>
                </c:pt>
                <c:pt idx="3">
                  <c:v>1.7338271604938271</c:v>
                </c:pt>
                <c:pt idx="4">
                  <c:v>1.8387654320987654</c:v>
                </c:pt>
                <c:pt idx="5">
                  <c:v>1.5960493827160493</c:v>
                </c:pt>
                <c:pt idx="6">
                  <c:v>1.7128395061728396</c:v>
                </c:pt>
                <c:pt idx="7">
                  <c:v>1.6017283950617285</c:v>
                </c:pt>
                <c:pt idx="8">
                  <c:v>1.5150617283950618</c:v>
                </c:pt>
                <c:pt idx="9">
                  <c:v>1.4356760094254917</c:v>
                </c:pt>
                <c:pt idx="10">
                  <c:v>1.30285827398626</c:v>
                </c:pt>
                <c:pt idx="11">
                  <c:v>1.3145572546360123</c:v>
                </c:pt>
                <c:pt idx="12">
                  <c:v>1.4471901154586606</c:v>
                </c:pt>
                <c:pt idx="13">
                  <c:v>1.4156836825617152</c:v>
                </c:pt>
                <c:pt idx="14">
                  <c:v>1.4914133517283616</c:v>
                </c:pt>
                <c:pt idx="15">
                  <c:v>1.4983923141737239</c:v>
                </c:pt>
                <c:pt idx="16">
                  <c:v>1.3487201971178167</c:v>
                </c:pt>
                <c:pt idx="17">
                  <c:v>0.97601319833227074</c:v>
                </c:pt>
                <c:pt idx="18">
                  <c:v>0.99813016816065603</c:v>
                </c:pt>
                <c:pt idx="19">
                  <c:v>1.1089366012336035</c:v>
                </c:pt>
                <c:pt idx="20">
                  <c:v>1.1379144307960953</c:v>
                </c:pt>
                <c:pt idx="21">
                  <c:v>1.0538566324825871</c:v>
                </c:pt>
                <c:pt idx="22">
                  <c:v>0.99589083913343723</c:v>
                </c:pt>
              </c:numCache>
            </c:numRef>
          </c:val>
          <c:smooth val="0"/>
          <c:extLst>
            <c:ext xmlns:c16="http://schemas.microsoft.com/office/drawing/2014/chart" uri="{C3380CC4-5D6E-409C-BE32-E72D297353CC}">
              <c16:uniqueId val="{00000003-7178-4854-83C6-1331657DCB68}"/>
            </c:ext>
          </c:extLst>
        </c:ser>
        <c:ser>
          <c:idx val="4"/>
          <c:order val="3"/>
          <c:tx>
            <c:strRef>
              <c:f>'Gráfico dinâmico por estação'!$E$8:$E$9</c:f>
              <c:strCache>
                <c:ptCount val="1"/>
                <c:pt idx="0">
                  <c:v>Beato</c:v>
                </c:pt>
              </c:strCache>
            </c:strRef>
          </c:tx>
          <c:spPr>
            <a:ln w="22225" cap="rnd">
              <a:solidFill>
                <a:schemeClr val="accent5"/>
              </a:solidFill>
              <a:round/>
            </a:ln>
            <a:effectLst/>
          </c:spPr>
          <c:marker>
            <c:symbol val="circle"/>
            <c:size val="6"/>
            <c:spPr>
              <a:solidFill>
                <a:schemeClr val="lt1"/>
              </a:solidFill>
              <a:ln w="15875">
                <a:solidFill>
                  <a:schemeClr val="accent5"/>
                </a:solidFill>
                <a:round/>
              </a:ln>
              <a:effectLst/>
            </c:spPr>
          </c:marker>
          <c:cat>
            <c:strRef>
              <c:f>'Gráfico dinâmico por estação'!$A$10:$A$33</c:f>
              <c:strCache>
                <c:ptCount val="23"/>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pt idx="15">
                  <c:v>2018</c:v>
                </c:pt>
                <c:pt idx="16">
                  <c:v>2019</c:v>
                </c:pt>
                <c:pt idx="17">
                  <c:v>2020</c:v>
                </c:pt>
                <c:pt idx="18">
                  <c:v>2021</c:v>
                </c:pt>
                <c:pt idx="19">
                  <c:v>2022</c:v>
                </c:pt>
                <c:pt idx="20">
                  <c:v>2023</c:v>
                </c:pt>
                <c:pt idx="21">
                  <c:v>2024</c:v>
                </c:pt>
                <c:pt idx="22">
                  <c:v>2025</c:v>
                </c:pt>
              </c:strCache>
            </c:strRef>
          </c:cat>
          <c:val>
            <c:numRef>
              <c:f>'Gráfico dinâmico por estação'!$E$10:$E$33</c:f>
              <c:numCache>
                <c:formatCode>0%</c:formatCode>
                <c:ptCount val="23"/>
                <c:pt idx="0">
                  <c:v>0.70024691358024693</c:v>
                </c:pt>
                <c:pt idx="1">
                  <c:v>0.66074074074074074</c:v>
                </c:pt>
                <c:pt idx="2">
                  <c:v>0.69753086419753085</c:v>
                </c:pt>
                <c:pt idx="3">
                  <c:v>0.7180246913580246</c:v>
                </c:pt>
                <c:pt idx="4">
                  <c:v>0.74592592592592599</c:v>
                </c:pt>
                <c:pt idx="5">
                  <c:v>0.67604938271604931</c:v>
                </c:pt>
                <c:pt idx="6">
                  <c:v>0.68567901234567896</c:v>
                </c:pt>
                <c:pt idx="7">
                  <c:v>0.6333333333333333</c:v>
                </c:pt>
                <c:pt idx="8">
                  <c:v>0.57580246913580246</c:v>
                </c:pt>
                <c:pt idx="11">
                  <c:v>0.48772128256281255</c:v>
                </c:pt>
                <c:pt idx="12">
                  <c:v>0.50528989112554445</c:v>
                </c:pt>
                <c:pt idx="13">
                  <c:v>0.48613275410064732</c:v>
                </c:pt>
                <c:pt idx="16">
                  <c:v>0.52795311962619018</c:v>
                </c:pt>
                <c:pt idx="17">
                  <c:v>0.43018824044433412</c:v>
                </c:pt>
                <c:pt idx="18">
                  <c:v>0.38248598048682275</c:v>
                </c:pt>
                <c:pt idx="19">
                  <c:v>0.45726854498258113</c:v>
                </c:pt>
                <c:pt idx="20">
                  <c:v>0.47095270772573866</c:v>
                </c:pt>
                <c:pt idx="21">
                  <c:v>0.39392453320114296</c:v>
                </c:pt>
                <c:pt idx="22">
                  <c:v>0.43207195613999866</c:v>
                </c:pt>
              </c:numCache>
            </c:numRef>
          </c:val>
          <c:smooth val="0"/>
          <c:extLst>
            <c:ext xmlns:c16="http://schemas.microsoft.com/office/drawing/2014/chart" uri="{C3380CC4-5D6E-409C-BE32-E72D297353CC}">
              <c16:uniqueId val="{00000004-7178-4854-83C6-1331657DCB68}"/>
            </c:ext>
          </c:extLst>
        </c:ser>
        <c:ser>
          <c:idx val="0"/>
          <c:order val="4"/>
          <c:tx>
            <c:strRef>
              <c:f>'Gráfico dinâmico por estação'!$F$8:$F$9</c:f>
              <c:strCache>
                <c:ptCount val="1"/>
                <c:pt idx="0">
                  <c:v>Camarinha</c:v>
                </c:pt>
              </c:strCache>
            </c:strRef>
          </c:tx>
          <c:spPr>
            <a:ln w="22225" cap="rnd">
              <a:solidFill>
                <a:schemeClr val="accent1"/>
              </a:solidFill>
              <a:round/>
            </a:ln>
            <a:effectLst/>
          </c:spPr>
          <c:marker>
            <c:symbol val="circle"/>
            <c:size val="6"/>
            <c:spPr>
              <a:solidFill>
                <a:schemeClr val="lt1"/>
              </a:solidFill>
              <a:ln w="15875">
                <a:solidFill>
                  <a:schemeClr val="accent1"/>
                </a:solidFill>
                <a:round/>
              </a:ln>
              <a:effectLst/>
            </c:spPr>
          </c:marker>
          <c:cat>
            <c:strRef>
              <c:f>'Gráfico dinâmico por estação'!$A$10:$A$33</c:f>
              <c:strCache>
                <c:ptCount val="23"/>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pt idx="15">
                  <c:v>2018</c:v>
                </c:pt>
                <c:pt idx="16">
                  <c:v>2019</c:v>
                </c:pt>
                <c:pt idx="17">
                  <c:v>2020</c:v>
                </c:pt>
                <c:pt idx="18">
                  <c:v>2021</c:v>
                </c:pt>
                <c:pt idx="19">
                  <c:v>2022</c:v>
                </c:pt>
                <c:pt idx="20">
                  <c:v>2023</c:v>
                </c:pt>
                <c:pt idx="21">
                  <c:v>2024</c:v>
                </c:pt>
                <c:pt idx="22">
                  <c:v>2025</c:v>
                </c:pt>
              </c:strCache>
            </c:strRef>
          </c:cat>
          <c:val>
            <c:numRef>
              <c:f>'Gráfico dinâmico por estação'!$F$10:$F$33</c:f>
              <c:numCache>
                <c:formatCode>0%</c:formatCode>
                <c:ptCount val="23"/>
                <c:pt idx="2">
                  <c:v>0.59580246913580248</c:v>
                </c:pt>
                <c:pt idx="3">
                  <c:v>0.53876543209876548</c:v>
                </c:pt>
                <c:pt idx="4">
                  <c:v>0.59506172839506177</c:v>
                </c:pt>
                <c:pt idx="5">
                  <c:v>0.56098765432098763</c:v>
                </c:pt>
                <c:pt idx="6">
                  <c:v>0.63037037037037036</c:v>
                </c:pt>
                <c:pt idx="7">
                  <c:v>0.73382716049382712</c:v>
                </c:pt>
                <c:pt idx="18">
                  <c:v>0.37210083624160245</c:v>
                </c:pt>
                <c:pt idx="19">
                  <c:v>0.40060962302712305</c:v>
                </c:pt>
                <c:pt idx="20">
                  <c:v>0.37819709628568127</c:v>
                </c:pt>
                <c:pt idx="21">
                  <c:v>0.32866934705327833</c:v>
                </c:pt>
                <c:pt idx="22">
                  <c:v>0.3699444854794654</c:v>
                </c:pt>
              </c:numCache>
            </c:numRef>
          </c:val>
          <c:smooth val="0"/>
          <c:extLst>
            <c:ext xmlns:c16="http://schemas.microsoft.com/office/drawing/2014/chart" uri="{C3380CC4-5D6E-409C-BE32-E72D297353CC}">
              <c16:uniqueId val="{00000004-FBD2-42C2-BEAD-99A42737F961}"/>
            </c:ext>
          </c:extLst>
        </c:ser>
        <c:ser>
          <c:idx val="5"/>
          <c:order val="5"/>
          <c:tx>
            <c:strRef>
              <c:f>'Gráfico dinâmico por estação'!$G$8:$G$9</c:f>
              <c:strCache>
                <c:ptCount val="1"/>
                <c:pt idx="0">
                  <c:v>Cascais-Cidadela</c:v>
                </c:pt>
              </c:strCache>
            </c:strRef>
          </c:tx>
          <c:spPr>
            <a:ln w="22225" cap="rnd">
              <a:solidFill>
                <a:schemeClr val="accent6"/>
              </a:solidFill>
              <a:round/>
            </a:ln>
            <a:effectLst/>
          </c:spPr>
          <c:marker>
            <c:symbol val="circle"/>
            <c:size val="6"/>
            <c:spPr>
              <a:solidFill>
                <a:schemeClr val="lt1"/>
              </a:solidFill>
              <a:ln w="15875">
                <a:solidFill>
                  <a:schemeClr val="accent6"/>
                </a:solidFill>
                <a:round/>
              </a:ln>
              <a:effectLst/>
            </c:spPr>
          </c:marker>
          <c:cat>
            <c:strRef>
              <c:f>'Gráfico dinâmico por estação'!$A$10:$A$33</c:f>
              <c:strCache>
                <c:ptCount val="23"/>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pt idx="15">
                  <c:v>2018</c:v>
                </c:pt>
                <c:pt idx="16">
                  <c:v>2019</c:v>
                </c:pt>
                <c:pt idx="17">
                  <c:v>2020</c:v>
                </c:pt>
                <c:pt idx="18">
                  <c:v>2021</c:v>
                </c:pt>
                <c:pt idx="19">
                  <c:v>2022</c:v>
                </c:pt>
                <c:pt idx="20">
                  <c:v>2023</c:v>
                </c:pt>
                <c:pt idx="21">
                  <c:v>2024</c:v>
                </c:pt>
                <c:pt idx="22">
                  <c:v>2025</c:v>
                </c:pt>
              </c:strCache>
            </c:strRef>
          </c:cat>
          <c:val>
            <c:numRef>
              <c:f>'Gráfico dinâmico por estação'!$G$10:$G$33</c:f>
              <c:numCache>
                <c:formatCode>0%</c:formatCode>
                <c:ptCount val="23"/>
                <c:pt idx="13">
                  <c:v>0.31807738120261758</c:v>
                </c:pt>
                <c:pt idx="15">
                  <c:v>0.38893090873336178</c:v>
                </c:pt>
                <c:pt idx="16">
                  <c:v>0.34761588645988334</c:v>
                </c:pt>
                <c:pt idx="17">
                  <c:v>0.30847115423864496</c:v>
                </c:pt>
                <c:pt idx="18">
                  <c:v>0.26267802837752069</c:v>
                </c:pt>
                <c:pt idx="19">
                  <c:v>0.32495690562658952</c:v>
                </c:pt>
                <c:pt idx="20">
                  <c:v>0.34163634667412862</c:v>
                </c:pt>
                <c:pt idx="21">
                  <c:v>0.29101293451213117</c:v>
                </c:pt>
                <c:pt idx="22">
                  <c:v>0.27209800909926651</c:v>
                </c:pt>
              </c:numCache>
            </c:numRef>
          </c:val>
          <c:smooth val="0"/>
          <c:extLst>
            <c:ext xmlns:c16="http://schemas.microsoft.com/office/drawing/2014/chart" uri="{C3380CC4-5D6E-409C-BE32-E72D297353CC}">
              <c16:uniqueId val="{00000005-FBD2-42C2-BEAD-99A42737F961}"/>
            </c:ext>
          </c:extLst>
        </c:ser>
        <c:ser>
          <c:idx val="6"/>
          <c:order val="6"/>
          <c:tx>
            <c:strRef>
              <c:f>'Gráfico dinâmico por estação'!$H$8:$H$9</c:f>
              <c:strCache>
                <c:ptCount val="1"/>
                <c:pt idx="0">
                  <c:v>Chamusca</c:v>
                </c:pt>
              </c:strCache>
            </c:strRef>
          </c:tx>
          <c:spPr>
            <a:ln w="22225" cap="rnd">
              <a:solidFill>
                <a:schemeClr val="accent1">
                  <a:lumMod val="60000"/>
                </a:schemeClr>
              </a:solidFill>
              <a:round/>
            </a:ln>
            <a:effectLst/>
          </c:spPr>
          <c:marker>
            <c:symbol val="circle"/>
            <c:size val="6"/>
            <c:spPr>
              <a:solidFill>
                <a:schemeClr val="lt1"/>
              </a:solidFill>
              <a:ln w="15875">
                <a:solidFill>
                  <a:schemeClr val="accent1">
                    <a:lumMod val="60000"/>
                  </a:schemeClr>
                </a:solidFill>
                <a:round/>
              </a:ln>
              <a:effectLst/>
            </c:spPr>
          </c:marker>
          <c:cat>
            <c:strRef>
              <c:f>'Gráfico dinâmico por estação'!$A$10:$A$33</c:f>
              <c:strCache>
                <c:ptCount val="23"/>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pt idx="15">
                  <c:v>2018</c:v>
                </c:pt>
                <c:pt idx="16">
                  <c:v>2019</c:v>
                </c:pt>
                <c:pt idx="17">
                  <c:v>2020</c:v>
                </c:pt>
                <c:pt idx="18">
                  <c:v>2021</c:v>
                </c:pt>
                <c:pt idx="19">
                  <c:v>2022</c:v>
                </c:pt>
                <c:pt idx="20">
                  <c:v>2023</c:v>
                </c:pt>
                <c:pt idx="21">
                  <c:v>2024</c:v>
                </c:pt>
                <c:pt idx="22">
                  <c:v>2025</c:v>
                </c:pt>
              </c:strCache>
            </c:strRef>
          </c:cat>
          <c:val>
            <c:numRef>
              <c:f>'Gráfico dinâmico por estação'!$H$10:$H$33</c:f>
              <c:numCache>
                <c:formatCode>0%</c:formatCode>
                <c:ptCount val="23"/>
                <c:pt idx="0">
                  <c:v>9.7283950617283954E-2</c:v>
                </c:pt>
                <c:pt idx="1">
                  <c:v>0.13432098765432099</c:v>
                </c:pt>
                <c:pt idx="2">
                  <c:v>0.16345679012345679</c:v>
                </c:pt>
                <c:pt idx="3">
                  <c:v>0.16913580246913579</c:v>
                </c:pt>
                <c:pt idx="4">
                  <c:v>0.19259259259259259</c:v>
                </c:pt>
                <c:pt idx="5">
                  <c:v>0.1797530864197531</c:v>
                </c:pt>
                <c:pt idx="6">
                  <c:v>0.19209876543209878</c:v>
                </c:pt>
                <c:pt idx="7">
                  <c:v>0.17086419753086421</c:v>
                </c:pt>
                <c:pt idx="8">
                  <c:v>0.15703703703703706</c:v>
                </c:pt>
                <c:pt idx="9">
                  <c:v>0.14364188377571904</c:v>
                </c:pt>
                <c:pt idx="10">
                  <c:v>0.15451180167891942</c:v>
                </c:pt>
                <c:pt idx="11">
                  <c:v>0.13511702825377886</c:v>
                </c:pt>
                <c:pt idx="12">
                  <c:v>0.1393530671611776</c:v>
                </c:pt>
                <c:pt idx="13">
                  <c:v>0.11575242997277194</c:v>
                </c:pt>
                <c:pt idx="14">
                  <c:v>0.1182152116564275</c:v>
                </c:pt>
                <c:pt idx="15">
                  <c:v>0.12173531818196824</c:v>
                </c:pt>
                <c:pt idx="16">
                  <c:v>0.10742609831063002</c:v>
                </c:pt>
                <c:pt idx="17">
                  <c:v>9.5584269100017591E-2</c:v>
                </c:pt>
                <c:pt idx="18">
                  <c:v>0.10673681151624453</c:v>
                </c:pt>
                <c:pt idx="19">
                  <c:v>0.10550438435105003</c:v>
                </c:pt>
                <c:pt idx="20">
                  <c:v>9.993778805501817E-2</c:v>
                </c:pt>
                <c:pt idx="21">
                  <c:v>8.1639324466525498E-2</c:v>
                </c:pt>
                <c:pt idx="22">
                  <c:v>8.0536602289811757E-2</c:v>
                </c:pt>
              </c:numCache>
            </c:numRef>
          </c:val>
          <c:smooth val="0"/>
          <c:extLst>
            <c:ext xmlns:c16="http://schemas.microsoft.com/office/drawing/2014/chart" uri="{C3380CC4-5D6E-409C-BE32-E72D297353CC}">
              <c16:uniqueId val="{00000006-FBD2-42C2-BEAD-99A42737F961}"/>
            </c:ext>
          </c:extLst>
        </c:ser>
        <c:ser>
          <c:idx val="7"/>
          <c:order val="7"/>
          <c:tx>
            <c:strRef>
              <c:f>'Gráfico dinâmico por estação'!$I$8:$I$9</c:f>
              <c:strCache>
                <c:ptCount val="1"/>
                <c:pt idx="0">
                  <c:v>Entrecampos</c:v>
                </c:pt>
              </c:strCache>
            </c:strRef>
          </c:tx>
          <c:spPr>
            <a:ln w="22225" cap="rnd">
              <a:solidFill>
                <a:schemeClr val="accent1"/>
              </a:solidFill>
              <a:round/>
            </a:ln>
            <a:effectLst/>
          </c:spPr>
          <c:marker>
            <c:symbol val="circle"/>
            <c:size val="6"/>
            <c:spPr>
              <a:solidFill>
                <a:schemeClr val="lt1"/>
              </a:solidFill>
              <a:ln w="15875">
                <a:solidFill>
                  <a:schemeClr val="accent2">
                    <a:lumMod val="60000"/>
                  </a:schemeClr>
                </a:solidFill>
                <a:round/>
              </a:ln>
              <a:effectLst/>
            </c:spPr>
          </c:marker>
          <c:cat>
            <c:strRef>
              <c:f>'Gráfico dinâmico por estação'!$A$10:$A$33</c:f>
              <c:strCache>
                <c:ptCount val="23"/>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pt idx="15">
                  <c:v>2018</c:v>
                </c:pt>
                <c:pt idx="16">
                  <c:v>2019</c:v>
                </c:pt>
                <c:pt idx="17">
                  <c:v>2020</c:v>
                </c:pt>
                <c:pt idx="18">
                  <c:v>2021</c:v>
                </c:pt>
                <c:pt idx="19">
                  <c:v>2022</c:v>
                </c:pt>
                <c:pt idx="20">
                  <c:v>2023</c:v>
                </c:pt>
                <c:pt idx="21">
                  <c:v>2024</c:v>
                </c:pt>
                <c:pt idx="22">
                  <c:v>2025</c:v>
                </c:pt>
              </c:strCache>
            </c:strRef>
          </c:cat>
          <c:val>
            <c:numRef>
              <c:f>'Gráfico dinâmico por estação'!$I$10:$I$33</c:f>
              <c:numCache>
                <c:formatCode>0%</c:formatCode>
                <c:ptCount val="23"/>
                <c:pt idx="0">
                  <c:v>1.3439506172839506</c:v>
                </c:pt>
                <c:pt idx="1">
                  <c:v>1.2224691358024691</c:v>
                </c:pt>
                <c:pt idx="2">
                  <c:v>1.2538271604938271</c:v>
                </c:pt>
                <c:pt idx="3">
                  <c:v>1.2451851851851852</c:v>
                </c:pt>
                <c:pt idx="4">
                  <c:v>1.2017283950617283</c:v>
                </c:pt>
                <c:pt idx="5">
                  <c:v>1.0607407407407408</c:v>
                </c:pt>
                <c:pt idx="6">
                  <c:v>1.2762962962962963</c:v>
                </c:pt>
                <c:pt idx="7">
                  <c:v>1.1382716049382717</c:v>
                </c:pt>
                <c:pt idx="8">
                  <c:v>1.0222222222222221</c:v>
                </c:pt>
                <c:pt idx="9">
                  <c:v>1.0291639983333642</c:v>
                </c:pt>
                <c:pt idx="10">
                  <c:v>0.95802269728160871</c:v>
                </c:pt>
                <c:pt idx="11">
                  <c:v>0.91228979275631472</c:v>
                </c:pt>
                <c:pt idx="12">
                  <c:v>0.95808479244109734</c:v>
                </c:pt>
                <c:pt idx="13">
                  <c:v>0.912014975882662</c:v>
                </c:pt>
                <c:pt idx="14">
                  <c:v>1.0071000197100826</c:v>
                </c:pt>
                <c:pt idx="15">
                  <c:v>1.0007583752901137</c:v>
                </c:pt>
                <c:pt idx="16">
                  <c:v>0.88862094586894702</c:v>
                </c:pt>
                <c:pt idx="17">
                  <c:v>0.72717209536700222</c:v>
                </c:pt>
                <c:pt idx="18">
                  <c:v>0.67090135484099356</c:v>
                </c:pt>
                <c:pt idx="19">
                  <c:v>0.80097030577223882</c:v>
                </c:pt>
                <c:pt idx="20">
                  <c:v>0.76438121013389071</c:v>
                </c:pt>
                <c:pt idx="21">
                  <c:v>0.73774682178556139</c:v>
                </c:pt>
                <c:pt idx="22">
                  <c:v>0.77998789750202024</c:v>
                </c:pt>
              </c:numCache>
            </c:numRef>
          </c:val>
          <c:smooth val="0"/>
          <c:extLst>
            <c:ext xmlns:c16="http://schemas.microsoft.com/office/drawing/2014/chart" uri="{C3380CC4-5D6E-409C-BE32-E72D297353CC}">
              <c16:uniqueId val="{00000007-FBD2-42C2-BEAD-99A42737F961}"/>
            </c:ext>
          </c:extLst>
        </c:ser>
        <c:ser>
          <c:idx val="8"/>
          <c:order val="8"/>
          <c:tx>
            <c:strRef>
              <c:f>'Gráfico dinâmico por estação'!$J$8:$J$9</c:f>
              <c:strCache>
                <c:ptCount val="1"/>
                <c:pt idx="0">
                  <c:v>Escavadeira</c:v>
                </c:pt>
              </c:strCache>
            </c:strRef>
          </c:tx>
          <c:spPr>
            <a:ln w="22225" cap="rnd">
              <a:solidFill>
                <a:schemeClr val="accent3">
                  <a:lumMod val="60000"/>
                </a:schemeClr>
              </a:solidFill>
              <a:round/>
            </a:ln>
            <a:effectLst/>
          </c:spPr>
          <c:marker>
            <c:symbol val="circle"/>
            <c:size val="6"/>
            <c:spPr>
              <a:solidFill>
                <a:schemeClr val="lt1"/>
              </a:solidFill>
              <a:ln w="15875">
                <a:solidFill>
                  <a:schemeClr val="accent3">
                    <a:lumMod val="60000"/>
                  </a:schemeClr>
                </a:solidFill>
                <a:round/>
              </a:ln>
              <a:effectLst/>
            </c:spPr>
          </c:marker>
          <c:cat>
            <c:strRef>
              <c:f>'Gráfico dinâmico por estação'!$A$10:$A$33</c:f>
              <c:strCache>
                <c:ptCount val="23"/>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pt idx="15">
                  <c:v>2018</c:v>
                </c:pt>
                <c:pt idx="16">
                  <c:v>2019</c:v>
                </c:pt>
                <c:pt idx="17">
                  <c:v>2020</c:v>
                </c:pt>
                <c:pt idx="18">
                  <c:v>2021</c:v>
                </c:pt>
                <c:pt idx="19">
                  <c:v>2022</c:v>
                </c:pt>
                <c:pt idx="20">
                  <c:v>2023</c:v>
                </c:pt>
                <c:pt idx="21">
                  <c:v>2024</c:v>
                </c:pt>
                <c:pt idx="22">
                  <c:v>2025</c:v>
                </c:pt>
              </c:strCache>
            </c:strRef>
          </c:cat>
          <c:val>
            <c:numRef>
              <c:f>'Gráfico dinâmico por estação'!$J$10:$J$33</c:f>
              <c:numCache>
                <c:formatCode>0%</c:formatCode>
                <c:ptCount val="23"/>
                <c:pt idx="2">
                  <c:v>0.67086419753086424</c:v>
                </c:pt>
                <c:pt idx="3">
                  <c:v>0.69753086419753085</c:v>
                </c:pt>
                <c:pt idx="4">
                  <c:v>0.70962962962962961</c:v>
                </c:pt>
                <c:pt idx="5">
                  <c:v>0.61950617283950615</c:v>
                </c:pt>
                <c:pt idx="6">
                  <c:v>0.60172839506172837</c:v>
                </c:pt>
                <c:pt idx="7">
                  <c:v>0.51086419753086421</c:v>
                </c:pt>
                <c:pt idx="8">
                  <c:v>0.48172839506172843</c:v>
                </c:pt>
                <c:pt idx="9">
                  <c:v>0.46908882208767771</c:v>
                </c:pt>
                <c:pt idx="10">
                  <c:v>0.39232045361731566</c:v>
                </c:pt>
                <c:pt idx="11">
                  <c:v>0.35935869141892618</c:v>
                </c:pt>
                <c:pt idx="12">
                  <c:v>0.44402317680991421</c:v>
                </c:pt>
                <c:pt idx="13">
                  <c:v>0.38720628850647781</c:v>
                </c:pt>
                <c:pt idx="14">
                  <c:v>0.44970743841090638</c:v>
                </c:pt>
                <c:pt idx="15">
                  <c:v>0.43059426426056052</c:v>
                </c:pt>
                <c:pt idx="16">
                  <c:v>0.37144929591385129</c:v>
                </c:pt>
                <c:pt idx="17">
                  <c:v>0.28931184693871648</c:v>
                </c:pt>
                <c:pt idx="18">
                  <c:v>0.2962355325224606</c:v>
                </c:pt>
                <c:pt idx="19">
                  <c:v>0.32285456295578457</c:v>
                </c:pt>
                <c:pt idx="20">
                  <c:v>0.33349958866879392</c:v>
                </c:pt>
                <c:pt idx="21">
                  <c:v>0.31591477115309052</c:v>
                </c:pt>
                <c:pt idx="22">
                  <c:v>0.32732408371802041</c:v>
                </c:pt>
              </c:numCache>
            </c:numRef>
          </c:val>
          <c:smooth val="0"/>
          <c:extLst>
            <c:ext xmlns:c16="http://schemas.microsoft.com/office/drawing/2014/chart" uri="{C3380CC4-5D6E-409C-BE32-E72D297353CC}">
              <c16:uniqueId val="{00000008-FBD2-42C2-BEAD-99A42737F961}"/>
            </c:ext>
          </c:extLst>
        </c:ser>
        <c:ser>
          <c:idx val="9"/>
          <c:order val="9"/>
          <c:tx>
            <c:strRef>
              <c:f>'Gráfico dinâmico por estação'!$K$8:$K$9</c:f>
              <c:strCache>
                <c:ptCount val="1"/>
                <c:pt idx="0">
                  <c:v>Fernando Pó</c:v>
                </c:pt>
              </c:strCache>
            </c:strRef>
          </c:tx>
          <c:spPr>
            <a:ln w="22225" cap="rnd">
              <a:solidFill>
                <a:schemeClr val="accent4">
                  <a:lumMod val="60000"/>
                </a:schemeClr>
              </a:solidFill>
              <a:round/>
            </a:ln>
            <a:effectLst/>
          </c:spPr>
          <c:marker>
            <c:symbol val="circle"/>
            <c:size val="6"/>
            <c:spPr>
              <a:solidFill>
                <a:schemeClr val="lt1"/>
              </a:solidFill>
              <a:ln w="15875">
                <a:solidFill>
                  <a:schemeClr val="accent4">
                    <a:lumMod val="60000"/>
                  </a:schemeClr>
                </a:solidFill>
                <a:round/>
              </a:ln>
              <a:effectLst/>
            </c:spPr>
          </c:marker>
          <c:cat>
            <c:strRef>
              <c:f>'Gráfico dinâmico por estação'!$A$10:$A$33</c:f>
              <c:strCache>
                <c:ptCount val="23"/>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pt idx="15">
                  <c:v>2018</c:v>
                </c:pt>
                <c:pt idx="16">
                  <c:v>2019</c:v>
                </c:pt>
                <c:pt idx="17">
                  <c:v>2020</c:v>
                </c:pt>
                <c:pt idx="18">
                  <c:v>2021</c:v>
                </c:pt>
                <c:pt idx="19">
                  <c:v>2022</c:v>
                </c:pt>
                <c:pt idx="20">
                  <c:v>2023</c:v>
                </c:pt>
                <c:pt idx="21">
                  <c:v>2024</c:v>
                </c:pt>
                <c:pt idx="22">
                  <c:v>2025</c:v>
                </c:pt>
              </c:strCache>
            </c:strRef>
          </c:cat>
          <c:val>
            <c:numRef>
              <c:f>'Gráfico dinâmico por estação'!$K$10:$K$33</c:f>
              <c:numCache>
                <c:formatCode>0%</c:formatCode>
                <c:ptCount val="23"/>
                <c:pt idx="5">
                  <c:v>0.24666666666666667</c:v>
                </c:pt>
                <c:pt idx="6">
                  <c:v>0.25012345679012349</c:v>
                </c:pt>
                <c:pt idx="7">
                  <c:v>0.24691358024691357</c:v>
                </c:pt>
                <c:pt idx="8">
                  <c:v>0.22419753086419753</c:v>
                </c:pt>
                <c:pt idx="9">
                  <c:v>0.20918329455850498</c:v>
                </c:pt>
                <c:pt idx="10">
                  <c:v>0.18274784096631252</c:v>
                </c:pt>
                <c:pt idx="11">
                  <c:v>0.15150299006626639</c:v>
                </c:pt>
                <c:pt idx="12">
                  <c:v>0.16778025453437009</c:v>
                </c:pt>
                <c:pt idx="13">
                  <c:v>0.15666943094202293</c:v>
                </c:pt>
                <c:pt idx="14">
                  <c:v>0.16905217684243912</c:v>
                </c:pt>
                <c:pt idx="15">
                  <c:v>0.16310101912091901</c:v>
                </c:pt>
                <c:pt idx="16">
                  <c:v>0.18355180555196066</c:v>
                </c:pt>
                <c:pt idx="17">
                  <c:v>0.15548954698382605</c:v>
                </c:pt>
                <c:pt idx="18">
                  <c:v>0.14058187828143645</c:v>
                </c:pt>
                <c:pt idx="19">
                  <c:v>0.1250927823019983</c:v>
                </c:pt>
                <c:pt idx="20">
                  <c:v>0.15143384854670944</c:v>
                </c:pt>
                <c:pt idx="21">
                  <c:v>0.11326029685700345</c:v>
                </c:pt>
                <c:pt idx="22">
                  <c:v>0.12792023913103653</c:v>
                </c:pt>
              </c:numCache>
            </c:numRef>
          </c:val>
          <c:smooth val="0"/>
          <c:extLst>
            <c:ext xmlns:c16="http://schemas.microsoft.com/office/drawing/2014/chart" uri="{C3380CC4-5D6E-409C-BE32-E72D297353CC}">
              <c16:uniqueId val="{00000003-0D0F-47B7-A826-54969C9887DA}"/>
            </c:ext>
          </c:extLst>
        </c:ser>
        <c:ser>
          <c:idx val="10"/>
          <c:order val="10"/>
          <c:tx>
            <c:strRef>
              <c:f>'Gráfico dinâmico por estação'!$L$8:$L$9</c:f>
              <c:strCache>
                <c:ptCount val="1"/>
                <c:pt idx="0">
                  <c:v>Fidalguinhos</c:v>
                </c:pt>
              </c:strCache>
            </c:strRef>
          </c:tx>
          <c:spPr>
            <a:ln w="22225" cap="rnd">
              <a:solidFill>
                <a:schemeClr val="accent5">
                  <a:lumMod val="60000"/>
                </a:schemeClr>
              </a:solidFill>
              <a:round/>
            </a:ln>
            <a:effectLst/>
          </c:spPr>
          <c:marker>
            <c:symbol val="circle"/>
            <c:size val="6"/>
            <c:spPr>
              <a:solidFill>
                <a:schemeClr val="lt1"/>
              </a:solidFill>
              <a:ln w="15875">
                <a:solidFill>
                  <a:schemeClr val="accent5">
                    <a:lumMod val="60000"/>
                  </a:schemeClr>
                </a:solidFill>
                <a:round/>
              </a:ln>
              <a:effectLst/>
            </c:spPr>
          </c:marker>
          <c:cat>
            <c:strRef>
              <c:f>'Gráfico dinâmico por estação'!$A$10:$A$33</c:f>
              <c:strCache>
                <c:ptCount val="23"/>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pt idx="15">
                  <c:v>2018</c:v>
                </c:pt>
                <c:pt idx="16">
                  <c:v>2019</c:v>
                </c:pt>
                <c:pt idx="17">
                  <c:v>2020</c:v>
                </c:pt>
                <c:pt idx="18">
                  <c:v>2021</c:v>
                </c:pt>
                <c:pt idx="19">
                  <c:v>2022</c:v>
                </c:pt>
                <c:pt idx="20">
                  <c:v>2023</c:v>
                </c:pt>
                <c:pt idx="21">
                  <c:v>2024</c:v>
                </c:pt>
                <c:pt idx="22">
                  <c:v>2025</c:v>
                </c:pt>
              </c:strCache>
            </c:strRef>
          </c:cat>
          <c:val>
            <c:numRef>
              <c:f>'Gráfico dinâmico por estação'!$L$10:$L$33</c:f>
              <c:numCache>
                <c:formatCode>0%</c:formatCode>
                <c:ptCount val="23"/>
                <c:pt idx="7">
                  <c:v>0.55333333333333334</c:v>
                </c:pt>
                <c:pt idx="8">
                  <c:v>0.51876543209876547</c:v>
                </c:pt>
                <c:pt idx="11">
                  <c:v>0.35869626872285759</c:v>
                </c:pt>
                <c:pt idx="14">
                  <c:v>0.46022053007907704</c:v>
                </c:pt>
                <c:pt idx="15">
                  <c:v>0.45707849115075444</c:v>
                </c:pt>
                <c:pt idx="18">
                  <c:v>0.38295892773328361</c:v>
                </c:pt>
                <c:pt idx="19">
                  <c:v>0.40577078041410541</c:v>
                </c:pt>
                <c:pt idx="20">
                  <c:v>0.33215036456546831</c:v>
                </c:pt>
                <c:pt idx="21">
                  <c:v>0.34008416079472303</c:v>
                </c:pt>
              </c:numCache>
            </c:numRef>
          </c:val>
          <c:smooth val="0"/>
          <c:extLst>
            <c:ext xmlns:c16="http://schemas.microsoft.com/office/drawing/2014/chart" uri="{C3380CC4-5D6E-409C-BE32-E72D297353CC}">
              <c16:uniqueId val="{00000004-0D0F-47B7-A826-54969C9887DA}"/>
            </c:ext>
          </c:extLst>
        </c:ser>
        <c:ser>
          <c:idx val="11"/>
          <c:order val="11"/>
          <c:tx>
            <c:strRef>
              <c:f>'Gráfico dinâmico por estação'!$M$8:$M$9</c:f>
              <c:strCache>
                <c:ptCount val="1"/>
                <c:pt idx="0">
                  <c:v>Laranjeiro</c:v>
                </c:pt>
              </c:strCache>
            </c:strRef>
          </c:tx>
          <c:spPr>
            <a:ln w="22225" cap="rnd">
              <a:solidFill>
                <a:schemeClr val="accent1"/>
              </a:solidFill>
              <a:round/>
            </a:ln>
            <a:effectLst/>
          </c:spPr>
          <c:marker>
            <c:symbol val="circle"/>
            <c:size val="6"/>
            <c:spPr>
              <a:solidFill>
                <a:schemeClr val="lt1"/>
              </a:solidFill>
              <a:ln w="15875">
                <a:solidFill>
                  <a:schemeClr val="accent6">
                    <a:lumMod val="60000"/>
                  </a:schemeClr>
                </a:solidFill>
                <a:round/>
              </a:ln>
              <a:effectLst/>
            </c:spPr>
          </c:marker>
          <c:cat>
            <c:strRef>
              <c:f>'Gráfico dinâmico por estação'!$A$10:$A$33</c:f>
              <c:strCache>
                <c:ptCount val="23"/>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pt idx="15">
                  <c:v>2018</c:v>
                </c:pt>
                <c:pt idx="16">
                  <c:v>2019</c:v>
                </c:pt>
                <c:pt idx="17">
                  <c:v>2020</c:v>
                </c:pt>
                <c:pt idx="18">
                  <c:v>2021</c:v>
                </c:pt>
                <c:pt idx="19">
                  <c:v>2022</c:v>
                </c:pt>
                <c:pt idx="20">
                  <c:v>2023</c:v>
                </c:pt>
                <c:pt idx="21">
                  <c:v>2024</c:v>
                </c:pt>
                <c:pt idx="22">
                  <c:v>2025</c:v>
                </c:pt>
              </c:strCache>
            </c:strRef>
          </c:cat>
          <c:val>
            <c:numRef>
              <c:f>'Gráfico dinâmico por estação'!$M$10:$M$33</c:f>
              <c:numCache>
                <c:formatCode>0%</c:formatCode>
                <c:ptCount val="23"/>
                <c:pt idx="0">
                  <c:v>0.64197530864197527</c:v>
                </c:pt>
                <c:pt idx="1">
                  <c:v>0.72740740740740739</c:v>
                </c:pt>
                <c:pt idx="2">
                  <c:v>0.76864197530864198</c:v>
                </c:pt>
                <c:pt idx="3">
                  <c:v>0.75061728395061722</c:v>
                </c:pt>
                <c:pt idx="4">
                  <c:v>0.85629629629629633</c:v>
                </c:pt>
                <c:pt idx="5">
                  <c:v>0.71530864197530863</c:v>
                </c:pt>
                <c:pt idx="6">
                  <c:v>0.74765432098765439</c:v>
                </c:pt>
                <c:pt idx="7">
                  <c:v>0.68567901234567896</c:v>
                </c:pt>
                <c:pt idx="8">
                  <c:v>0.73061728395061731</c:v>
                </c:pt>
                <c:pt idx="9">
                  <c:v>0.66997455817933194</c:v>
                </c:pt>
                <c:pt idx="10">
                  <c:v>0.59434369897698036</c:v>
                </c:pt>
                <c:pt idx="11">
                  <c:v>0.55491188244161838</c:v>
                </c:pt>
                <c:pt idx="12">
                  <c:v>0.65622227255836474</c:v>
                </c:pt>
                <c:pt idx="13">
                  <c:v>0.57016523763222415</c:v>
                </c:pt>
                <c:pt idx="14">
                  <c:v>0.6137124089901862</c:v>
                </c:pt>
                <c:pt idx="15">
                  <c:v>0.62633599253887717</c:v>
                </c:pt>
                <c:pt idx="16">
                  <c:v>0.55136370441366866</c:v>
                </c:pt>
                <c:pt idx="17">
                  <c:v>0.49568302846087009</c:v>
                </c:pt>
                <c:pt idx="18">
                  <c:v>0.44784223033675313</c:v>
                </c:pt>
                <c:pt idx="19">
                  <c:v>0.47808068411678017</c:v>
                </c:pt>
                <c:pt idx="20">
                  <c:v>0.48493662210163885</c:v>
                </c:pt>
                <c:pt idx="21">
                  <c:v>0.37921662669864042</c:v>
                </c:pt>
                <c:pt idx="22">
                  <c:v>0.28855178264461012</c:v>
                </c:pt>
              </c:numCache>
            </c:numRef>
          </c:val>
          <c:smooth val="0"/>
          <c:extLst>
            <c:ext xmlns:c16="http://schemas.microsoft.com/office/drawing/2014/chart" uri="{C3380CC4-5D6E-409C-BE32-E72D297353CC}">
              <c16:uniqueId val="{00000005-0D0F-47B7-A826-54969C9887DA}"/>
            </c:ext>
          </c:extLst>
        </c:ser>
        <c:ser>
          <c:idx val="12"/>
          <c:order val="12"/>
          <c:tx>
            <c:strRef>
              <c:f>'Gráfico dinâmico por estação'!$N$8:$N$9</c:f>
              <c:strCache>
                <c:ptCount val="1"/>
                <c:pt idx="0">
                  <c:v>Lavradio</c:v>
                </c:pt>
              </c:strCache>
            </c:strRef>
          </c:tx>
          <c:spPr>
            <a:ln w="22225" cap="rnd">
              <a:solidFill>
                <a:schemeClr val="accent1">
                  <a:lumMod val="80000"/>
                  <a:lumOff val="20000"/>
                </a:schemeClr>
              </a:solidFill>
              <a:round/>
            </a:ln>
            <a:effectLst/>
          </c:spPr>
          <c:marker>
            <c:symbol val="circle"/>
            <c:size val="6"/>
            <c:spPr>
              <a:solidFill>
                <a:schemeClr val="lt1"/>
              </a:solidFill>
              <a:ln w="15875">
                <a:solidFill>
                  <a:schemeClr val="accent1">
                    <a:lumMod val="80000"/>
                    <a:lumOff val="20000"/>
                  </a:schemeClr>
                </a:solidFill>
                <a:round/>
              </a:ln>
              <a:effectLst/>
            </c:spPr>
          </c:marker>
          <c:cat>
            <c:strRef>
              <c:f>'Gráfico dinâmico por estação'!$A$10:$A$33</c:f>
              <c:strCache>
                <c:ptCount val="23"/>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pt idx="15">
                  <c:v>2018</c:v>
                </c:pt>
                <c:pt idx="16">
                  <c:v>2019</c:v>
                </c:pt>
                <c:pt idx="17">
                  <c:v>2020</c:v>
                </c:pt>
                <c:pt idx="18">
                  <c:v>2021</c:v>
                </c:pt>
                <c:pt idx="19">
                  <c:v>2022</c:v>
                </c:pt>
                <c:pt idx="20">
                  <c:v>2023</c:v>
                </c:pt>
                <c:pt idx="21">
                  <c:v>2024</c:v>
                </c:pt>
                <c:pt idx="22">
                  <c:v>2025</c:v>
                </c:pt>
              </c:strCache>
            </c:strRef>
          </c:cat>
          <c:val>
            <c:numRef>
              <c:f>'Gráfico dinâmico por estação'!$N$10:$N$33</c:f>
              <c:numCache>
                <c:formatCode>0%</c:formatCode>
                <c:ptCount val="23"/>
                <c:pt idx="3">
                  <c:v>0.55975308641975308</c:v>
                </c:pt>
                <c:pt idx="4">
                  <c:v>0.70320987654320988</c:v>
                </c:pt>
                <c:pt idx="5">
                  <c:v>0.57333333333333325</c:v>
                </c:pt>
                <c:pt idx="6">
                  <c:v>0.55876543209876539</c:v>
                </c:pt>
                <c:pt idx="7">
                  <c:v>0.51580246913580252</c:v>
                </c:pt>
                <c:pt idx="8">
                  <c:v>0.46370370370370373</c:v>
                </c:pt>
                <c:pt idx="11">
                  <c:v>0.34227172962778707</c:v>
                </c:pt>
                <c:pt idx="13">
                  <c:v>0.36814432683285192</c:v>
                </c:pt>
                <c:pt idx="14">
                  <c:v>0.38000166517677181</c:v>
                </c:pt>
                <c:pt idx="16">
                  <c:v>0.38840452439067602</c:v>
                </c:pt>
                <c:pt idx="18">
                  <c:v>0.3157571199872391</c:v>
                </c:pt>
                <c:pt idx="19">
                  <c:v>0.34546477373169648</c:v>
                </c:pt>
                <c:pt idx="20">
                  <c:v>0.34237057198556875</c:v>
                </c:pt>
                <c:pt idx="21">
                  <c:v>0.29334100794124418</c:v>
                </c:pt>
                <c:pt idx="22">
                  <c:v>0.30497842592237939</c:v>
                </c:pt>
              </c:numCache>
            </c:numRef>
          </c:val>
          <c:smooth val="0"/>
          <c:extLst>
            <c:ext xmlns:c16="http://schemas.microsoft.com/office/drawing/2014/chart" uri="{C3380CC4-5D6E-409C-BE32-E72D297353CC}">
              <c16:uniqueId val="{00000006-0D0F-47B7-A826-54969C9887DA}"/>
            </c:ext>
          </c:extLst>
        </c:ser>
        <c:ser>
          <c:idx val="13"/>
          <c:order val="13"/>
          <c:tx>
            <c:strRef>
              <c:f>'Gráfico dinâmico por estação'!$O$8:$O$9</c:f>
              <c:strCache>
                <c:ptCount val="1"/>
                <c:pt idx="0">
                  <c:v>Loures-Centro</c:v>
                </c:pt>
              </c:strCache>
            </c:strRef>
          </c:tx>
          <c:spPr>
            <a:ln w="22225" cap="rnd">
              <a:solidFill>
                <a:schemeClr val="accent2">
                  <a:lumMod val="80000"/>
                  <a:lumOff val="20000"/>
                </a:schemeClr>
              </a:solidFill>
              <a:round/>
            </a:ln>
            <a:effectLst/>
          </c:spPr>
          <c:marker>
            <c:symbol val="circle"/>
            <c:size val="6"/>
            <c:spPr>
              <a:solidFill>
                <a:schemeClr val="lt1"/>
              </a:solidFill>
              <a:ln w="15875">
                <a:solidFill>
                  <a:schemeClr val="accent2">
                    <a:lumMod val="80000"/>
                    <a:lumOff val="20000"/>
                  </a:schemeClr>
                </a:solidFill>
                <a:round/>
              </a:ln>
              <a:effectLst/>
            </c:spPr>
          </c:marker>
          <c:cat>
            <c:strRef>
              <c:f>'Gráfico dinâmico por estação'!$A$10:$A$33</c:f>
              <c:strCache>
                <c:ptCount val="23"/>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pt idx="15">
                  <c:v>2018</c:v>
                </c:pt>
                <c:pt idx="16">
                  <c:v>2019</c:v>
                </c:pt>
                <c:pt idx="17">
                  <c:v>2020</c:v>
                </c:pt>
                <c:pt idx="18">
                  <c:v>2021</c:v>
                </c:pt>
                <c:pt idx="19">
                  <c:v>2022</c:v>
                </c:pt>
                <c:pt idx="20">
                  <c:v>2023</c:v>
                </c:pt>
                <c:pt idx="21">
                  <c:v>2024</c:v>
                </c:pt>
                <c:pt idx="22">
                  <c:v>2025</c:v>
                </c:pt>
              </c:strCache>
            </c:strRef>
          </c:cat>
          <c:val>
            <c:numRef>
              <c:f>'Gráfico dinâmico por estação'!$O$10:$O$33</c:f>
              <c:numCache>
                <c:formatCode>0%</c:formatCode>
                <c:ptCount val="23"/>
                <c:pt idx="0">
                  <c:v>0.48617283950617285</c:v>
                </c:pt>
                <c:pt idx="1">
                  <c:v>0.58049382716049391</c:v>
                </c:pt>
                <c:pt idx="2">
                  <c:v>0.56864197530864202</c:v>
                </c:pt>
                <c:pt idx="3">
                  <c:v>0.59703703703703703</c:v>
                </c:pt>
                <c:pt idx="4">
                  <c:v>0.66395061728395066</c:v>
                </c:pt>
                <c:pt idx="5">
                  <c:v>0.5780246913580247</c:v>
                </c:pt>
                <c:pt idx="8">
                  <c:v>0.51901234567901233</c:v>
                </c:pt>
                <c:pt idx="9">
                  <c:v>0.46203883101364268</c:v>
                </c:pt>
                <c:pt idx="10">
                  <c:v>0.49628568697730124</c:v>
                </c:pt>
                <c:pt idx="11">
                  <c:v>0.45462944182265991</c:v>
                </c:pt>
                <c:pt idx="12">
                  <c:v>0.44712664982000611</c:v>
                </c:pt>
                <c:pt idx="13">
                  <c:v>0.43061595723356483</c:v>
                </c:pt>
                <c:pt idx="14">
                  <c:v>0.46967757542046717</c:v>
                </c:pt>
                <c:pt idx="15">
                  <c:v>0.45586922884236941</c:v>
                </c:pt>
                <c:pt idx="16">
                  <c:v>0.39614797805842555</c:v>
                </c:pt>
                <c:pt idx="17">
                  <c:v>0.36414963499201758</c:v>
                </c:pt>
                <c:pt idx="18">
                  <c:v>0.32405225197412713</c:v>
                </c:pt>
                <c:pt idx="19">
                  <c:v>0.35414623578567966</c:v>
                </c:pt>
                <c:pt idx="20">
                  <c:v>0.36964689403563689</c:v>
                </c:pt>
                <c:pt idx="21">
                  <c:v>0.31493186123846056</c:v>
                </c:pt>
                <c:pt idx="22">
                  <c:v>0.34922891178135046</c:v>
                </c:pt>
              </c:numCache>
            </c:numRef>
          </c:val>
          <c:smooth val="0"/>
          <c:extLst>
            <c:ext xmlns:c16="http://schemas.microsoft.com/office/drawing/2014/chart" uri="{C3380CC4-5D6E-409C-BE32-E72D297353CC}">
              <c16:uniqueId val="{00000007-0D0F-47B7-A826-54969C9887DA}"/>
            </c:ext>
          </c:extLst>
        </c:ser>
        <c:ser>
          <c:idx val="14"/>
          <c:order val="14"/>
          <c:tx>
            <c:strRef>
              <c:f>'Gráfico dinâmico por estação'!$P$8:$P$9</c:f>
              <c:strCache>
                <c:ptCount val="1"/>
                <c:pt idx="0">
                  <c:v>Lourinhã</c:v>
                </c:pt>
              </c:strCache>
            </c:strRef>
          </c:tx>
          <c:spPr>
            <a:ln w="22225" cap="rnd">
              <a:solidFill>
                <a:schemeClr val="accent3">
                  <a:lumMod val="80000"/>
                  <a:lumOff val="20000"/>
                </a:schemeClr>
              </a:solidFill>
              <a:round/>
            </a:ln>
            <a:effectLst/>
          </c:spPr>
          <c:marker>
            <c:symbol val="circle"/>
            <c:size val="6"/>
            <c:spPr>
              <a:solidFill>
                <a:schemeClr val="lt1"/>
              </a:solidFill>
              <a:ln w="15875">
                <a:solidFill>
                  <a:schemeClr val="accent3">
                    <a:lumMod val="80000"/>
                    <a:lumOff val="20000"/>
                  </a:schemeClr>
                </a:solidFill>
                <a:round/>
              </a:ln>
              <a:effectLst/>
            </c:spPr>
          </c:marker>
          <c:cat>
            <c:strRef>
              <c:f>'Gráfico dinâmico por estação'!$A$10:$A$33</c:f>
              <c:strCache>
                <c:ptCount val="23"/>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pt idx="15">
                  <c:v>2018</c:v>
                </c:pt>
                <c:pt idx="16">
                  <c:v>2019</c:v>
                </c:pt>
                <c:pt idx="17">
                  <c:v>2020</c:v>
                </c:pt>
                <c:pt idx="18">
                  <c:v>2021</c:v>
                </c:pt>
                <c:pt idx="19">
                  <c:v>2022</c:v>
                </c:pt>
                <c:pt idx="20">
                  <c:v>2023</c:v>
                </c:pt>
                <c:pt idx="21">
                  <c:v>2024</c:v>
                </c:pt>
                <c:pt idx="22">
                  <c:v>2025</c:v>
                </c:pt>
              </c:strCache>
            </c:strRef>
          </c:cat>
          <c:val>
            <c:numRef>
              <c:f>'Gráfico dinâmico por estação'!$P$10:$P$33</c:f>
              <c:numCache>
                <c:formatCode>0%</c:formatCode>
                <c:ptCount val="23"/>
                <c:pt idx="6">
                  <c:v>0.15679012345679011</c:v>
                </c:pt>
                <c:pt idx="7">
                  <c:v>0.17086419753086421</c:v>
                </c:pt>
                <c:pt idx="8">
                  <c:v>0.16592592592592592</c:v>
                </c:pt>
                <c:pt idx="11">
                  <c:v>0.11599817270775742</c:v>
                </c:pt>
                <c:pt idx="12">
                  <c:v>0.1297098765432097</c:v>
                </c:pt>
                <c:pt idx="13">
                  <c:v>0.10336035188078939</c:v>
                </c:pt>
                <c:pt idx="18">
                  <c:v>0.11792297302373596</c:v>
                </c:pt>
                <c:pt idx="19">
                  <c:v>0.14054909968265281</c:v>
                </c:pt>
                <c:pt idx="20">
                  <c:v>0.17039266987718527</c:v>
                </c:pt>
                <c:pt idx="22">
                  <c:v>9.7934670781892955E-2</c:v>
                </c:pt>
              </c:numCache>
            </c:numRef>
          </c:val>
          <c:smooth val="0"/>
          <c:extLst>
            <c:ext xmlns:c16="http://schemas.microsoft.com/office/drawing/2014/chart" uri="{C3380CC4-5D6E-409C-BE32-E72D297353CC}">
              <c16:uniqueId val="{00000008-0D0F-47B7-A826-54969C9887DA}"/>
            </c:ext>
          </c:extLst>
        </c:ser>
        <c:ser>
          <c:idx val="15"/>
          <c:order val="15"/>
          <c:tx>
            <c:strRef>
              <c:f>'Gráfico dinâmico por estação'!$Q$8:$Q$9</c:f>
              <c:strCache>
                <c:ptCount val="1"/>
                <c:pt idx="0">
                  <c:v>Mem-Martins</c:v>
                </c:pt>
              </c:strCache>
            </c:strRef>
          </c:tx>
          <c:spPr>
            <a:ln w="22225" cap="rnd">
              <a:solidFill>
                <a:schemeClr val="accent4">
                  <a:lumMod val="80000"/>
                  <a:lumOff val="20000"/>
                </a:schemeClr>
              </a:solidFill>
              <a:round/>
            </a:ln>
            <a:effectLst/>
          </c:spPr>
          <c:marker>
            <c:symbol val="circle"/>
            <c:size val="6"/>
            <c:spPr>
              <a:solidFill>
                <a:schemeClr val="lt1"/>
              </a:solidFill>
              <a:ln w="15875">
                <a:solidFill>
                  <a:schemeClr val="accent4">
                    <a:lumMod val="80000"/>
                    <a:lumOff val="20000"/>
                  </a:schemeClr>
                </a:solidFill>
                <a:round/>
              </a:ln>
              <a:effectLst/>
            </c:spPr>
          </c:marker>
          <c:cat>
            <c:strRef>
              <c:f>'Gráfico dinâmico por estação'!$A$10:$A$33</c:f>
              <c:strCache>
                <c:ptCount val="23"/>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pt idx="15">
                  <c:v>2018</c:v>
                </c:pt>
                <c:pt idx="16">
                  <c:v>2019</c:v>
                </c:pt>
                <c:pt idx="17">
                  <c:v>2020</c:v>
                </c:pt>
                <c:pt idx="18">
                  <c:v>2021</c:v>
                </c:pt>
                <c:pt idx="19">
                  <c:v>2022</c:v>
                </c:pt>
                <c:pt idx="20">
                  <c:v>2023</c:v>
                </c:pt>
                <c:pt idx="21">
                  <c:v>2024</c:v>
                </c:pt>
                <c:pt idx="22">
                  <c:v>2025</c:v>
                </c:pt>
              </c:strCache>
            </c:strRef>
          </c:cat>
          <c:val>
            <c:numRef>
              <c:f>'Gráfico dinâmico por estação'!$Q$10:$Q$33</c:f>
              <c:numCache>
                <c:formatCode>0%</c:formatCode>
                <c:ptCount val="23"/>
                <c:pt idx="0">
                  <c:v>0.3439506172839506</c:v>
                </c:pt>
                <c:pt idx="1">
                  <c:v>0.37506172839506169</c:v>
                </c:pt>
                <c:pt idx="2">
                  <c:v>0.40370370370370373</c:v>
                </c:pt>
                <c:pt idx="3">
                  <c:v>0.40493827160493823</c:v>
                </c:pt>
                <c:pt idx="4">
                  <c:v>0.43382716049382719</c:v>
                </c:pt>
                <c:pt idx="5">
                  <c:v>0.33012345679012345</c:v>
                </c:pt>
                <c:pt idx="6">
                  <c:v>0.35827160493827159</c:v>
                </c:pt>
                <c:pt idx="8">
                  <c:v>0.38049382716049385</c:v>
                </c:pt>
                <c:pt idx="9">
                  <c:v>0.35058368721890576</c:v>
                </c:pt>
                <c:pt idx="10">
                  <c:v>0.31719118669868657</c:v>
                </c:pt>
                <c:pt idx="11">
                  <c:v>0.27373188214367483</c:v>
                </c:pt>
                <c:pt idx="12">
                  <c:v>0.29195530125070723</c:v>
                </c:pt>
                <c:pt idx="13">
                  <c:v>0.2911589870430753</c:v>
                </c:pt>
                <c:pt idx="14">
                  <c:v>0.32561049898119426</c:v>
                </c:pt>
                <c:pt idx="15">
                  <c:v>0.31621483881441798</c:v>
                </c:pt>
                <c:pt idx="16">
                  <c:v>0.30159775869605987</c:v>
                </c:pt>
                <c:pt idx="17">
                  <c:v>0.28706008925163812</c:v>
                </c:pt>
                <c:pt idx="18">
                  <c:v>0.24732939828327763</c:v>
                </c:pt>
                <c:pt idx="19">
                  <c:v>0.29095113091404839</c:v>
                </c:pt>
                <c:pt idx="20">
                  <c:v>0.29228178133966221</c:v>
                </c:pt>
                <c:pt idx="21">
                  <c:v>0.25607436616203488</c:v>
                </c:pt>
                <c:pt idx="22">
                  <c:v>0.24778100725783087</c:v>
                </c:pt>
              </c:numCache>
            </c:numRef>
          </c:val>
          <c:smooth val="0"/>
          <c:extLst>
            <c:ext xmlns:c16="http://schemas.microsoft.com/office/drawing/2014/chart" uri="{C3380CC4-5D6E-409C-BE32-E72D297353CC}">
              <c16:uniqueId val="{00000009-0D0F-47B7-A826-54969C9887DA}"/>
            </c:ext>
          </c:extLst>
        </c:ser>
        <c:ser>
          <c:idx val="16"/>
          <c:order val="16"/>
          <c:tx>
            <c:strRef>
              <c:f>'Gráfico dinâmico por estação'!$R$8:$R$9</c:f>
              <c:strCache>
                <c:ptCount val="1"/>
                <c:pt idx="0">
                  <c:v>Odivelas-Ramada</c:v>
                </c:pt>
              </c:strCache>
            </c:strRef>
          </c:tx>
          <c:spPr>
            <a:ln w="22225" cap="rnd">
              <a:solidFill>
                <a:schemeClr val="accent5">
                  <a:lumMod val="80000"/>
                  <a:lumOff val="20000"/>
                </a:schemeClr>
              </a:solidFill>
              <a:round/>
            </a:ln>
            <a:effectLst/>
          </c:spPr>
          <c:marker>
            <c:symbol val="circle"/>
            <c:size val="6"/>
            <c:spPr>
              <a:solidFill>
                <a:schemeClr val="lt1"/>
              </a:solidFill>
              <a:ln w="15875">
                <a:solidFill>
                  <a:schemeClr val="accent5">
                    <a:lumMod val="80000"/>
                    <a:lumOff val="20000"/>
                  </a:schemeClr>
                </a:solidFill>
                <a:round/>
              </a:ln>
              <a:effectLst/>
            </c:spPr>
          </c:marker>
          <c:cat>
            <c:strRef>
              <c:f>'Gráfico dinâmico por estação'!$A$10:$A$33</c:f>
              <c:strCache>
                <c:ptCount val="23"/>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pt idx="15">
                  <c:v>2018</c:v>
                </c:pt>
                <c:pt idx="16">
                  <c:v>2019</c:v>
                </c:pt>
                <c:pt idx="17">
                  <c:v>2020</c:v>
                </c:pt>
                <c:pt idx="18">
                  <c:v>2021</c:v>
                </c:pt>
                <c:pt idx="19">
                  <c:v>2022</c:v>
                </c:pt>
                <c:pt idx="20">
                  <c:v>2023</c:v>
                </c:pt>
                <c:pt idx="21">
                  <c:v>2024</c:v>
                </c:pt>
                <c:pt idx="22">
                  <c:v>2025</c:v>
                </c:pt>
              </c:strCache>
            </c:strRef>
          </c:cat>
          <c:val>
            <c:numRef>
              <c:f>'Gráfico dinâmico por estação'!$R$10:$R$33</c:f>
              <c:numCache>
                <c:formatCode>0%</c:formatCode>
                <c:ptCount val="23"/>
                <c:pt idx="1">
                  <c:v>0.65086419753086422</c:v>
                </c:pt>
                <c:pt idx="2">
                  <c:v>0.7382716049382716</c:v>
                </c:pt>
                <c:pt idx="3">
                  <c:v>0.71703703703703703</c:v>
                </c:pt>
                <c:pt idx="4">
                  <c:v>0.88617283950617287</c:v>
                </c:pt>
                <c:pt idx="5">
                  <c:v>0.69580246913580246</c:v>
                </c:pt>
                <c:pt idx="6">
                  <c:v>0.75629629629629624</c:v>
                </c:pt>
                <c:pt idx="7">
                  <c:v>0.6879012345679012</c:v>
                </c:pt>
                <c:pt idx="8">
                  <c:v>0.73333333333333328</c:v>
                </c:pt>
                <c:pt idx="11">
                  <c:v>0.67366453968347706</c:v>
                </c:pt>
                <c:pt idx="13">
                  <c:v>0.56603866314192564</c:v>
                </c:pt>
                <c:pt idx="17">
                  <c:v>0.53360510229186808</c:v>
                </c:pt>
                <c:pt idx="18">
                  <c:v>0.47807342816458898</c:v>
                </c:pt>
                <c:pt idx="19">
                  <c:v>0.53300072903212892</c:v>
                </c:pt>
                <c:pt idx="20">
                  <c:v>0.50475728325114511</c:v>
                </c:pt>
                <c:pt idx="21">
                  <c:v>0.46254439157881833</c:v>
                </c:pt>
                <c:pt idx="22">
                  <c:v>0.49447713735500953</c:v>
                </c:pt>
              </c:numCache>
            </c:numRef>
          </c:val>
          <c:smooth val="0"/>
          <c:extLst>
            <c:ext xmlns:c16="http://schemas.microsoft.com/office/drawing/2014/chart" uri="{C3380CC4-5D6E-409C-BE32-E72D297353CC}">
              <c16:uniqueId val="{0000000A-0D0F-47B7-A826-54969C9887DA}"/>
            </c:ext>
          </c:extLst>
        </c:ser>
        <c:ser>
          <c:idx val="17"/>
          <c:order val="17"/>
          <c:tx>
            <c:strRef>
              <c:f>'Gráfico dinâmico por estação'!$S$8:$S$9</c:f>
              <c:strCache>
                <c:ptCount val="1"/>
                <c:pt idx="0">
                  <c:v>Olivais</c:v>
                </c:pt>
              </c:strCache>
            </c:strRef>
          </c:tx>
          <c:spPr>
            <a:ln w="22225" cap="rnd">
              <a:solidFill>
                <a:schemeClr val="accent6">
                  <a:lumMod val="80000"/>
                  <a:lumOff val="20000"/>
                </a:schemeClr>
              </a:solidFill>
              <a:round/>
            </a:ln>
            <a:effectLst/>
          </c:spPr>
          <c:marker>
            <c:symbol val="circle"/>
            <c:size val="6"/>
            <c:spPr>
              <a:solidFill>
                <a:schemeClr val="lt1"/>
              </a:solidFill>
              <a:ln w="15875">
                <a:solidFill>
                  <a:schemeClr val="accent6">
                    <a:lumMod val="80000"/>
                    <a:lumOff val="20000"/>
                  </a:schemeClr>
                </a:solidFill>
                <a:round/>
              </a:ln>
              <a:effectLst/>
            </c:spPr>
          </c:marker>
          <c:cat>
            <c:strRef>
              <c:f>'Gráfico dinâmico por estação'!$A$10:$A$33</c:f>
              <c:strCache>
                <c:ptCount val="23"/>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pt idx="15">
                  <c:v>2018</c:v>
                </c:pt>
                <c:pt idx="16">
                  <c:v>2019</c:v>
                </c:pt>
                <c:pt idx="17">
                  <c:v>2020</c:v>
                </c:pt>
                <c:pt idx="18">
                  <c:v>2021</c:v>
                </c:pt>
                <c:pt idx="19">
                  <c:v>2022</c:v>
                </c:pt>
                <c:pt idx="20">
                  <c:v>2023</c:v>
                </c:pt>
                <c:pt idx="21">
                  <c:v>2024</c:v>
                </c:pt>
                <c:pt idx="22">
                  <c:v>2025</c:v>
                </c:pt>
              </c:strCache>
            </c:strRef>
          </c:cat>
          <c:val>
            <c:numRef>
              <c:f>'Gráfico dinâmico por estação'!$S$10:$S$33</c:f>
              <c:numCache>
                <c:formatCode>0%</c:formatCode>
                <c:ptCount val="23"/>
                <c:pt idx="0">
                  <c:v>0.74839506172839498</c:v>
                </c:pt>
                <c:pt idx="1">
                  <c:v>0.78641975308641976</c:v>
                </c:pt>
                <c:pt idx="2">
                  <c:v>0.9093827160493827</c:v>
                </c:pt>
                <c:pt idx="3">
                  <c:v>0.90419753086419752</c:v>
                </c:pt>
                <c:pt idx="4">
                  <c:v>0.9320987654320988</c:v>
                </c:pt>
                <c:pt idx="5">
                  <c:v>0.84740740740740739</c:v>
                </c:pt>
                <c:pt idx="6">
                  <c:v>0.84123456790123452</c:v>
                </c:pt>
                <c:pt idx="7">
                  <c:v>0.86913580246913591</c:v>
                </c:pt>
                <c:pt idx="8">
                  <c:v>0.88814814814814813</c:v>
                </c:pt>
                <c:pt idx="9">
                  <c:v>0.75402656649937305</c:v>
                </c:pt>
                <c:pt idx="10">
                  <c:v>0.72552319919580599</c:v>
                </c:pt>
                <c:pt idx="11">
                  <c:v>0.64150985344628619</c:v>
                </c:pt>
                <c:pt idx="12">
                  <c:v>0.72167007687264384</c:v>
                </c:pt>
                <c:pt idx="13">
                  <c:v>0.68687313285619644</c:v>
                </c:pt>
                <c:pt idx="14">
                  <c:v>0.75208926536224652</c:v>
                </c:pt>
                <c:pt idx="15">
                  <c:v>0.75096042827488507</c:v>
                </c:pt>
                <c:pt idx="16">
                  <c:v>0.67532830138679278</c:v>
                </c:pt>
                <c:pt idx="17">
                  <c:v>0.51627400569989201</c:v>
                </c:pt>
                <c:pt idx="18">
                  <c:v>0.49231779473210979</c:v>
                </c:pt>
                <c:pt idx="19">
                  <c:v>0.5688075068475924</c:v>
                </c:pt>
                <c:pt idx="20">
                  <c:v>0.54584660844757837</c:v>
                </c:pt>
                <c:pt idx="21">
                  <c:v>0.49018815092277646</c:v>
                </c:pt>
                <c:pt idx="22">
                  <c:v>0.51680691991426331</c:v>
                </c:pt>
              </c:numCache>
            </c:numRef>
          </c:val>
          <c:smooth val="0"/>
          <c:extLst>
            <c:ext xmlns:c16="http://schemas.microsoft.com/office/drawing/2014/chart" uri="{C3380CC4-5D6E-409C-BE32-E72D297353CC}">
              <c16:uniqueId val="{0000000B-0D0F-47B7-A826-54969C9887DA}"/>
            </c:ext>
          </c:extLst>
        </c:ser>
        <c:ser>
          <c:idx val="18"/>
          <c:order val="18"/>
          <c:tx>
            <c:strRef>
              <c:f>'Gráfico dinâmico por estação'!$T$8:$T$9</c:f>
              <c:strCache>
                <c:ptCount val="1"/>
                <c:pt idx="0">
                  <c:v>Paio Pires</c:v>
                </c:pt>
              </c:strCache>
            </c:strRef>
          </c:tx>
          <c:spPr>
            <a:ln w="28575" cap="rnd">
              <a:solidFill>
                <a:schemeClr val="accent2">
                  <a:lumMod val="50000"/>
                </a:schemeClr>
              </a:solidFill>
              <a:round/>
            </a:ln>
            <a:effectLst/>
          </c:spPr>
          <c:marker>
            <c:symbol val="circle"/>
            <c:size val="6"/>
            <c:spPr>
              <a:solidFill>
                <a:schemeClr val="lt1"/>
              </a:solidFill>
              <a:ln w="15875">
                <a:solidFill>
                  <a:schemeClr val="accent1">
                    <a:lumMod val="80000"/>
                  </a:schemeClr>
                </a:solidFill>
                <a:round/>
              </a:ln>
              <a:effectLst/>
            </c:spPr>
          </c:marker>
          <c:cat>
            <c:strRef>
              <c:f>'Gráfico dinâmico por estação'!$A$10:$A$33</c:f>
              <c:strCache>
                <c:ptCount val="23"/>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pt idx="15">
                  <c:v>2018</c:v>
                </c:pt>
                <c:pt idx="16">
                  <c:v>2019</c:v>
                </c:pt>
                <c:pt idx="17">
                  <c:v>2020</c:v>
                </c:pt>
                <c:pt idx="18">
                  <c:v>2021</c:v>
                </c:pt>
                <c:pt idx="19">
                  <c:v>2022</c:v>
                </c:pt>
                <c:pt idx="20">
                  <c:v>2023</c:v>
                </c:pt>
                <c:pt idx="21">
                  <c:v>2024</c:v>
                </c:pt>
                <c:pt idx="22">
                  <c:v>2025</c:v>
                </c:pt>
              </c:strCache>
            </c:strRef>
          </c:cat>
          <c:val>
            <c:numRef>
              <c:f>'Gráfico dinâmico por estação'!$T$10:$T$33</c:f>
              <c:numCache>
                <c:formatCode>0%</c:formatCode>
                <c:ptCount val="23"/>
                <c:pt idx="2">
                  <c:v>0.64493827160493833</c:v>
                </c:pt>
                <c:pt idx="3">
                  <c:v>0.65358024691358019</c:v>
                </c:pt>
                <c:pt idx="4">
                  <c:v>0.73530864197530865</c:v>
                </c:pt>
                <c:pt idx="5">
                  <c:v>0.60296296296296303</c:v>
                </c:pt>
                <c:pt idx="6">
                  <c:v>0.64617283950617288</c:v>
                </c:pt>
                <c:pt idx="7">
                  <c:v>0.63407407407407401</c:v>
                </c:pt>
                <c:pt idx="8">
                  <c:v>0.60765432098765426</c:v>
                </c:pt>
                <c:pt idx="11">
                  <c:v>0.44150033999727911</c:v>
                </c:pt>
                <c:pt idx="12">
                  <c:v>0.50518786036689667</c:v>
                </c:pt>
                <c:pt idx="13">
                  <c:v>0.47486250161686683</c:v>
                </c:pt>
                <c:pt idx="14">
                  <c:v>0.54927890387038347</c:v>
                </c:pt>
                <c:pt idx="15">
                  <c:v>0.54946749284138241</c:v>
                </c:pt>
                <c:pt idx="16">
                  <c:v>0.48878761706379459</c:v>
                </c:pt>
                <c:pt idx="17">
                  <c:v>0.42369141687515394</c:v>
                </c:pt>
                <c:pt idx="18">
                  <c:v>0.41780646307719654</c:v>
                </c:pt>
                <c:pt idx="19">
                  <c:v>0.42387118701462367</c:v>
                </c:pt>
                <c:pt idx="20">
                  <c:v>0.45167623515134586</c:v>
                </c:pt>
                <c:pt idx="21">
                  <c:v>0.37302818329278203</c:v>
                </c:pt>
                <c:pt idx="22">
                  <c:v>0.37668894661485747</c:v>
                </c:pt>
              </c:numCache>
            </c:numRef>
          </c:val>
          <c:smooth val="0"/>
          <c:extLst>
            <c:ext xmlns:c16="http://schemas.microsoft.com/office/drawing/2014/chart" uri="{C3380CC4-5D6E-409C-BE32-E72D297353CC}">
              <c16:uniqueId val="{0000000C-0D0F-47B7-A826-54969C9887DA}"/>
            </c:ext>
          </c:extLst>
        </c:ser>
        <c:ser>
          <c:idx val="19"/>
          <c:order val="19"/>
          <c:tx>
            <c:strRef>
              <c:f>'Gráfico dinâmico por estação'!$U$8:$U$9</c:f>
              <c:strCache>
                <c:ptCount val="1"/>
                <c:pt idx="0">
                  <c:v>Quebedo</c:v>
                </c:pt>
              </c:strCache>
            </c:strRef>
          </c:tx>
          <c:spPr>
            <a:ln w="22225" cap="rnd">
              <a:solidFill>
                <a:schemeClr val="accent2">
                  <a:lumMod val="80000"/>
                </a:schemeClr>
              </a:solidFill>
              <a:round/>
            </a:ln>
            <a:effectLst/>
          </c:spPr>
          <c:marker>
            <c:symbol val="circle"/>
            <c:size val="6"/>
            <c:spPr>
              <a:solidFill>
                <a:schemeClr val="lt1"/>
              </a:solidFill>
              <a:ln w="15875">
                <a:solidFill>
                  <a:schemeClr val="accent2">
                    <a:lumMod val="80000"/>
                  </a:schemeClr>
                </a:solidFill>
                <a:round/>
              </a:ln>
              <a:effectLst/>
            </c:spPr>
          </c:marker>
          <c:cat>
            <c:strRef>
              <c:f>'Gráfico dinâmico por estação'!$A$10:$A$33</c:f>
              <c:strCache>
                <c:ptCount val="23"/>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pt idx="15">
                  <c:v>2018</c:v>
                </c:pt>
                <c:pt idx="16">
                  <c:v>2019</c:v>
                </c:pt>
                <c:pt idx="17">
                  <c:v>2020</c:v>
                </c:pt>
                <c:pt idx="18">
                  <c:v>2021</c:v>
                </c:pt>
                <c:pt idx="19">
                  <c:v>2022</c:v>
                </c:pt>
                <c:pt idx="20">
                  <c:v>2023</c:v>
                </c:pt>
                <c:pt idx="21">
                  <c:v>2024</c:v>
                </c:pt>
                <c:pt idx="22">
                  <c:v>2025</c:v>
                </c:pt>
              </c:strCache>
            </c:strRef>
          </c:cat>
          <c:val>
            <c:numRef>
              <c:f>'Gráfico dinâmico por estação'!$U$10:$U$33</c:f>
              <c:numCache>
                <c:formatCode>0%</c:formatCode>
                <c:ptCount val="23"/>
                <c:pt idx="0">
                  <c:v>0.81308641975308638</c:v>
                </c:pt>
                <c:pt idx="1">
                  <c:v>0.76839506172839511</c:v>
                </c:pt>
                <c:pt idx="2">
                  <c:v>0.79333333333333345</c:v>
                </c:pt>
                <c:pt idx="3">
                  <c:v>0.80543209876543198</c:v>
                </c:pt>
                <c:pt idx="4">
                  <c:v>0.86123456790123465</c:v>
                </c:pt>
                <c:pt idx="5">
                  <c:v>0.7718518518518519</c:v>
                </c:pt>
                <c:pt idx="6">
                  <c:v>0.61333333333333329</c:v>
                </c:pt>
                <c:pt idx="7">
                  <c:v>0.55999999999999994</c:v>
                </c:pt>
                <c:pt idx="8">
                  <c:v>0.6434567901234568</c:v>
                </c:pt>
                <c:pt idx="9">
                  <c:v>0.52195926575549856</c:v>
                </c:pt>
                <c:pt idx="10">
                  <c:v>0.46972092901886769</c:v>
                </c:pt>
                <c:pt idx="11">
                  <c:v>0.46414101698505045</c:v>
                </c:pt>
                <c:pt idx="12">
                  <c:v>0.46360730999724614</c:v>
                </c:pt>
                <c:pt idx="13">
                  <c:v>0.42672349710139262</c:v>
                </c:pt>
                <c:pt idx="14">
                  <c:v>0.47956490471053481</c:v>
                </c:pt>
                <c:pt idx="15">
                  <c:v>0.47076806759680961</c:v>
                </c:pt>
                <c:pt idx="16">
                  <c:v>0.4429493059850213</c:v>
                </c:pt>
                <c:pt idx="17">
                  <c:v>0.39777229080932686</c:v>
                </c:pt>
                <c:pt idx="18">
                  <c:v>0.37029057442738078</c:v>
                </c:pt>
                <c:pt idx="19">
                  <c:v>0.37672390950596513</c:v>
                </c:pt>
                <c:pt idx="21">
                  <c:v>0.34854177371964523</c:v>
                </c:pt>
                <c:pt idx="22">
                  <c:v>0.3815384171873763</c:v>
                </c:pt>
              </c:numCache>
            </c:numRef>
          </c:val>
          <c:smooth val="0"/>
          <c:extLst>
            <c:ext xmlns:c16="http://schemas.microsoft.com/office/drawing/2014/chart" uri="{C3380CC4-5D6E-409C-BE32-E72D297353CC}">
              <c16:uniqueId val="{0000000D-0D0F-47B7-A826-54969C9887DA}"/>
            </c:ext>
          </c:extLst>
        </c:ser>
        <c:ser>
          <c:idx val="20"/>
          <c:order val="20"/>
          <c:tx>
            <c:strRef>
              <c:f>'Gráfico dinâmico por estação'!$V$8:$V$9</c:f>
              <c:strCache>
                <c:ptCount val="1"/>
                <c:pt idx="0">
                  <c:v>Quinta do Marquês</c:v>
                </c:pt>
              </c:strCache>
            </c:strRef>
          </c:tx>
          <c:spPr>
            <a:ln w="22225" cap="rnd">
              <a:solidFill>
                <a:schemeClr val="accent3">
                  <a:lumMod val="80000"/>
                </a:schemeClr>
              </a:solidFill>
              <a:round/>
            </a:ln>
            <a:effectLst/>
          </c:spPr>
          <c:marker>
            <c:symbol val="circle"/>
            <c:size val="6"/>
            <c:spPr>
              <a:solidFill>
                <a:schemeClr val="lt1"/>
              </a:solidFill>
              <a:ln w="15875">
                <a:solidFill>
                  <a:schemeClr val="accent3">
                    <a:lumMod val="80000"/>
                  </a:schemeClr>
                </a:solidFill>
                <a:round/>
              </a:ln>
              <a:effectLst/>
            </c:spPr>
          </c:marker>
          <c:cat>
            <c:strRef>
              <c:f>'Gráfico dinâmico por estação'!$A$10:$A$33</c:f>
              <c:strCache>
                <c:ptCount val="23"/>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pt idx="15">
                  <c:v>2018</c:v>
                </c:pt>
                <c:pt idx="16">
                  <c:v>2019</c:v>
                </c:pt>
                <c:pt idx="17">
                  <c:v>2020</c:v>
                </c:pt>
                <c:pt idx="18">
                  <c:v>2021</c:v>
                </c:pt>
                <c:pt idx="19">
                  <c:v>2022</c:v>
                </c:pt>
                <c:pt idx="20">
                  <c:v>2023</c:v>
                </c:pt>
                <c:pt idx="21">
                  <c:v>2024</c:v>
                </c:pt>
                <c:pt idx="22">
                  <c:v>2025</c:v>
                </c:pt>
              </c:strCache>
            </c:strRef>
          </c:cat>
          <c:val>
            <c:numRef>
              <c:f>'Gráfico dinâmico por estação'!$V$10:$V$33</c:f>
              <c:numCache>
                <c:formatCode>0%</c:formatCode>
                <c:ptCount val="23"/>
                <c:pt idx="0">
                  <c:v>0.40172839506172836</c:v>
                </c:pt>
                <c:pt idx="1">
                  <c:v>0.46790123456790123</c:v>
                </c:pt>
                <c:pt idx="2">
                  <c:v>0.50691358024691358</c:v>
                </c:pt>
                <c:pt idx="3">
                  <c:v>0.5301234567901234</c:v>
                </c:pt>
                <c:pt idx="4">
                  <c:v>0.63135802469135804</c:v>
                </c:pt>
                <c:pt idx="5">
                  <c:v>0.48567901234567906</c:v>
                </c:pt>
                <c:pt idx="6">
                  <c:v>0.45851851851851855</c:v>
                </c:pt>
                <c:pt idx="7">
                  <c:v>0.42962962962962958</c:v>
                </c:pt>
                <c:pt idx="11">
                  <c:v>0.35646058855810347</c:v>
                </c:pt>
                <c:pt idx="12">
                  <c:v>0.36380964287921019</c:v>
                </c:pt>
                <c:pt idx="13">
                  <c:v>0.311080335797917</c:v>
                </c:pt>
                <c:pt idx="14">
                  <c:v>0.36804800521031328</c:v>
                </c:pt>
                <c:pt idx="15">
                  <c:v>0.34872308337329805</c:v>
                </c:pt>
                <c:pt idx="16">
                  <c:v>0.36813770120821804</c:v>
                </c:pt>
                <c:pt idx="17">
                  <c:v>0.33203552829717176</c:v>
                </c:pt>
                <c:pt idx="18">
                  <c:v>0.28630303864946183</c:v>
                </c:pt>
                <c:pt idx="19">
                  <c:v>0.33642076301489338</c:v>
                </c:pt>
                <c:pt idx="20">
                  <c:v>0.32395958891841803</c:v>
                </c:pt>
                <c:pt idx="21">
                  <c:v>0.31831671110858084</c:v>
                </c:pt>
                <c:pt idx="22">
                  <c:v>0.23689364852851824</c:v>
                </c:pt>
              </c:numCache>
            </c:numRef>
          </c:val>
          <c:smooth val="0"/>
          <c:extLst>
            <c:ext xmlns:c16="http://schemas.microsoft.com/office/drawing/2014/chart" uri="{C3380CC4-5D6E-409C-BE32-E72D297353CC}">
              <c16:uniqueId val="{0000000E-0D0F-47B7-A826-54969C9887DA}"/>
            </c:ext>
          </c:extLst>
        </c:ser>
        <c:ser>
          <c:idx val="21"/>
          <c:order val="21"/>
          <c:tx>
            <c:strRef>
              <c:f>'Gráfico dinâmico por estação'!$W$8:$W$9</c:f>
              <c:strCache>
                <c:ptCount val="1"/>
                <c:pt idx="0">
                  <c:v>Reboleira</c:v>
                </c:pt>
              </c:strCache>
            </c:strRef>
          </c:tx>
          <c:spPr>
            <a:ln w="22225" cap="rnd">
              <a:solidFill>
                <a:schemeClr val="accent4">
                  <a:lumMod val="80000"/>
                </a:schemeClr>
              </a:solidFill>
              <a:round/>
            </a:ln>
            <a:effectLst/>
          </c:spPr>
          <c:marker>
            <c:symbol val="circle"/>
            <c:size val="6"/>
            <c:spPr>
              <a:solidFill>
                <a:schemeClr val="lt1"/>
              </a:solidFill>
              <a:ln w="15875">
                <a:solidFill>
                  <a:schemeClr val="accent4">
                    <a:lumMod val="80000"/>
                  </a:schemeClr>
                </a:solidFill>
                <a:round/>
              </a:ln>
              <a:effectLst/>
            </c:spPr>
          </c:marker>
          <c:cat>
            <c:strRef>
              <c:f>'Gráfico dinâmico por estação'!$A$10:$A$33</c:f>
              <c:strCache>
                <c:ptCount val="23"/>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pt idx="15">
                  <c:v>2018</c:v>
                </c:pt>
                <c:pt idx="16">
                  <c:v>2019</c:v>
                </c:pt>
                <c:pt idx="17">
                  <c:v>2020</c:v>
                </c:pt>
                <c:pt idx="18">
                  <c:v>2021</c:v>
                </c:pt>
                <c:pt idx="19">
                  <c:v>2022</c:v>
                </c:pt>
                <c:pt idx="20">
                  <c:v>2023</c:v>
                </c:pt>
                <c:pt idx="21">
                  <c:v>2024</c:v>
                </c:pt>
                <c:pt idx="22">
                  <c:v>2025</c:v>
                </c:pt>
              </c:strCache>
            </c:strRef>
          </c:cat>
          <c:val>
            <c:numRef>
              <c:f>'Gráfico dinâmico por estação'!$W$10:$W$33</c:f>
              <c:numCache>
                <c:formatCode>0%</c:formatCode>
                <c:ptCount val="23"/>
                <c:pt idx="0">
                  <c:v>0.58666666666666667</c:v>
                </c:pt>
                <c:pt idx="1">
                  <c:v>0.63827160493827162</c:v>
                </c:pt>
                <c:pt idx="2">
                  <c:v>0.67753086419753095</c:v>
                </c:pt>
                <c:pt idx="4">
                  <c:v>0.73555555555555552</c:v>
                </c:pt>
                <c:pt idx="5">
                  <c:v>0.60271604938271606</c:v>
                </c:pt>
                <c:pt idx="6">
                  <c:v>0.59012345679012346</c:v>
                </c:pt>
                <c:pt idx="7">
                  <c:v>0.57604938271604933</c:v>
                </c:pt>
                <c:pt idx="8">
                  <c:v>0.59086419753086417</c:v>
                </c:pt>
                <c:pt idx="13">
                  <c:v>0.47781394233386432</c:v>
                </c:pt>
                <c:pt idx="14">
                  <c:v>0.55359021502431938</c:v>
                </c:pt>
                <c:pt idx="15">
                  <c:v>0.5082447103778569</c:v>
                </c:pt>
                <c:pt idx="16">
                  <c:v>0.48968818553515397</c:v>
                </c:pt>
                <c:pt idx="17">
                  <c:v>0.43840481622186495</c:v>
                </c:pt>
                <c:pt idx="18">
                  <c:v>0.34142146486973873</c:v>
                </c:pt>
                <c:pt idx="19">
                  <c:v>0.43403924971370961</c:v>
                </c:pt>
                <c:pt idx="20">
                  <c:v>0.43952710264616596</c:v>
                </c:pt>
                <c:pt idx="21">
                  <c:v>0.40870959827172437</c:v>
                </c:pt>
                <c:pt idx="22">
                  <c:v>0.39302803862321928</c:v>
                </c:pt>
              </c:numCache>
            </c:numRef>
          </c:val>
          <c:smooth val="0"/>
          <c:extLst>
            <c:ext xmlns:c16="http://schemas.microsoft.com/office/drawing/2014/chart" uri="{C3380CC4-5D6E-409C-BE32-E72D297353CC}">
              <c16:uniqueId val="{0000000F-0D0F-47B7-A826-54969C9887DA}"/>
            </c:ext>
          </c:extLst>
        </c:ser>
        <c:ser>
          <c:idx val="22"/>
          <c:order val="22"/>
          <c:tx>
            <c:strRef>
              <c:f>'Gráfico dinâmico por estação'!$X$8:$X$9</c:f>
              <c:strCache>
                <c:ptCount val="1"/>
                <c:pt idx="0">
                  <c:v>Restelo</c:v>
                </c:pt>
              </c:strCache>
            </c:strRef>
          </c:tx>
          <c:spPr>
            <a:ln w="22225" cap="rnd">
              <a:solidFill>
                <a:schemeClr val="accent5">
                  <a:lumMod val="80000"/>
                </a:schemeClr>
              </a:solidFill>
              <a:round/>
            </a:ln>
            <a:effectLst/>
          </c:spPr>
          <c:marker>
            <c:symbol val="circle"/>
            <c:size val="6"/>
            <c:spPr>
              <a:solidFill>
                <a:schemeClr val="lt1"/>
              </a:solidFill>
              <a:ln w="15875">
                <a:solidFill>
                  <a:schemeClr val="accent5">
                    <a:lumMod val="80000"/>
                  </a:schemeClr>
                </a:solidFill>
                <a:round/>
              </a:ln>
              <a:effectLst/>
            </c:spPr>
          </c:marker>
          <c:cat>
            <c:strRef>
              <c:f>'Gráfico dinâmico por estação'!$A$10:$A$33</c:f>
              <c:strCache>
                <c:ptCount val="23"/>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pt idx="15">
                  <c:v>2018</c:v>
                </c:pt>
                <c:pt idx="16">
                  <c:v>2019</c:v>
                </c:pt>
                <c:pt idx="17">
                  <c:v>2020</c:v>
                </c:pt>
                <c:pt idx="18">
                  <c:v>2021</c:v>
                </c:pt>
                <c:pt idx="19">
                  <c:v>2022</c:v>
                </c:pt>
                <c:pt idx="20">
                  <c:v>2023</c:v>
                </c:pt>
                <c:pt idx="21">
                  <c:v>2024</c:v>
                </c:pt>
                <c:pt idx="22">
                  <c:v>2025</c:v>
                </c:pt>
              </c:strCache>
            </c:strRef>
          </c:cat>
          <c:val>
            <c:numRef>
              <c:f>'Gráfico dinâmico por estação'!$X$10:$X$33</c:f>
              <c:numCache>
                <c:formatCode>0%</c:formatCode>
                <c:ptCount val="23"/>
                <c:pt idx="0">
                  <c:v>0.49456790123456795</c:v>
                </c:pt>
                <c:pt idx="1">
                  <c:v>0.55654320987654315</c:v>
                </c:pt>
                <c:pt idx="2">
                  <c:v>0.62444444444444447</c:v>
                </c:pt>
                <c:pt idx="3">
                  <c:v>0.60864197530864195</c:v>
                </c:pt>
                <c:pt idx="4">
                  <c:v>0.67679012345679013</c:v>
                </c:pt>
                <c:pt idx="5">
                  <c:v>0.58320987654320988</c:v>
                </c:pt>
                <c:pt idx="6">
                  <c:v>0.61703703703703705</c:v>
                </c:pt>
                <c:pt idx="7">
                  <c:v>0.58716049382716051</c:v>
                </c:pt>
                <c:pt idx="8">
                  <c:v>0.62024691358024697</c:v>
                </c:pt>
                <c:pt idx="9">
                  <c:v>0.5700042905716155</c:v>
                </c:pt>
                <c:pt idx="10">
                  <c:v>0.55146320321847986</c:v>
                </c:pt>
                <c:pt idx="11">
                  <c:v>0.53161910867814077</c:v>
                </c:pt>
                <c:pt idx="12">
                  <c:v>0.52784326532034265</c:v>
                </c:pt>
                <c:pt idx="13">
                  <c:v>0.46239099457713273</c:v>
                </c:pt>
                <c:pt idx="14">
                  <c:v>0.5444383166621618</c:v>
                </c:pt>
                <c:pt idx="15">
                  <c:v>0.52285218010825296</c:v>
                </c:pt>
                <c:pt idx="16">
                  <c:v>0.48888464901820539</c:v>
                </c:pt>
                <c:pt idx="17">
                  <c:v>0.49328758687428403</c:v>
                </c:pt>
                <c:pt idx="18">
                  <c:v>0.43965559596193804</c:v>
                </c:pt>
                <c:pt idx="19">
                  <c:v>0.39550096169856597</c:v>
                </c:pt>
                <c:pt idx="20">
                  <c:v>0.40241266729154651</c:v>
                </c:pt>
                <c:pt idx="21">
                  <c:v>0.38949348208607476</c:v>
                </c:pt>
                <c:pt idx="22">
                  <c:v>0.38606841640553774</c:v>
                </c:pt>
              </c:numCache>
            </c:numRef>
          </c:val>
          <c:smooth val="0"/>
          <c:extLst>
            <c:ext xmlns:c16="http://schemas.microsoft.com/office/drawing/2014/chart" uri="{C3380CC4-5D6E-409C-BE32-E72D297353CC}">
              <c16:uniqueId val="{00000010-0D0F-47B7-A826-54969C9887DA}"/>
            </c:ext>
          </c:extLst>
        </c:ser>
        <c:ser>
          <c:idx val="23"/>
          <c:order val="23"/>
          <c:tx>
            <c:strRef>
              <c:f>'Gráfico dinâmico por estação'!$Y$8:$Y$9</c:f>
              <c:strCache>
                <c:ptCount val="1"/>
                <c:pt idx="0">
                  <c:v>Sta. Cruz Benfica</c:v>
                </c:pt>
              </c:strCache>
            </c:strRef>
          </c:tx>
          <c:spPr>
            <a:ln w="22225" cap="rnd">
              <a:solidFill>
                <a:schemeClr val="accent6">
                  <a:lumMod val="80000"/>
                </a:schemeClr>
              </a:solidFill>
              <a:round/>
            </a:ln>
            <a:effectLst/>
          </c:spPr>
          <c:marker>
            <c:symbol val="circle"/>
            <c:size val="6"/>
            <c:spPr>
              <a:solidFill>
                <a:schemeClr val="lt1"/>
              </a:solidFill>
              <a:ln w="15875">
                <a:solidFill>
                  <a:schemeClr val="accent6">
                    <a:lumMod val="80000"/>
                  </a:schemeClr>
                </a:solidFill>
                <a:round/>
              </a:ln>
              <a:effectLst/>
            </c:spPr>
          </c:marker>
          <c:cat>
            <c:strRef>
              <c:f>'Gráfico dinâmico por estação'!$A$10:$A$33</c:f>
              <c:strCache>
                <c:ptCount val="23"/>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pt idx="15">
                  <c:v>2018</c:v>
                </c:pt>
                <c:pt idx="16">
                  <c:v>2019</c:v>
                </c:pt>
                <c:pt idx="17">
                  <c:v>2020</c:v>
                </c:pt>
                <c:pt idx="18">
                  <c:v>2021</c:v>
                </c:pt>
                <c:pt idx="19">
                  <c:v>2022</c:v>
                </c:pt>
                <c:pt idx="20">
                  <c:v>2023</c:v>
                </c:pt>
                <c:pt idx="21">
                  <c:v>2024</c:v>
                </c:pt>
                <c:pt idx="22">
                  <c:v>2025</c:v>
                </c:pt>
              </c:strCache>
            </c:strRef>
          </c:cat>
          <c:val>
            <c:numRef>
              <c:f>'Gráfico dinâmico por estação'!$Y$10:$Y$33</c:f>
              <c:numCache>
                <c:formatCode>0%</c:formatCode>
                <c:ptCount val="23"/>
                <c:pt idx="6">
                  <c:v>1.0056790123456789</c:v>
                </c:pt>
                <c:pt idx="7">
                  <c:v>1.0733333333333333</c:v>
                </c:pt>
                <c:pt idx="8">
                  <c:v>1.105185185185185</c:v>
                </c:pt>
                <c:pt idx="9">
                  <c:v>0.9770775706355096</c:v>
                </c:pt>
                <c:pt idx="12">
                  <c:v>0.84969023539654454</c:v>
                </c:pt>
                <c:pt idx="13">
                  <c:v>0.86905831576834269</c:v>
                </c:pt>
                <c:pt idx="14">
                  <c:v>0.94228674951400826</c:v>
                </c:pt>
                <c:pt idx="15">
                  <c:v>0.92978368536979383</c:v>
                </c:pt>
                <c:pt idx="16">
                  <c:v>0.846309045953204</c:v>
                </c:pt>
                <c:pt idx="17">
                  <c:v>0.70740605661508149</c:v>
                </c:pt>
                <c:pt idx="18">
                  <c:v>0.71784054942826669</c:v>
                </c:pt>
                <c:pt idx="19">
                  <c:v>0.73426207880922101</c:v>
                </c:pt>
                <c:pt idx="20">
                  <c:v>0.73503273975644479</c:v>
                </c:pt>
                <c:pt idx="21">
                  <c:v>0.64895684303143986</c:v>
                </c:pt>
                <c:pt idx="22">
                  <c:v>0.65626027100841566</c:v>
                </c:pt>
              </c:numCache>
            </c:numRef>
          </c:val>
          <c:smooth val="0"/>
          <c:extLst>
            <c:ext xmlns:c16="http://schemas.microsoft.com/office/drawing/2014/chart" uri="{C3380CC4-5D6E-409C-BE32-E72D297353CC}">
              <c16:uniqueId val="{00000001-17C3-4AC5-BA60-88C1687CBCFF}"/>
            </c:ext>
          </c:extLst>
        </c:ser>
        <c:ser>
          <c:idx val="24"/>
          <c:order val="24"/>
          <c:tx>
            <c:strRef>
              <c:f>'Gráfico dinâmico por estação'!$Z$8:$Z$9</c:f>
              <c:strCache>
                <c:ptCount val="1"/>
                <c:pt idx="0">
                  <c:v>Valor legal</c:v>
                </c:pt>
              </c:strCache>
            </c:strRef>
          </c:tx>
          <c:spPr>
            <a:ln w="34925" cap="rnd">
              <a:solidFill>
                <a:srgbClr val="FF0000"/>
              </a:solidFill>
              <a:round/>
            </a:ln>
            <a:effectLst/>
          </c:spPr>
          <c:marker>
            <c:symbol val="none"/>
          </c:marker>
          <c:cat>
            <c:strRef>
              <c:f>'Gráfico dinâmico por estação'!$A$10:$A$33</c:f>
              <c:strCache>
                <c:ptCount val="23"/>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pt idx="15">
                  <c:v>2018</c:v>
                </c:pt>
                <c:pt idx="16">
                  <c:v>2019</c:v>
                </c:pt>
                <c:pt idx="17">
                  <c:v>2020</c:v>
                </c:pt>
                <c:pt idx="18">
                  <c:v>2021</c:v>
                </c:pt>
                <c:pt idx="19">
                  <c:v>2022</c:v>
                </c:pt>
                <c:pt idx="20">
                  <c:v>2023</c:v>
                </c:pt>
                <c:pt idx="21">
                  <c:v>2024</c:v>
                </c:pt>
                <c:pt idx="22">
                  <c:v>2025</c:v>
                </c:pt>
              </c:strCache>
            </c:strRef>
          </c:cat>
          <c:val>
            <c:numRef>
              <c:f>'Gráfico dinâmico por estação'!$Z$10:$Z$33</c:f>
              <c:numCache>
                <c:formatCode>0%</c:formatCode>
                <c:ptCount val="23"/>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numCache>
            </c:numRef>
          </c:val>
          <c:smooth val="0"/>
          <c:extLst>
            <c:ext xmlns:c16="http://schemas.microsoft.com/office/drawing/2014/chart" uri="{C3380CC4-5D6E-409C-BE32-E72D297353CC}">
              <c16:uniqueId val="{00000000-6D0D-40DF-8091-A24B67658823}"/>
            </c:ext>
          </c:extLst>
        </c:ser>
        <c:dLbls>
          <c:showLegendKey val="0"/>
          <c:showVal val="0"/>
          <c:showCatName val="0"/>
          <c:showSerName val="0"/>
          <c:showPercent val="0"/>
          <c:showBubbleSize val="0"/>
        </c:dLbls>
        <c:marker val="1"/>
        <c:smooth val="0"/>
        <c:axId val="509676928"/>
        <c:axId val="509678720"/>
      </c:lineChart>
      <c:catAx>
        <c:axId val="509676928"/>
        <c:scaling>
          <c:orientation val="minMax"/>
        </c:scaling>
        <c:delete val="0"/>
        <c:axPos val="b"/>
        <c:majorGridlines>
          <c:spPr>
            <a:ln w="9525" cap="flat" cmpd="sng" algn="ctr">
              <a:solidFill>
                <a:schemeClr val="dk1">
                  <a:lumMod val="15000"/>
                  <a:lumOff val="85000"/>
                  <a:alpha val="54000"/>
                </a:schemeClr>
              </a:solidFill>
              <a:round/>
            </a:ln>
            <a:effectLst/>
          </c:spPr>
        </c:majorGridlines>
        <c:minorGridlines>
          <c:spPr>
            <a:ln w="9525" cap="flat" cmpd="sng" algn="ctr">
              <a:solidFill>
                <a:schemeClr val="dk1">
                  <a:lumMod val="15000"/>
                  <a:lumOff val="85000"/>
                  <a:alpha val="51000"/>
                </a:schemeClr>
              </a:solidFill>
              <a:round/>
            </a:ln>
            <a:effectLst/>
          </c:spPr>
        </c:minorGridlines>
        <c:numFmt formatCode="General" sourceLinked="0"/>
        <c:majorTickMark val="none"/>
        <c:minorTickMark val="none"/>
        <c:tickLblPos val="nextTo"/>
        <c:spPr>
          <a:noFill/>
          <a:ln w="9525" cap="flat" cmpd="sng" algn="ctr">
            <a:solidFill>
              <a:schemeClr val="dk1">
                <a:lumMod val="15000"/>
                <a:lumOff val="85000"/>
              </a:schemeClr>
            </a:solidFill>
            <a:round/>
          </a:ln>
          <a:effectLst/>
        </c:spPr>
        <c:txPr>
          <a:bodyPr rot="-5400000" spcFirstLastPara="1" vertOverflow="ellipsis" wrap="square" anchor="ctr" anchorCtr="1"/>
          <a:lstStyle/>
          <a:p>
            <a:pPr>
              <a:defRPr sz="1600" b="0" i="0" u="none" strike="noStrike" kern="1200" cap="none" spc="0" normalizeH="0" baseline="0">
                <a:solidFill>
                  <a:schemeClr val="dk1">
                    <a:lumMod val="65000"/>
                    <a:lumOff val="35000"/>
                  </a:schemeClr>
                </a:solidFill>
                <a:latin typeface="+mn-lt"/>
                <a:ea typeface="+mn-ea"/>
                <a:cs typeface="+mn-cs"/>
              </a:defRPr>
            </a:pPr>
            <a:endParaRPr lang="pt-PT"/>
          </a:p>
        </c:txPr>
        <c:crossAx val="509678720"/>
        <c:crosses val="autoZero"/>
        <c:auto val="1"/>
        <c:lblAlgn val="ctr"/>
        <c:lblOffset val="100"/>
        <c:noMultiLvlLbl val="0"/>
      </c:catAx>
      <c:valAx>
        <c:axId val="509678720"/>
        <c:scaling>
          <c:orientation val="minMax"/>
          <c:max val="2.1"/>
          <c:min val="0"/>
        </c:scaling>
        <c:delete val="0"/>
        <c:axPos val="l"/>
        <c:majorGridlines>
          <c:spPr>
            <a:ln w="9525" cap="flat" cmpd="sng" algn="ctr">
              <a:solidFill>
                <a:schemeClr val="dk1">
                  <a:lumMod val="15000"/>
                  <a:lumOff val="85000"/>
                  <a:alpha val="54000"/>
                </a:schemeClr>
              </a:solidFill>
              <a:round/>
            </a:ln>
            <a:effectLst/>
          </c:spPr>
        </c:majorGridlines>
        <c:title>
          <c:tx>
            <c:rich>
              <a:bodyPr rot="-540000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r>
                  <a:rPr lang="pt-PT" sz="1800"/>
                  <a:t>Percentagem do valor legal</a:t>
                </a:r>
              </a:p>
              <a:p>
                <a:pPr>
                  <a:defRPr sz="1800"/>
                </a:pPr>
                <a:r>
                  <a:rPr lang="pt-PT" sz="1800"/>
                  <a:t>Pior indicador do poluente (s) selecionado(s) </a:t>
                </a:r>
              </a:p>
            </c:rich>
          </c:tx>
          <c:layout>
            <c:manualLayout>
              <c:xMode val="edge"/>
              <c:yMode val="edge"/>
              <c:x val="1.0546174353574535E-3"/>
              <c:y val="0.14735233317074303"/>
            </c:manualLayout>
          </c:layout>
          <c:overlay val="0"/>
          <c:spPr>
            <a:noFill/>
            <a:ln>
              <a:noFill/>
            </a:ln>
            <a:effectLst/>
          </c:spPr>
          <c:txPr>
            <a:bodyPr rot="-540000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endParaRPr lang="pt-PT"/>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600" b="0" i="0" u="none" strike="noStrike" kern="1200" baseline="0">
                <a:solidFill>
                  <a:schemeClr val="dk1">
                    <a:lumMod val="65000"/>
                    <a:lumOff val="35000"/>
                  </a:schemeClr>
                </a:solidFill>
                <a:latin typeface="+mn-lt"/>
                <a:ea typeface="+mn-ea"/>
                <a:cs typeface="+mn-cs"/>
              </a:defRPr>
            </a:pPr>
            <a:endParaRPr lang="pt-PT"/>
          </a:p>
        </c:txPr>
        <c:crossAx val="509676928"/>
        <c:crosses val="autoZero"/>
        <c:crossBetween val="between"/>
        <c:majorUnit val="0.25"/>
      </c:valAx>
      <c:spPr>
        <a:pattFill prst="ltDnDiag">
          <a:fgClr>
            <a:schemeClr val="dk1">
              <a:lumMod val="15000"/>
              <a:lumOff val="85000"/>
            </a:schemeClr>
          </a:fgClr>
          <a:bgClr>
            <a:schemeClr val="lt1"/>
          </a:bgClr>
        </a:pattFill>
        <a:ln>
          <a:noFill/>
        </a:ln>
        <a:effectLst/>
      </c:spPr>
    </c:plotArea>
    <c:legend>
      <c:legendPos val="b"/>
      <c:layout>
        <c:manualLayout>
          <c:xMode val="edge"/>
          <c:yMode val="edge"/>
          <c:x val="8.8600929094505732E-2"/>
          <c:y val="0.77406225521671246"/>
          <c:w val="0.82179320844653203"/>
          <c:h val="0.21981512515017254"/>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dk1">
                  <a:lumMod val="65000"/>
                  <a:lumOff val="35000"/>
                </a:schemeClr>
              </a:solidFill>
              <a:latin typeface="+mn-lt"/>
              <a:ea typeface="+mn-ea"/>
              <a:cs typeface="+mn-cs"/>
            </a:defRPr>
          </a:pPr>
          <a:endParaRPr lang="pt-PT"/>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sz="1600"/>
      </a:pPr>
      <a:endParaRPr lang="pt-PT"/>
    </a:p>
  </c:txPr>
  <c:printSettings>
    <c:headerFooter/>
    <c:pageMargins b="0.750000000000006" l="0.70000000000000062" r="0.70000000000000062" t="0.750000000000006" header="0.30000000000000032" footer="0.30000000000000032"/>
    <c:pageSetup orientation="portrait"/>
  </c:printSettings>
  <c:userShapes r:id="rId3"/>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pivotSource>
    <c:name>[Indices-Anuais-qualidadeAR-2001-2025.xlsx]Gráfico dinâmico por poluente!Tabela dinâmica1</c:name>
    <c:fmtId val="0"/>
  </c:pivotSource>
  <c:chart>
    <c:autoTitleDeleted val="1"/>
    <c:pivotFmts>
      <c:pivotFmt>
        <c:idx val="0"/>
      </c:pivotFmt>
      <c:pivotFmt>
        <c:idx val="1"/>
      </c:pivotFmt>
      <c:pivotFmt>
        <c:idx val="2"/>
      </c:pivotFmt>
      <c:pivotFmt>
        <c:idx val="3"/>
      </c:pivotFmt>
      <c:pivotFmt>
        <c:idx val="4"/>
      </c:pivotFmt>
      <c:pivotFmt>
        <c:idx val="5"/>
      </c:pivotFmt>
      <c:pivotFmt>
        <c:idx val="6"/>
      </c:pivotFmt>
      <c:pivotFmt>
        <c:idx val="7"/>
      </c:pivotFmt>
      <c:pivotFmt>
        <c:idx val="8"/>
      </c:pivotFmt>
      <c:pivotFmt>
        <c:idx val="9"/>
      </c:pivotFmt>
      <c:pivotFmt>
        <c:idx val="10"/>
      </c:pivotFmt>
      <c:pivotFmt>
        <c:idx val="11"/>
      </c:pivotFmt>
      <c:pivotFmt>
        <c:idx val="12"/>
      </c:pivotFmt>
      <c:pivotFmt>
        <c:idx val="13"/>
      </c:pivotFmt>
      <c:pivotFmt>
        <c:idx val="14"/>
      </c:pivotFmt>
      <c:pivotFmt>
        <c:idx val="15"/>
      </c:pivotFmt>
      <c:pivotFmt>
        <c:idx val="16"/>
      </c:pivotFmt>
      <c:pivotFmt>
        <c:idx val="17"/>
      </c:pivotFmt>
      <c:pivotFmt>
        <c:idx val="18"/>
      </c:pivotFmt>
      <c:pivotFmt>
        <c:idx val="19"/>
      </c:pivotFmt>
      <c:pivotFmt>
        <c:idx val="20"/>
      </c:pivotFmt>
      <c:pivotFmt>
        <c:idx val="21"/>
      </c:pivotFmt>
      <c:pivotFmt>
        <c:idx val="22"/>
      </c:pivotFmt>
      <c:pivotFmt>
        <c:idx val="23"/>
      </c:pivotFmt>
      <c:pivotFmt>
        <c:idx val="24"/>
      </c:pivotFmt>
      <c:pivotFmt>
        <c:idx val="25"/>
      </c:pivotFmt>
      <c:pivotFmt>
        <c:idx val="26"/>
      </c:pivotFmt>
      <c:pivotFmt>
        <c:idx val="27"/>
      </c:pivotFmt>
      <c:pivotFmt>
        <c:idx val="28"/>
      </c:pivotFmt>
      <c:pivotFmt>
        <c:idx val="29"/>
      </c:pivotFmt>
      <c:pivotFmt>
        <c:idx val="30"/>
      </c:pivotFmt>
      <c:pivotFmt>
        <c:idx val="31"/>
      </c:pivotFmt>
      <c:pivotFmt>
        <c:idx val="32"/>
      </c:pivotFmt>
      <c:pivotFmt>
        <c:idx val="33"/>
      </c:pivotFmt>
      <c:pivotFmt>
        <c:idx val="34"/>
      </c:pivotFmt>
      <c:pivotFmt>
        <c:idx val="35"/>
      </c:pivotFmt>
      <c:pivotFmt>
        <c:idx val="36"/>
      </c:pivotFmt>
      <c:pivotFmt>
        <c:idx val="37"/>
      </c:pivotFmt>
      <c:pivotFmt>
        <c:idx val="38"/>
      </c:pivotFmt>
      <c:pivotFmt>
        <c:idx val="39"/>
      </c:pivotFmt>
      <c:pivotFmt>
        <c:idx val="40"/>
      </c:pivotFmt>
      <c:pivotFmt>
        <c:idx val="41"/>
      </c:pivotFmt>
      <c:pivotFmt>
        <c:idx val="42"/>
      </c:pivotFmt>
      <c:pivotFmt>
        <c:idx val="43"/>
      </c:pivotFmt>
      <c:pivotFmt>
        <c:idx val="44"/>
      </c:pivotFmt>
      <c:pivotFmt>
        <c:idx val="45"/>
      </c:pivotFmt>
      <c:pivotFmt>
        <c:idx val="46"/>
      </c:pivotFmt>
      <c:pivotFmt>
        <c:idx val="47"/>
      </c:pivotFmt>
      <c:pivotFmt>
        <c:idx val="48"/>
      </c:pivotFmt>
      <c:pivotFmt>
        <c:idx val="49"/>
      </c:pivotFmt>
      <c:pivotFmt>
        <c:idx val="50"/>
      </c:pivotFmt>
      <c:pivotFmt>
        <c:idx val="51"/>
      </c:pivotFmt>
      <c:pivotFmt>
        <c:idx val="52"/>
      </c:pivotFmt>
      <c:pivotFmt>
        <c:idx val="53"/>
      </c:pivotFmt>
      <c:pivotFmt>
        <c:idx val="54"/>
      </c:pivotFmt>
      <c:pivotFmt>
        <c:idx val="55"/>
      </c:pivotFmt>
      <c:pivotFmt>
        <c:idx val="56"/>
      </c:pivotFmt>
      <c:pivotFmt>
        <c:idx val="57"/>
      </c:pivotFmt>
      <c:pivotFmt>
        <c:idx val="58"/>
      </c:pivotFmt>
      <c:pivotFmt>
        <c:idx val="59"/>
      </c:pivotFmt>
      <c:pivotFmt>
        <c:idx val="60"/>
      </c:pivotFmt>
      <c:pivotFmt>
        <c:idx val="61"/>
      </c:pivotFmt>
      <c:pivotFmt>
        <c:idx val="62"/>
      </c:pivotFmt>
      <c:pivotFmt>
        <c:idx val="63"/>
      </c:pivotFmt>
      <c:pivotFmt>
        <c:idx val="64"/>
      </c:pivotFmt>
      <c:pivotFmt>
        <c:idx val="65"/>
      </c:pivotFmt>
      <c:pivotFmt>
        <c:idx val="66"/>
      </c:pivotFmt>
      <c:pivotFmt>
        <c:idx val="67"/>
      </c:pivotFmt>
      <c:pivotFmt>
        <c:idx val="68"/>
      </c:pivotFmt>
      <c:pivotFmt>
        <c:idx val="69"/>
      </c:pivotFmt>
      <c:pivotFmt>
        <c:idx val="70"/>
      </c:pivotFmt>
      <c:pivotFmt>
        <c:idx val="71"/>
      </c:pivotFmt>
      <c:pivotFmt>
        <c:idx val="72"/>
      </c:pivotFmt>
      <c:pivotFmt>
        <c:idx val="73"/>
      </c:pivotFmt>
      <c:pivotFmt>
        <c:idx val="74"/>
      </c:pivotFmt>
      <c:pivotFmt>
        <c:idx val="75"/>
      </c:pivotFmt>
      <c:pivotFmt>
        <c:idx val="76"/>
      </c:pivotFmt>
      <c:pivotFmt>
        <c:idx val="77"/>
      </c:pivotFmt>
      <c:pivotFmt>
        <c:idx val="78"/>
      </c:pivotFmt>
      <c:pivotFmt>
        <c:idx val="79"/>
      </c:pivotFmt>
      <c:pivotFmt>
        <c:idx val="80"/>
      </c:pivotFmt>
      <c:pivotFmt>
        <c:idx val="81"/>
      </c:pivotFmt>
      <c:pivotFmt>
        <c:idx val="82"/>
      </c:pivotFmt>
      <c:pivotFmt>
        <c:idx val="83"/>
      </c:pivotFmt>
      <c:pivotFmt>
        <c:idx val="84"/>
      </c:pivotFmt>
      <c:pivotFmt>
        <c:idx val="85"/>
      </c:pivotFmt>
      <c:pivotFmt>
        <c:idx val="86"/>
      </c:pivotFmt>
      <c:pivotFmt>
        <c:idx val="87"/>
      </c:pivotFmt>
      <c:pivotFmt>
        <c:idx val="88"/>
      </c:pivotFmt>
      <c:pivotFmt>
        <c:idx val="89"/>
      </c:pivotFmt>
      <c:pivotFmt>
        <c:idx val="90"/>
      </c:pivotFmt>
      <c:pivotFmt>
        <c:idx val="91"/>
      </c:pivotFmt>
      <c:pivotFmt>
        <c:idx val="92"/>
      </c:pivotFmt>
      <c:pivotFmt>
        <c:idx val="93"/>
      </c:pivotFmt>
      <c:pivotFmt>
        <c:idx val="94"/>
      </c:pivotFmt>
      <c:pivotFmt>
        <c:idx val="95"/>
      </c:pivotFmt>
      <c:pivotFmt>
        <c:idx val="96"/>
      </c:pivotFmt>
      <c:pivotFmt>
        <c:idx val="97"/>
        <c:spPr>
          <a:ln w="28575" cap="rnd">
            <a:solidFill>
              <a:schemeClr val="accent1"/>
            </a:solidFill>
            <a:round/>
          </a:ln>
          <a:effectLst/>
        </c:spPr>
        <c:marker>
          <c:symbol val="circle"/>
          <c:size val="5"/>
          <c:spPr>
            <a:solidFill>
              <a:schemeClr val="accent1">
                <a:lumMod val="60000"/>
              </a:schemeClr>
            </a:solidFill>
            <a:ln w="9525">
              <a:solidFill>
                <a:schemeClr val="accent1">
                  <a:lumMod val="60000"/>
                </a:schemeClr>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98"/>
        <c:spPr>
          <a:ln w="28575" cap="rnd">
            <a:solidFill>
              <a:schemeClr val="accent1"/>
            </a:solidFill>
            <a:round/>
          </a:ln>
          <a:effectLst/>
        </c:spPr>
        <c:marker>
          <c:symbol val="circle"/>
          <c:size val="5"/>
          <c:spPr>
            <a:solidFill>
              <a:schemeClr val="accent6"/>
            </a:solidFill>
            <a:ln w="9525">
              <a:solidFill>
                <a:schemeClr val="accent6"/>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9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0"/>
        <c:spPr>
          <a:ln w="28575" cap="rnd">
            <a:solidFill>
              <a:schemeClr val="accent1"/>
            </a:solidFill>
            <a:round/>
          </a:ln>
          <a:effectLst/>
        </c:spPr>
        <c:marker>
          <c:symbol val="circle"/>
          <c:size val="5"/>
          <c:spPr>
            <a:solidFill>
              <a:schemeClr val="accent3"/>
            </a:solidFill>
            <a:ln w="9525">
              <a:solidFill>
                <a:schemeClr val="accent3"/>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01"/>
        <c:spPr>
          <a:ln w="28575" cap="rnd">
            <a:solidFill>
              <a:schemeClr val="bg2">
                <a:lumMod val="50000"/>
              </a:schemeClr>
            </a:solidFill>
            <a:round/>
          </a:ln>
          <a:effectLst/>
        </c:spPr>
        <c:marker>
          <c:symbol val="circle"/>
          <c:size val="5"/>
          <c:spPr>
            <a:solidFill>
              <a:schemeClr val="bg2">
                <a:lumMod val="25000"/>
              </a:schemeClr>
            </a:solidFill>
            <a:ln w="9525">
              <a:solidFill>
                <a:schemeClr val="bg2">
                  <a:lumMod val="25000"/>
                </a:schemeClr>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02"/>
        <c:spPr>
          <a:ln w="28575" cap="rnd">
            <a:solidFill>
              <a:schemeClr val="accent1"/>
            </a:solidFill>
            <a:round/>
          </a:ln>
          <a:effectLst/>
        </c:spPr>
        <c:marker>
          <c:symbol val="circle"/>
          <c:size val="5"/>
          <c:spPr>
            <a:solidFill>
              <a:schemeClr val="accent4"/>
            </a:solidFill>
            <a:ln w="9525">
              <a:solidFill>
                <a:schemeClr val="accent4"/>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03"/>
        <c:spPr>
          <a:ln w="28575" cap="rnd">
            <a:solidFill>
              <a:schemeClr val="accent1"/>
            </a:solidFill>
            <a:round/>
          </a:ln>
          <a:effectLst/>
        </c:spPr>
        <c:marker>
          <c:symbol val="circle"/>
          <c:size val="5"/>
          <c:spPr>
            <a:solidFill>
              <a:schemeClr val="accent5"/>
            </a:solidFill>
            <a:ln w="9525">
              <a:solidFill>
                <a:schemeClr val="accent5"/>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04"/>
        <c:spPr>
          <a:ln w="28575" cap="rnd">
            <a:solidFill>
              <a:schemeClr val="accent1"/>
            </a:solidFill>
            <a:round/>
          </a:ln>
          <a:effectLst/>
        </c:spPr>
        <c:marker>
          <c:symbol val="circle"/>
          <c:size val="5"/>
          <c:spPr>
            <a:solidFill>
              <a:schemeClr val="accent1"/>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05"/>
        <c:dLbl>
          <c:idx val="0"/>
          <c:showLegendKey val="0"/>
          <c:showVal val="0"/>
          <c:showCatName val="0"/>
          <c:showSerName val="0"/>
          <c:showPercent val="0"/>
          <c:showBubbleSize val="0"/>
          <c:extLst>
            <c:ext xmlns:c15="http://schemas.microsoft.com/office/drawing/2012/chart" uri="{CE6537A1-D6FC-4f65-9D91-7224C49458BB}"/>
          </c:extLst>
        </c:dLbl>
      </c:pivotFmt>
      <c:pivotFmt>
        <c:idx val="106"/>
        <c:dLbl>
          <c:idx val="0"/>
          <c:showLegendKey val="0"/>
          <c:showVal val="0"/>
          <c:showCatName val="0"/>
          <c:showSerName val="0"/>
          <c:showPercent val="0"/>
          <c:showBubbleSize val="0"/>
          <c:extLst>
            <c:ext xmlns:c15="http://schemas.microsoft.com/office/drawing/2012/chart" uri="{CE6537A1-D6FC-4f65-9D91-7224C49458BB}"/>
          </c:extLst>
        </c:dLbl>
      </c:pivotFmt>
      <c:pivotFmt>
        <c:idx val="107"/>
        <c:spPr>
          <a:ln w="28575" cap="rnd">
            <a:solidFill>
              <a:srgbClr val="FF0000"/>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08"/>
        <c:spPr>
          <a:ln w="28575" cap="rnd">
            <a:solidFill>
              <a:schemeClr val="accent1"/>
            </a:solidFill>
            <a:round/>
          </a:ln>
          <a:effectLst/>
        </c:spPr>
        <c:marker>
          <c:symbol val="circle"/>
          <c:size val="5"/>
        </c:marker>
      </c:pivotFmt>
      <c:pivotFmt>
        <c:idx val="10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1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11"/>
        <c:spPr>
          <a:solidFill>
            <a:schemeClr val="accent1"/>
          </a:solidFill>
          <a:ln w="38100" cap="rnd">
            <a:solidFill>
              <a:srgbClr val="FFC000"/>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12"/>
        <c:spPr>
          <a:solidFill>
            <a:schemeClr val="accent1"/>
          </a:solidFill>
          <a:ln w="38100" cap="rnd">
            <a:solidFill>
              <a:srgbClr val="FFC000"/>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13"/>
        <c:spPr>
          <a:solidFill>
            <a:schemeClr val="accent1"/>
          </a:solidFill>
          <a:ln w="3492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1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2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2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2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2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3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3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3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3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3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4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4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4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4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4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5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5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5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56"/>
        <c:spPr>
          <a:solidFill>
            <a:schemeClr val="accent1"/>
          </a:solidFill>
          <a:ln w="38100" cap="rnd">
            <a:solidFill>
              <a:srgbClr val="FFC000"/>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57"/>
      </c:pivotFmt>
      <c:pivotFmt>
        <c:idx val="158"/>
        <c:spPr>
          <a:solidFill>
            <a:schemeClr val="accent1"/>
          </a:solidFill>
          <a:ln w="38100" cap="rnd">
            <a:solidFill>
              <a:srgbClr val="FFC000"/>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59"/>
      </c:pivotFmt>
      <c:pivotFmt>
        <c:idx val="160"/>
        <c:spPr>
          <a:solidFill>
            <a:schemeClr val="accent1"/>
          </a:solidFill>
          <a:ln w="3492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6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62"/>
        <c:spPr>
          <a:solidFill>
            <a:schemeClr val="accent1"/>
          </a:solidFill>
          <a:ln w="34925" cap="rnd">
            <a:solidFill>
              <a:schemeClr val="accent4">
                <a:lumMod val="60000"/>
                <a:lumOff val="40000"/>
              </a:schemeClr>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
        <c:idx val="16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pt-PT"/>
            </a:p>
          </c:txPr>
          <c:showLegendKey val="0"/>
          <c:showVal val="0"/>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17930958744370443"/>
          <c:y val="4.389820835848425E-2"/>
          <c:w val="0.69363528524955365"/>
          <c:h val="0.7779727534058275"/>
        </c:manualLayout>
      </c:layout>
      <c:lineChart>
        <c:grouping val="standard"/>
        <c:varyColors val="0"/>
        <c:ser>
          <c:idx val="0"/>
          <c:order val="0"/>
          <c:tx>
            <c:strRef>
              <c:f>'Gráfico dinâmico por poluente'!$B$6:$B$7</c:f>
              <c:strCache>
                <c:ptCount val="1"/>
                <c:pt idx="0">
                  <c:v>NO2</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Pt>
            <c:idx val="15"/>
            <c:marker>
              <c:symbol val="circle"/>
              <c:size val="5"/>
              <c:spPr>
                <a:solidFill>
                  <a:schemeClr val="accent1"/>
                </a:solidFill>
                <a:ln w="9525">
                  <a:solidFill>
                    <a:schemeClr val="accent1"/>
                  </a:solidFill>
                </a:ln>
                <a:effectLst/>
              </c:spPr>
            </c:marker>
            <c:bubble3D val="0"/>
            <c:spPr>
              <a:ln w="28575" cap="rnd">
                <a:solidFill>
                  <a:schemeClr val="accent1"/>
                </a:solidFill>
                <a:round/>
              </a:ln>
              <a:effectLst/>
            </c:spPr>
            <c:extLst>
              <c:ext xmlns:c16="http://schemas.microsoft.com/office/drawing/2014/chart" uri="{C3380CC4-5D6E-409C-BE32-E72D297353CC}">
                <c16:uniqueId val="{00000001-FDDC-472C-8F55-E5CD5400A0EA}"/>
              </c:ext>
            </c:extLst>
          </c:dPt>
          <c:cat>
            <c:strRef>
              <c:f>'Gráfico dinâmico por poluente'!$A$8:$A$31</c:f>
              <c:strCache>
                <c:ptCount val="23"/>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pt idx="15">
                  <c:v>2018</c:v>
                </c:pt>
                <c:pt idx="16">
                  <c:v>2019</c:v>
                </c:pt>
                <c:pt idx="17">
                  <c:v>2020</c:v>
                </c:pt>
                <c:pt idx="18">
                  <c:v>2021</c:v>
                </c:pt>
                <c:pt idx="19">
                  <c:v>2022</c:v>
                </c:pt>
                <c:pt idx="20">
                  <c:v>2023</c:v>
                </c:pt>
                <c:pt idx="21">
                  <c:v>2024</c:v>
                </c:pt>
                <c:pt idx="22">
                  <c:v>2025</c:v>
                </c:pt>
              </c:strCache>
            </c:strRef>
          </c:cat>
          <c:val>
            <c:numRef>
              <c:f>'Gráfico dinâmico por poluente'!$B$8:$B$31</c:f>
              <c:numCache>
                <c:formatCode>0%</c:formatCode>
                <c:ptCount val="23"/>
                <c:pt idx="0">
                  <c:v>1.7145679012345678</c:v>
                </c:pt>
                <c:pt idx="1">
                  <c:v>1.5597530864197531</c:v>
                </c:pt>
                <c:pt idx="2">
                  <c:v>1.5553086419753086</c:v>
                </c:pt>
                <c:pt idx="3">
                  <c:v>1.7338271604938271</c:v>
                </c:pt>
                <c:pt idx="4">
                  <c:v>1.8387654320987654</c:v>
                </c:pt>
                <c:pt idx="5">
                  <c:v>1.5960493827160493</c:v>
                </c:pt>
                <c:pt idx="6">
                  <c:v>1.7128395061728396</c:v>
                </c:pt>
                <c:pt idx="7">
                  <c:v>1.6017283950617285</c:v>
                </c:pt>
                <c:pt idx="8">
                  <c:v>1.5150617283950618</c:v>
                </c:pt>
                <c:pt idx="9">
                  <c:v>1.4356760094254917</c:v>
                </c:pt>
                <c:pt idx="10">
                  <c:v>1.30285827398626</c:v>
                </c:pt>
                <c:pt idx="11">
                  <c:v>1.3145572546360123</c:v>
                </c:pt>
                <c:pt idx="12">
                  <c:v>1.4471901154586606</c:v>
                </c:pt>
                <c:pt idx="13">
                  <c:v>1.4156836825617152</c:v>
                </c:pt>
                <c:pt idx="14">
                  <c:v>1.4914133517283616</c:v>
                </c:pt>
                <c:pt idx="15">
                  <c:v>1.4983923141737239</c:v>
                </c:pt>
                <c:pt idx="16">
                  <c:v>1.3487201971178167</c:v>
                </c:pt>
                <c:pt idx="17">
                  <c:v>0.97601319833227074</c:v>
                </c:pt>
                <c:pt idx="18">
                  <c:v>0.99813016816065603</c:v>
                </c:pt>
                <c:pt idx="19">
                  <c:v>1.1089366012336035</c:v>
                </c:pt>
                <c:pt idx="20">
                  <c:v>1.1379144307960953</c:v>
                </c:pt>
                <c:pt idx="21">
                  <c:v>1.0538566324825871</c:v>
                </c:pt>
                <c:pt idx="22">
                  <c:v>0.99589083913343723</c:v>
                </c:pt>
              </c:numCache>
            </c:numRef>
          </c:val>
          <c:smooth val="0"/>
          <c:extLst>
            <c:ext xmlns:c16="http://schemas.microsoft.com/office/drawing/2014/chart" uri="{C3380CC4-5D6E-409C-BE32-E72D297353CC}">
              <c16:uniqueId val="{00000000-612C-4D03-A900-BE8249E5B7C3}"/>
            </c:ext>
          </c:extLst>
        </c:ser>
        <c:ser>
          <c:idx val="1"/>
          <c:order val="1"/>
          <c:tx>
            <c:strRef>
              <c:f>'Gráfico dinâmico por poluente'!$C$6:$C$7</c:f>
              <c:strCache>
                <c:ptCount val="1"/>
                <c:pt idx="0">
                  <c:v>PM10</c:v>
                </c:pt>
              </c:strCache>
            </c:strRef>
          </c:tx>
          <c:spPr>
            <a:ln w="28575" cap="rnd">
              <a:solidFill>
                <a:schemeClr val="bg2">
                  <a:lumMod val="50000"/>
                </a:schemeClr>
              </a:solidFill>
              <a:round/>
            </a:ln>
            <a:effectLst/>
          </c:spPr>
          <c:marker>
            <c:symbol val="circle"/>
            <c:size val="5"/>
            <c:spPr>
              <a:solidFill>
                <a:schemeClr val="bg2">
                  <a:lumMod val="25000"/>
                </a:schemeClr>
              </a:solidFill>
              <a:ln w="9525">
                <a:solidFill>
                  <a:schemeClr val="bg2">
                    <a:lumMod val="25000"/>
                  </a:schemeClr>
                </a:solidFill>
              </a:ln>
              <a:effectLst/>
            </c:spPr>
          </c:marker>
          <c:cat>
            <c:strRef>
              <c:f>'Gráfico dinâmico por poluente'!$A$8:$A$31</c:f>
              <c:strCache>
                <c:ptCount val="23"/>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pt idx="15">
                  <c:v>2018</c:v>
                </c:pt>
                <c:pt idx="16">
                  <c:v>2019</c:v>
                </c:pt>
                <c:pt idx="17">
                  <c:v>2020</c:v>
                </c:pt>
                <c:pt idx="18">
                  <c:v>2021</c:v>
                </c:pt>
                <c:pt idx="19">
                  <c:v>2022</c:v>
                </c:pt>
                <c:pt idx="20">
                  <c:v>2023</c:v>
                </c:pt>
                <c:pt idx="21">
                  <c:v>2024</c:v>
                </c:pt>
                <c:pt idx="22">
                  <c:v>2025</c:v>
                </c:pt>
              </c:strCache>
            </c:strRef>
          </c:cat>
          <c:val>
            <c:numRef>
              <c:f>'Gráfico dinâmico por poluente'!$C$8:$C$31</c:f>
              <c:numCache>
                <c:formatCode>0%</c:formatCode>
                <c:ptCount val="23"/>
                <c:pt idx="2">
                  <c:v>1.2842871599978314</c:v>
                </c:pt>
                <c:pt idx="3">
                  <c:v>1.1111111111111112</c:v>
                </c:pt>
                <c:pt idx="4">
                  <c:v>1.1358024691358024</c:v>
                </c:pt>
                <c:pt idx="5">
                  <c:v>0.96296296296296291</c:v>
                </c:pt>
                <c:pt idx="6">
                  <c:v>1.1779207920792079</c:v>
                </c:pt>
                <c:pt idx="7">
                  <c:v>1.128854785478548</c:v>
                </c:pt>
                <c:pt idx="8">
                  <c:v>1.2061645450259308</c:v>
                </c:pt>
                <c:pt idx="9">
                  <c:v>1.1126072607260729</c:v>
                </c:pt>
                <c:pt idx="10">
                  <c:v>0.97029702970297027</c:v>
                </c:pt>
                <c:pt idx="11">
                  <c:v>0.83168316831683164</c:v>
                </c:pt>
                <c:pt idx="12">
                  <c:v>1.0891089108910892</c:v>
                </c:pt>
                <c:pt idx="13">
                  <c:v>0.79207920792079212</c:v>
                </c:pt>
                <c:pt idx="14">
                  <c:v>0.85148514851485146</c:v>
                </c:pt>
                <c:pt idx="15">
                  <c:v>0.77249999999999996</c:v>
                </c:pt>
                <c:pt idx="16">
                  <c:v>0.69777227722772273</c:v>
                </c:pt>
                <c:pt idx="17">
                  <c:v>0.61386138613861385</c:v>
                </c:pt>
                <c:pt idx="18">
                  <c:v>0.57780528052805291</c:v>
                </c:pt>
                <c:pt idx="19">
                  <c:v>0.5544554455445545</c:v>
                </c:pt>
                <c:pt idx="20">
                  <c:v>0.54339933993399336</c:v>
                </c:pt>
                <c:pt idx="21">
                  <c:v>0.5654290429042903</c:v>
                </c:pt>
                <c:pt idx="22">
                  <c:v>0.53985148514851489</c:v>
                </c:pt>
              </c:numCache>
            </c:numRef>
          </c:val>
          <c:smooth val="0"/>
          <c:extLst>
            <c:ext xmlns:c16="http://schemas.microsoft.com/office/drawing/2014/chart" uri="{C3380CC4-5D6E-409C-BE32-E72D297353CC}">
              <c16:uniqueId val="{00000001-612C-4D03-A900-BE8249E5B7C3}"/>
            </c:ext>
          </c:extLst>
        </c:ser>
        <c:ser>
          <c:idx val="2"/>
          <c:order val="2"/>
          <c:tx>
            <c:strRef>
              <c:f>'Gráfico dinâmico por poluente'!$D$6:$D$7</c:f>
              <c:strCache>
                <c:ptCount val="1"/>
                <c:pt idx="0">
                  <c:v>O3</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strRef>
              <c:f>'Gráfico dinâmico por poluente'!$A$8:$A$31</c:f>
              <c:strCache>
                <c:ptCount val="23"/>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pt idx="15">
                  <c:v>2018</c:v>
                </c:pt>
                <c:pt idx="16">
                  <c:v>2019</c:v>
                </c:pt>
                <c:pt idx="17">
                  <c:v>2020</c:v>
                </c:pt>
                <c:pt idx="18">
                  <c:v>2021</c:v>
                </c:pt>
                <c:pt idx="19">
                  <c:v>2022</c:v>
                </c:pt>
                <c:pt idx="20">
                  <c:v>2023</c:v>
                </c:pt>
                <c:pt idx="21">
                  <c:v>2024</c:v>
                </c:pt>
                <c:pt idx="22">
                  <c:v>2025</c:v>
                </c:pt>
              </c:strCache>
            </c:strRef>
          </c:cat>
          <c:val>
            <c:numRef>
              <c:f>'Gráfico dinâmico por poluente'!$D$8:$D$31</c:f>
              <c:numCache>
                <c:formatCode>0%</c:formatCode>
                <c:ptCount val="23"/>
                <c:pt idx="0">
                  <c:v>1.1701244813278009</c:v>
                </c:pt>
                <c:pt idx="1">
                  <c:v>1.1203319502074689</c:v>
                </c:pt>
                <c:pt idx="2">
                  <c:v>1.1256708160442601</c:v>
                </c:pt>
                <c:pt idx="3">
                  <c:v>1.1264453665283543</c:v>
                </c:pt>
                <c:pt idx="4">
                  <c:v>1.1029598893499308</c:v>
                </c:pt>
                <c:pt idx="5">
                  <c:v>1.0473582295988935</c:v>
                </c:pt>
                <c:pt idx="6">
                  <c:v>1.0291562932226832</c:v>
                </c:pt>
                <c:pt idx="7">
                  <c:v>1.0655325034578147</c:v>
                </c:pt>
                <c:pt idx="8">
                  <c:v>1.0990871369294604</c:v>
                </c:pt>
                <c:pt idx="9">
                  <c:v>1.0599550484094051</c:v>
                </c:pt>
                <c:pt idx="10">
                  <c:v>1.0621127247579529</c:v>
                </c:pt>
                <c:pt idx="11">
                  <c:v>1.0220954356846472</c:v>
                </c:pt>
                <c:pt idx="12">
                  <c:v>1.0196334716459197</c:v>
                </c:pt>
                <c:pt idx="13">
                  <c:v>1.004149377593361</c:v>
                </c:pt>
                <c:pt idx="14">
                  <c:v>1.0207468879668049</c:v>
                </c:pt>
                <c:pt idx="15">
                  <c:v>1.0290456431535269</c:v>
                </c:pt>
                <c:pt idx="16">
                  <c:v>0.98022130013831266</c:v>
                </c:pt>
                <c:pt idx="17">
                  <c:v>0.98409405255878279</c:v>
                </c:pt>
                <c:pt idx="18">
                  <c:v>0.9543568464730291</c:v>
                </c:pt>
                <c:pt idx="19">
                  <c:v>0.9820193637621023</c:v>
                </c:pt>
                <c:pt idx="20">
                  <c:v>0.96784232365145229</c:v>
                </c:pt>
                <c:pt idx="21">
                  <c:v>0.98271092669432925</c:v>
                </c:pt>
                <c:pt idx="22">
                  <c:v>0.97441217150760728</c:v>
                </c:pt>
              </c:numCache>
            </c:numRef>
          </c:val>
          <c:smooth val="0"/>
          <c:extLst>
            <c:ext xmlns:c16="http://schemas.microsoft.com/office/drawing/2014/chart" uri="{C3380CC4-5D6E-409C-BE32-E72D297353CC}">
              <c16:uniqueId val="{00000001-0255-4761-85B5-B0C809DE4D14}"/>
            </c:ext>
          </c:extLst>
        </c:ser>
        <c:ser>
          <c:idx val="3"/>
          <c:order val="3"/>
          <c:tx>
            <c:strRef>
              <c:f>'Gráfico dinâmico por poluente'!$E$6:$E$7</c:f>
              <c:strCache>
                <c:ptCount val="1"/>
                <c:pt idx="0">
                  <c:v>PM2,5</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cat>
            <c:strRef>
              <c:f>'Gráfico dinâmico por poluente'!$A$8:$A$31</c:f>
              <c:strCache>
                <c:ptCount val="23"/>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pt idx="15">
                  <c:v>2018</c:v>
                </c:pt>
                <c:pt idx="16">
                  <c:v>2019</c:v>
                </c:pt>
                <c:pt idx="17">
                  <c:v>2020</c:v>
                </c:pt>
                <c:pt idx="18">
                  <c:v>2021</c:v>
                </c:pt>
                <c:pt idx="19">
                  <c:v>2022</c:v>
                </c:pt>
                <c:pt idx="20">
                  <c:v>2023</c:v>
                </c:pt>
                <c:pt idx="21">
                  <c:v>2024</c:v>
                </c:pt>
                <c:pt idx="22">
                  <c:v>2025</c:v>
                </c:pt>
              </c:strCache>
            </c:strRef>
          </c:cat>
          <c:val>
            <c:numRef>
              <c:f>'Gráfico dinâmico por poluente'!$E$8:$E$31</c:f>
              <c:numCache>
                <c:formatCode>0%</c:formatCode>
                <c:ptCount val="23"/>
                <c:pt idx="0">
                  <c:v>0.87215686274509796</c:v>
                </c:pt>
                <c:pt idx="1">
                  <c:v>0.88941176470588235</c:v>
                </c:pt>
                <c:pt idx="2">
                  <c:v>0.8784313725490196</c:v>
                </c:pt>
                <c:pt idx="3">
                  <c:v>0.72549019607843135</c:v>
                </c:pt>
                <c:pt idx="4">
                  <c:v>0.66666666666666663</c:v>
                </c:pt>
                <c:pt idx="5">
                  <c:v>0.4823529411764706</c:v>
                </c:pt>
                <c:pt idx="6">
                  <c:v>0.52941176470588236</c:v>
                </c:pt>
                <c:pt idx="7">
                  <c:v>0.54117647058823537</c:v>
                </c:pt>
                <c:pt idx="8">
                  <c:v>0.55294117647058827</c:v>
                </c:pt>
                <c:pt idx="9">
                  <c:v>0.5067537159147798</c:v>
                </c:pt>
                <c:pt idx="10">
                  <c:v>0.46169404722968377</c:v>
                </c:pt>
                <c:pt idx="11">
                  <c:v>0.43631127643773598</c:v>
                </c:pt>
                <c:pt idx="12">
                  <c:v>0.5833956883744067</c:v>
                </c:pt>
                <c:pt idx="13">
                  <c:v>0.49709470583863907</c:v>
                </c:pt>
                <c:pt idx="14">
                  <c:v>0.57918075945047898</c:v>
                </c:pt>
                <c:pt idx="15">
                  <c:v>0.50980392156862742</c:v>
                </c:pt>
                <c:pt idx="16">
                  <c:v>0.45656129563805065</c:v>
                </c:pt>
                <c:pt idx="17">
                  <c:v>0.39413454549883647</c:v>
                </c:pt>
                <c:pt idx="18">
                  <c:v>0.36431653265748909</c:v>
                </c:pt>
                <c:pt idx="19">
                  <c:v>0.3502164378135933</c:v>
                </c:pt>
                <c:pt idx="20">
                  <c:v>0.34877365096833018</c:v>
                </c:pt>
                <c:pt idx="21">
                  <c:v>0.3301846659323191</c:v>
                </c:pt>
                <c:pt idx="22">
                  <c:v>0.30802044600595319</c:v>
                </c:pt>
              </c:numCache>
            </c:numRef>
          </c:val>
          <c:smooth val="0"/>
          <c:extLst>
            <c:ext xmlns:c16="http://schemas.microsoft.com/office/drawing/2014/chart" uri="{C3380CC4-5D6E-409C-BE32-E72D297353CC}">
              <c16:uniqueId val="{00000001-359D-449B-BB36-332CF106C25A}"/>
            </c:ext>
          </c:extLst>
        </c:ser>
        <c:ser>
          <c:idx val="4"/>
          <c:order val="4"/>
          <c:tx>
            <c:strRef>
              <c:f>'Gráfico dinâmico por poluente'!$F$6:$F$7</c:f>
              <c:strCache>
                <c:ptCount val="1"/>
                <c:pt idx="0">
                  <c:v>SO2</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cat>
            <c:strRef>
              <c:f>'Gráfico dinâmico por poluente'!$A$8:$A$31</c:f>
              <c:strCache>
                <c:ptCount val="23"/>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pt idx="15">
                  <c:v>2018</c:v>
                </c:pt>
                <c:pt idx="16">
                  <c:v>2019</c:v>
                </c:pt>
                <c:pt idx="17">
                  <c:v>2020</c:v>
                </c:pt>
                <c:pt idx="18">
                  <c:v>2021</c:v>
                </c:pt>
                <c:pt idx="19">
                  <c:v>2022</c:v>
                </c:pt>
                <c:pt idx="20">
                  <c:v>2023</c:v>
                </c:pt>
                <c:pt idx="21">
                  <c:v>2024</c:v>
                </c:pt>
                <c:pt idx="22">
                  <c:v>2025</c:v>
                </c:pt>
              </c:strCache>
            </c:strRef>
          </c:cat>
          <c:val>
            <c:numRef>
              <c:f>'Gráfico dinâmico por poluente'!$F$8:$F$31</c:f>
              <c:numCache>
                <c:formatCode>0%</c:formatCode>
                <c:ptCount val="23"/>
                <c:pt idx="0">
                  <c:v>0.66975748930099854</c:v>
                </c:pt>
                <c:pt idx="1">
                  <c:v>0.45740370898716121</c:v>
                </c:pt>
                <c:pt idx="2">
                  <c:v>1.068207171314741</c:v>
                </c:pt>
                <c:pt idx="3">
                  <c:v>0.98502139800285304</c:v>
                </c:pt>
                <c:pt idx="4">
                  <c:v>1.4462196861626249</c:v>
                </c:pt>
                <c:pt idx="5">
                  <c:v>1.1022310756972113</c:v>
                </c:pt>
                <c:pt idx="6">
                  <c:v>0.23343794579172608</c:v>
                </c:pt>
                <c:pt idx="7">
                  <c:v>0.22637450199203188</c:v>
                </c:pt>
                <c:pt idx="8">
                  <c:v>0.21637660485021398</c:v>
                </c:pt>
                <c:pt idx="9">
                  <c:v>0.20496433666191158</c:v>
                </c:pt>
                <c:pt idx="10">
                  <c:v>7.9555112881806098E-2</c:v>
                </c:pt>
                <c:pt idx="11">
                  <c:v>5.9958307275380304E-2</c:v>
                </c:pt>
                <c:pt idx="12">
                  <c:v>6.2548045965085605E-2</c:v>
                </c:pt>
                <c:pt idx="13">
                  <c:v>6.9920318725099601E-2</c:v>
                </c:pt>
                <c:pt idx="14">
                  <c:v>9.0015147478256285E-2</c:v>
                </c:pt>
                <c:pt idx="15">
                  <c:v>9.8056552115309933E-2</c:v>
                </c:pt>
                <c:pt idx="16">
                  <c:v>5.5006582254242611E-2</c:v>
                </c:pt>
                <c:pt idx="17">
                  <c:v>0.10161802963828934</c:v>
                </c:pt>
                <c:pt idx="18">
                  <c:v>9.049770085546914E-2</c:v>
                </c:pt>
                <c:pt idx="19">
                  <c:v>9.2682926829268292E-2</c:v>
                </c:pt>
                <c:pt idx="20">
                  <c:v>9.2625115413206671E-2</c:v>
                </c:pt>
                <c:pt idx="21">
                  <c:v>8.4629776936262807E-2</c:v>
                </c:pt>
                <c:pt idx="22">
                  <c:v>8.9789924560905621E-2</c:v>
                </c:pt>
              </c:numCache>
            </c:numRef>
          </c:val>
          <c:smooth val="0"/>
          <c:extLst>
            <c:ext xmlns:c16="http://schemas.microsoft.com/office/drawing/2014/chart" uri="{C3380CC4-5D6E-409C-BE32-E72D297353CC}">
              <c16:uniqueId val="{00000000-54C1-4E5D-8192-D59A60AB8F33}"/>
            </c:ext>
          </c:extLst>
        </c:ser>
        <c:ser>
          <c:idx val="5"/>
          <c:order val="5"/>
          <c:tx>
            <c:strRef>
              <c:f>'Gráfico dinâmico por poluente'!$G$6:$G$7</c:f>
              <c:strCache>
                <c:ptCount val="1"/>
                <c:pt idx="0">
                  <c:v>CO</c:v>
                </c:pt>
              </c:strCache>
            </c:strRef>
          </c:tx>
          <c:spPr>
            <a:ln w="28575" cap="rnd">
              <a:solidFill>
                <a:schemeClr val="accent6"/>
              </a:solidFill>
              <a:round/>
            </a:ln>
            <a:effectLst/>
          </c:spPr>
          <c:marker>
            <c:symbol val="circle"/>
            <c:size val="5"/>
            <c:spPr>
              <a:solidFill>
                <a:schemeClr val="accent6"/>
              </a:solidFill>
              <a:ln w="9525">
                <a:solidFill>
                  <a:schemeClr val="accent6"/>
                </a:solidFill>
              </a:ln>
              <a:effectLst/>
            </c:spPr>
          </c:marker>
          <c:cat>
            <c:strRef>
              <c:f>'Gráfico dinâmico por poluente'!$A$8:$A$31</c:f>
              <c:strCache>
                <c:ptCount val="23"/>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pt idx="15">
                  <c:v>2018</c:v>
                </c:pt>
                <c:pt idx="16">
                  <c:v>2019</c:v>
                </c:pt>
                <c:pt idx="17">
                  <c:v>2020</c:v>
                </c:pt>
                <c:pt idx="18">
                  <c:v>2021</c:v>
                </c:pt>
                <c:pt idx="19">
                  <c:v>2022</c:v>
                </c:pt>
                <c:pt idx="20">
                  <c:v>2023</c:v>
                </c:pt>
                <c:pt idx="21">
                  <c:v>2024</c:v>
                </c:pt>
                <c:pt idx="22">
                  <c:v>2025</c:v>
                </c:pt>
              </c:strCache>
            </c:strRef>
          </c:cat>
          <c:val>
            <c:numRef>
              <c:f>'Gráfico dinâmico por poluente'!$G$8:$G$31</c:f>
              <c:numCache>
                <c:formatCode>0%</c:formatCode>
                <c:ptCount val="23"/>
                <c:pt idx="0">
                  <c:v>0.49193400000000004</c:v>
                </c:pt>
                <c:pt idx="1">
                  <c:v>0.45950400000000002</c:v>
                </c:pt>
                <c:pt idx="2">
                  <c:v>0.35517812499999996</c:v>
                </c:pt>
                <c:pt idx="3">
                  <c:v>0.36871212499999995</c:v>
                </c:pt>
                <c:pt idx="4">
                  <c:v>0.33568999999999999</c:v>
                </c:pt>
                <c:pt idx="5">
                  <c:v>0.30127312499999997</c:v>
                </c:pt>
                <c:pt idx="6">
                  <c:v>0.26296362499999998</c:v>
                </c:pt>
                <c:pt idx="7">
                  <c:v>0.26914862499999997</c:v>
                </c:pt>
                <c:pt idx="8">
                  <c:v>0.25917424999999999</c:v>
                </c:pt>
                <c:pt idx="9">
                  <c:v>0.21110000000000001</c:v>
                </c:pt>
                <c:pt idx="10">
                  <c:v>0.22843000000000002</c:v>
                </c:pt>
                <c:pt idx="11">
                  <c:v>0.19254000000000002</c:v>
                </c:pt>
                <c:pt idx="12">
                  <c:v>0.24039537499999997</c:v>
                </c:pt>
                <c:pt idx="13">
                  <c:v>0.21185025000000002</c:v>
                </c:pt>
                <c:pt idx="14">
                  <c:v>0.26495125000000003</c:v>
                </c:pt>
                <c:pt idx="15">
                  <c:v>0.25233962499999996</c:v>
                </c:pt>
                <c:pt idx="16">
                  <c:v>0.22723388830558475</c:v>
                </c:pt>
                <c:pt idx="17">
                  <c:v>0.19170707929207079</c:v>
                </c:pt>
                <c:pt idx="18">
                  <c:v>0.2066249187540623</c:v>
                </c:pt>
                <c:pt idx="19">
                  <c:v>0.18457577121143945</c:v>
                </c:pt>
                <c:pt idx="20">
                  <c:v>0.21658917054147292</c:v>
                </c:pt>
                <c:pt idx="21">
                  <c:v>9.2901604919754008E-2</c:v>
                </c:pt>
                <c:pt idx="22">
                  <c:v>0.10311619835674883</c:v>
                </c:pt>
              </c:numCache>
            </c:numRef>
          </c:val>
          <c:smooth val="0"/>
          <c:extLst>
            <c:ext xmlns:c16="http://schemas.microsoft.com/office/drawing/2014/chart" uri="{C3380CC4-5D6E-409C-BE32-E72D297353CC}">
              <c16:uniqueId val="{00000001-54C1-4E5D-8192-D59A60AB8F33}"/>
            </c:ext>
          </c:extLst>
        </c:ser>
        <c:ser>
          <c:idx val="6"/>
          <c:order val="6"/>
          <c:tx>
            <c:strRef>
              <c:f>'Gráfico dinâmico por poluente'!$H$6:$H$7</c:f>
              <c:strCache>
                <c:ptCount val="1"/>
                <c:pt idx="0">
                  <c:v>C6H6</c:v>
                </c:pt>
              </c:strCache>
            </c:strRef>
          </c:tx>
          <c:spPr>
            <a:ln w="28575" cap="rnd">
              <a:solidFill>
                <a:schemeClr val="accent1">
                  <a:lumMod val="60000"/>
                </a:schemeClr>
              </a:solidFill>
              <a:round/>
            </a:ln>
            <a:effectLst/>
          </c:spPr>
          <c:marker>
            <c:symbol val="circle"/>
            <c:size val="5"/>
            <c:spPr>
              <a:solidFill>
                <a:schemeClr val="accent1">
                  <a:lumMod val="60000"/>
                </a:schemeClr>
              </a:solidFill>
              <a:ln w="9525">
                <a:solidFill>
                  <a:schemeClr val="accent1">
                    <a:lumMod val="60000"/>
                  </a:schemeClr>
                </a:solidFill>
              </a:ln>
              <a:effectLst/>
            </c:spPr>
          </c:marker>
          <c:cat>
            <c:strRef>
              <c:f>'Gráfico dinâmico por poluente'!$A$8:$A$31</c:f>
              <c:strCache>
                <c:ptCount val="23"/>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pt idx="15">
                  <c:v>2018</c:v>
                </c:pt>
                <c:pt idx="16">
                  <c:v>2019</c:v>
                </c:pt>
                <c:pt idx="17">
                  <c:v>2020</c:v>
                </c:pt>
                <c:pt idx="18">
                  <c:v>2021</c:v>
                </c:pt>
                <c:pt idx="19">
                  <c:v>2022</c:v>
                </c:pt>
                <c:pt idx="20">
                  <c:v>2023</c:v>
                </c:pt>
                <c:pt idx="21">
                  <c:v>2024</c:v>
                </c:pt>
                <c:pt idx="22">
                  <c:v>2025</c:v>
                </c:pt>
              </c:strCache>
            </c:strRef>
          </c:cat>
          <c:val>
            <c:numRef>
              <c:f>'Gráfico dinâmico por poluente'!$H$8:$H$31</c:f>
              <c:numCache>
                <c:formatCode>0%</c:formatCode>
                <c:ptCount val="23"/>
                <c:pt idx="0">
                  <c:v>0.39898187690651366</c:v>
                </c:pt>
                <c:pt idx="1">
                  <c:v>0.394635582822085</c:v>
                </c:pt>
                <c:pt idx="2">
                  <c:v>0.30588301734570339</c:v>
                </c:pt>
                <c:pt idx="3">
                  <c:v>0.26800627137970368</c:v>
                </c:pt>
                <c:pt idx="4">
                  <c:v>0.15718835274542448</c:v>
                </c:pt>
                <c:pt idx="5">
                  <c:v>0.43892014182002337</c:v>
                </c:pt>
                <c:pt idx="6">
                  <c:v>0.70794515894200516</c:v>
                </c:pt>
                <c:pt idx="7">
                  <c:v>0.29179411233520086</c:v>
                </c:pt>
                <c:pt idx="8">
                  <c:v>0.33793592524611904</c:v>
                </c:pt>
                <c:pt idx="10">
                  <c:v>0.24430434782608673</c:v>
                </c:pt>
                <c:pt idx="11">
                  <c:v>0.1809318924352849</c:v>
                </c:pt>
                <c:pt idx="12">
                  <c:v>0.25051122099657758</c:v>
                </c:pt>
                <c:pt idx="13">
                  <c:v>0.15566714614499438</c:v>
                </c:pt>
                <c:pt idx="14">
                  <c:v>0.24</c:v>
                </c:pt>
                <c:pt idx="15">
                  <c:v>0.17587917816620682</c:v>
                </c:pt>
                <c:pt idx="16">
                  <c:v>0.1</c:v>
                </c:pt>
                <c:pt idx="17">
                  <c:v>7.5063181457143913E-2</c:v>
                </c:pt>
                <c:pt idx="18">
                  <c:v>6.3933753375337452E-2</c:v>
                </c:pt>
                <c:pt idx="19">
                  <c:v>8.7079745308686993E-2</c:v>
                </c:pt>
                <c:pt idx="20">
                  <c:v>9.0909090909090912E-2</c:v>
                </c:pt>
                <c:pt idx="21">
                  <c:v>8.0578389455835231E-2</c:v>
                </c:pt>
                <c:pt idx="22">
                  <c:v>9.0957445680412807E-2</c:v>
                </c:pt>
              </c:numCache>
            </c:numRef>
          </c:val>
          <c:smooth val="0"/>
          <c:extLst>
            <c:ext xmlns:c16="http://schemas.microsoft.com/office/drawing/2014/chart" uri="{C3380CC4-5D6E-409C-BE32-E72D297353CC}">
              <c16:uniqueId val="{00000002-54C1-4E5D-8192-D59A60AB8F33}"/>
            </c:ext>
          </c:extLst>
        </c:ser>
        <c:ser>
          <c:idx val="7"/>
          <c:order val="7"/>
          <c:tx>
            <c:strRef>
              <c:f>'Gráfico dinâmico por poluente'!$I$6:$I$7</c:f>
              <c:strCache>
                <c:ptCount val="1"/>
                <c:pt idx="0">
                  <c:v>Valor legal</c:v>
                </c:pt>
              </c:strCache>
            </c:strRef>
          </c:tx>
          <c:spPr>
            <a:ln w="28575" cap="rnd">
              <a:solidFill>
                <a:srgbClr val="FF0000"/>
              </a:solidFill>
              <a:round/>
            </a:ln>
            <a:effectLst/>
          </c:spPr>
          <c:marker>
            <c:symbol val="none"/>
          </c:marker>
          <c:cat>
            <c:strRef>
              <c:f>'Gráfico dinâmico por poluente'!$A$8:$A$31</c:f>
              <c:strCache>
                <c:ptCount val="23"/>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pt idx="15">
                  <c:v>2018</c:v>
                </c:pt>
                <c:pt idx="16">
                  <c:v>2019</c:v>
                </c:pt>
                <c:pt idx="17">
                  <c:v>2020</c:v>
                </c:pt>
                <c:pt idx="18">
                  <c:v>2021</c:v>
                </c:pt>
                <c:pt idx="19">
                  <c:v>2022</c:v>
                </c:pt>
                <c:pt idx="20">
                  <c:v>2023</c:v>
                </c:pt>
                <c:pt idx="21">
                  <c:v>2024</c:v>
                </c:pt>
                <c:pt idx="22">
                  <c:v>2025</c:v>
                </c:pt>
              </c:strCache>
            </c:strRef>
          </c:cat>
          <c:val>
            <c:numRef>
              <c:f>'Gráfico dinâmico por poluente'!$I$8:$I$31</c:f>
              <c:numCache>
                <c:formatCode>0%</c:formatCode>
                <c:ptCount val="23"/>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numCache>
            </c:numRef>
          </c:val>
          <c:smooth val="0"/>
          <c:extLst>
            <c:ext xmlns:c16="http://schemas.microsoft.com/office/drawing/2014/chart" uri="{C3380CC4-5D6E-409C-BE32-E72D297353CC}">
              <c16:uniqueId val="{00000003-54C1-4E5D-8192-D59A60AB8F33}"/>
            </c:ext>
          </c:extLst>
        </c:ser>
        <c:dLbls>
          <c:showLegendKey val="0"/>
          <c:showVal val="0"/>
          <c:showCatName val="0"/>
          <c:showSerName val="0"/>
          <c:showPercent val="0"/>
          <c:showBubbleSize val="0"/>
        </c:dLbls>
        <c:marker val="1"/>
        <c:smooth val="0"/>
        <c:axId val="509456384"/>
        <c:axId val="509457920"/>
      </c:lineChart>
      <c:catAx>
        <c:axId val="509456384"/>
        <c:scaling>
          <c:orientation val="minMax"/>
        </c:scaling>
        <c:delete val="0"/>
        <c:axPos val="b"/>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pt-PT"/>
          </a:p>
        </c:txPr>
        <c:crossAx val="509457920"/>
        <c:crosses val="autoZero"/>
        <c:auto val="1"/>
        <c:lblAlgn val="ctr"/>
        <c:lblOffset val="100"/>
        <c:noMultiLvlLbl val="0"/>
      </c:catAx>
      <c:valAx>
        <c:axId val="509457920"/>
        <c:scaling>
          <c:orientation val="minMax"/>
          <c:max val="2.1"/>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800" b="1" i="0" u="none" strike="noStrike" kern="1200" baseline="0">
                    <a:solidFill>
                      <a:schemeClr val="tx1">
                        <a:lumMod val="65000"/>
                        <a:lumOff val="35000"/>
                      </a:schemeClr>
                    </a:solidFill>
                    <a:latin typeface="+mn-lt"/>
                    <a:ea typeface="+mn-ea"/>
                    <a:cs typeface="+mn-cs"/>
                  </a:defRPr>
                </a:pPr>
                <a:r>
                  <a:rPr lang="pt-PT" sz="1800" b="1"/>
                  <a:t>Indice Anual </a:t>
                </a:r>
              </a:p>
              <a:p>
                <a:pPr>
                  <a:defRPr sz="1800" b="1"/>
                </a:pPr>
                <a:r>
                  <a:rPr lang="pt-PT" sz="1800" b="1"/>
                  <a:t>(percentagem do valor legal)</a:t>
                </a:r>
              </a:p>
              <a:p>
                <a:pPr>
                  <a:defRPr sz="1800" b="1"/>
                </a:pPr>
                <a:r>
                  <a:rPr lang="pt-PT" sz="1800" b="1"/>
                  <a:t>Pior indicador de cada poluente e pior estação</a:t>
                </a:r>
              </a:p>
            </c:rich>
          </c:tx>
          <c:layout>
            <c:manualLayout>
              <c:xMode val="edge"/>
              <c:yMode val="edge"/>
              <c:x val="0"/>
              <c:y val="0.15361339691305825"/>
            </c:manualLayout>
          </c:layout>
          <c:overlay val="0"/>
          <c:spPr>
            <a:noFill/>
            <a:ln>
              <a:noFill/>
            </a:ln>
            <a:effectLst/>
          </c:spPr>
          <c:txPr>
            <a:bodyPr rot="-5400000" spcFirstLastPara="1" vertOverflow="ellipsis" vert="horz" wrap="square" anchor="ctr" anchorCtr="1"/>
            <a:lstStyle/>
            <a:p>
              <a:pPr>
                <a:defRPr sz="1800" b="1" i="0" u="none" strike="noStrike" kern="1200" baseline="0">
                  <a:solidFill>
                    <a:schemeClr val="tx1">
                      <a:lumMod val="65000"/>
                      <a:lumOff val="35000"/>
                    </a:schemeClr>
                  </a:solidFill>
                  <a:latin typeface="+mn-lt"/>
                  <a:ea typeface="+mn-ea"/>
                  <a:cs typeface="+mn-cs"/>
                </a:defRPr>
              </a:pPr>
              <a:endParaRPr lang="pt-PT"/>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pt-PT"/>
          </a:p>
        </c:txPr>
        <c:crossAx val="509456384"/>
        <c:crosses val="autoZero"/>
        <c:crossBetween val="between"/>
        <c:majorUnit val="0.2"/>
      </c:valAx>
      <c:spPr>
        <a:pattFill prst="ltUpDiag">
          <a:fgClr>
            <a:schemeClr val="bg1">
              <a:lumMod val="85000"/>
            </a:schemeClr>
          </a:fgClr>
          <a:bgClr>
            <a:schemeClr val="bg1"/>
          </a:bgClr>
        </a:pattFill>
        <a:ln>
          <a:noFill/>
        </a:ln>
        <a:effectLst/>
      </c:spPr>
    </c:plotArea>
    <c:legend>
      <c:legendPos val="b"/>
      <c:layout>
        <c:manualLayout>
          <c:xMode val="edge"/>
          <c:yMode val="edge"/>
          <c:x val="0.22189822899536682"/>
          <c:y val="0.94946307680203645"/>
          <c:w val="0.69892489222492393"/>
          <c:h val="5.0536874044657273E-2"/>
        </c:manualLayout>
      </c:layout>
      <c:overlay val="0"/>
      <c:spPr>
        <a:noFill/>
        <a:ln>
          <a:noFill/>
        </a:ln>
        <a:effectLst/>
      </c:spPr>
      <c:txPr>
        <a:bodyPr rot="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pt-PT"/>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600"/>
      </a:pPr>
      <a:endParaRPr lang="pt-PT"/>
    </a:p>
  </c:txPr>
  <c:printSettings>
    <c:headerFooter/>
    <c:pageMargins b="0.75000000000000622" l="0.70000000000000062" r="0.70000000000000062" t="0.75000000000000622" header="0.30000000000000032" footer="0.30000000000000032"/>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32">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alpha val="54000"/>
          </a:schemeClr>
        </a:solidFill>
        <a:round/>
      </a:ln>
    </cs:spPr>
  </cs:gridlineMajor>
  <cs:gridlineMinor>
    <cs:lnRef idx="0"/>
    <cs:fillRef idx="0"/>
    <cs:effectRef idx="0"/>
    <cs:fontRef idx="minor">
      <a:schemeClr val="dk1"/>
    </cs:fontRef>
    <cs:spPr>
      <a:ln w="9525" cap="flat" cmpd="sng" algn="ctr">
        <a:solidFill>
          <a:schemeClr val="dk1">
            <a:lumMod val="15000"/>
            <a:lumOff val="85000"/>
            <a:alpha val="51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190500</xdr:colOff>
      <xdr:row>33</xdr:row>
      <xdr:rowOff>114300</xdr:rowOff>
    </xdr:from>
    <xdr:to>
      <xdr:col>7</xdr:col>
      <xdr:colOff>1019175</xdr:colOff>
      <xdr:row>65</xdr:row>
      <xdr:rowOff>171450</xdr:rowOff>
    </xdr:to>
    <xdr:graphicFrame macro="">
      <xdr:nvGraphicFramePr>
        <xdr:cNvPr id="2" name="Gráfico 1">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0.87683</cdr:x>
      <cdr:y>0.05309</cdr:y>
    </cdr:from>
    <cdr:to>
      <cdr:x>0.99072</cdr:x>
      <cdr:y>0.37758</cdr:y>
    </cdr:to>
    <cdr:sp macro="" textlink="">
      <cdr:nvSpPr>
        <cdr:cNvPr id="2" name="Seta: Para Cima 1">
          <a:extLst xmlns:a="http://schemas.openxmlformats.org/drawingml/2006/main">
            <a:ext uri="{FF2B5EF4-FFF2-40B4-BE49-F238E27FC236}">
              <a16:creationId xmlns:a16="http://schemas.microsoft.com/office/drawing/2014/main" id="{82F796B7-131D-182F-D34A-6ED8C338D995}"/>
            </a:ext>
          </a:extLst>
        </cdr:cNvPr>
        <cdr:cNvSpPr/>
      </cdr:nvSpPr>
      <cdr:spPr>
        <a:xfrm xmlns:a="http://schemas.openxmlformats.org/drawingml/2006/main">
          <a:off x="9899649" y="343050"/>
          <a:ext cx="1285876" cy="2096530"/>
        </a:xfrm>
        <a:prstGeom xmlns:a="http://schemas.openxmlformats.org/drawingml/2006/main" prst="upArrow">
          <a:avLst/>
        </a:prstGeom>
        <a:solidFill xmlns:a="http://schemas.openxmlformats.org/drawingml/2006/main">
          <a:srgbClr val="FF0000"/>
        </a:solidFill>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vert="vert270"/>
        <a:lstStyle xmlns:a="http://schemas.openxmlformats.org/drawingml/2006/main"/>
        <a:p xmlns:a="http://schemas.openxmlformats.org/drawingml/2006/main">
          <a:pPr algn="ctr"/>
          <a:r>
            <a:rPr lang="pt-PT" sz="1400" b="1" kern="1200"/>
            <a:t>Superior ao </a:t>
          </a:r>
        </a:p>
        <a:p xmlns:a="http://schemas.openxmlformats.org/drawingml/2006/main">
          <a:pPr algn="ctr"/>
          <a:r>
            <a:rPr lang="pt-PT" sz="1400" b="1" kern="1200"/>
            <a:t>valor legal</a:t>
          </a:r>
          <a:endParaRPr lang="pt-PT" sz="1200" b="1" kern="1200"/>
        </a:p>
      </cdr:txBody>
    </cdr:sp>
  </cdr:relSizeAnchor>
  <cdr:relSizeAnchor xmlns:cdr="http://schemas.openxmlformats.org/drawingml/2006/chartDrawing">
    <cdr:from>
      <cdr:x>0.87598</cdr:x>
      <cdr:y>0.37789</cdr:y>
    </cdr:from>
    <cdr:to>
      <cdr:x>0.99241</cdr:x>
      <cdr:y>0.6683</cdr:y>
    </cdr:to>
    <cdr:sp macro="" textlink="">
      <cdr:nvSpPr>
        <cdr:cNvPr id="3" name="Seta: Para Baixo 2">
          <a:extLst xmlns:a="http://schemas.openxmlformats.org/drawingml/2006/main">
            <a:ext uri="{FF2B5EF4-FFF2-40B4-BE49-F238E27FC236}">
              <a16:creationId xmlns:a16="http://schemas.microsoft.com/office/drawing/2014/main" id="{1FF1EC43-3857-5E91-F53E-169A9B02EDF7}"/>
            </a:ext>
          </a:extLst>
        </cdr:cNvPr>
        <cdr:cNvSpPr/>
      </cdr:nvSpPr>
      <cdr:spPr>
        <a:xfrm xmlns:a="http://schemas.openxmlformats.org/drawingml/2006/main">
          <a:off x="9890125" y="2441575"/>
          <a:ext cx="1314450" cy="1876425"/>
        </a:xfrm>
        <a:prstGeom xmlns:a="http://schemas.openxmlformats.org/drawingml/2006/main" prst="downArrow">
          <a:avLst>
            <a:gd name="adj1" fmla="val 48305"/>
            <a:gd name="adj2" fmla="val 50000"/>
          </a:avLst>
        </a:prstGeom>
        <a:solidFill xmlns:a="http://schemas.openxmlformats.org/drawingml/2006/main">
          <a:srgbClr val="00B050"/>
        </a:solidFill>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vert="vert270"/>
        <a:lstStyle xmlns:a="http://schemas.openxmlformats.org/drawingml/2006/main"/>
        <a:p xmlns:a="http://schemas.openxmlformats.org/drawingml/2006/main">
          <a:r>
            <a:rPr lang="pt-PT" sz="1400" b="1" kern="1200"/>
            <a:t>Inferior ao </a:t>
          </a:r>
        </a:p>
        <a:p xmlns:a="http://schemas.openxmlformats.org/drawingml/2006/main">
          <a:r>
            <a:rPr lang="pt-PT" sz="1400" b="1" kern="1200"/>
            <a:t>valor Legal</a:t>
          </a:r>
        </a:p>
      </cdr:txBody>
    </cdr:sp>
  </cdr:relSizeAnchor>
</c:userShapes>
</file>

<file path=xl/drawings/drawing3.xml><?xml version="1.0" encoding="utf-8"?>
<xdr:wsDr xmlns:xdr="http://schemas.openxmlformats.org/drawingml/2006/spreadsheetDrawing" xmlns:a="http://schemas.openxmlformats.org/drawingml/2006/main">
  <xdr:twoCellAnchor>
    <xdr:from>
      <xdr:col>0</xdr:col>
      <xdr:colOff>454817</xdr:colOff>
      <xdr:row>32</xdr:row>
      <xdr:rowOff>84931</xdr:rowOff>
    </xdr:from>
    <xdr:to>
      <xdr:col>10</xdr:col>
      <xdr:colOff>793749</xdr:colOff>
      <xdr:row>65</xdr:row>
      <xdr:rowOff>63500</xdr:rowOff>
    </xdr:to>
    <xdr:graphicFrame macro="">
      <xdr:nvGraphicFramePr>
        <xdr:cNvPr id="2" name="Gráfico 1">
          <a:extLst>
            <a:ext uri="{FF2B5EF4-FFF2-40B4-BE49-F238E27FC236}">
              <a16:creationId xmlns:a16="http://schemas.microsoft.com/office/drawing/2014/main" id="{00000000-0008-0000-07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0.87161</cdr:x>
      <cdr:y>0.09497</cdr:y>
    </cdr:from>
    <cdr:to>
      <cdr:x>0.97794</cdr:x>
      <cdr:y>0.44729</cdr:y>
    </cdr:to>
    <cdr:sp macro="" textlink="">
      <cdr:nvSpPr>
        <cdr:cNvPr id="2" name="Seta: Para Cima 1">
          <a:extLst xmlns:a="http://schemas.openxmlformats.org/drawingml/2006/main">
            <a:ext uri="{FF2B5EF4-FFF2-40B4-BE49-F238E27FC236}">
              <a16:creationId xmlns:a16="http://schemas.microsoft.com/office/drawing/2014/main" id="{94677CB9-5526-6A71-2036-1574B0BF604B}"/>
            </a:ext>
          </a:extLst>
        </cdr:cNvPr>
        <cdr:cNvSpPr/>
      </cdr:nvSpPr>
      <cdr:spPr>
        <a:xfrm xmlns:a="http://schemas.openxmlformats.org/drawingml/2006/main">
          <a:off x="10537373" y="565150"/>
          <a:ext cx="1285539" cy="2096530"/>
        </a:xfrm>
        <a:prstGeom xmlns:a="http://schemas.openxmlformats.org/drawingml/2006/main" prst="upArrow">
          <a:avLst/>
        </a:prstGeom>
        <a:solidFill xmlns:a="http://schemas.openxmlformats.org/drawingml/2006/main">
          <a:srgbClr val="FF0000"/>
        </a:solidFill>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vert27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pt-PT" sz="1400" b="1" kern="1200"/>
            <a:t>Superior ao </a:t>
          </a:r>
        </a:p>
        <a:p xmlns:a="http://schemas.openxmlformats.org/drawingml/2006/main">
          <a:pPr algn="ctr"/>
          <a:r>
            <a:rPr lang="pt-PT" sz="1400" b="1" kern="1200"/>
            <a:t>valor legal</a:t>
          </a:r>
          <a:endParaRPr lang="pt-PT" sz="1200" b="1" kern="1200"/>
        </a:p>
      </cdr:txBody>
    </cdr:sp>
  </cdr:relSizeAnchor>
  <cdr:relSizeAnchor xmlns:cdr="http://schemas.openxmlformats.org/drawingml/2006/chartDrawing">
    <cdr:from>
      <cdr:x>0.87082</cdr:x>
      <cdr:y>0.44762</cdr:y>
    </cdr:from>
    <cdr:to>
      <cdr:x>0.97952</cdr:x>
      <cdr:y>0.76295</cdr:y>
    </cdr:to>
    <cdr:sp macro="" textlink="">
      <cdr:nvSpPr>
        <cdr:cNvPr id="3" name="Seta: Para Baixo 2">
          <a:extLst xmlns:a="http://schemas.openxmlformats.org/drawingml/2006/main">
            <a:ext uri="{FF2B5EF4-FFF2-40B4-BE49-F238E27FC236}">
              <a16:creationId xmlns:a16="http://schemas.microsoft.com/office/drawing/2014/main" id="{AD40E9E3-7A4A-F8B2-C76D-45DA08A17242}"/>
            </a:ext>
          </a:extLst>
        </cdr:cNvPr>
        <cdr:cNvSpPr/>
      </cdr:nvSpPr>
      <cdr:spPr>
        <a:xfrm xmlns:a="http://schemas.openxmlformats.org/drawingml/2006/main">
          <a:off x="10527852" y="2663675"/>
          <a:ext cx="1314105" cy="1876425"/>
        </a:xfrm>
        <a:prstGeom xmlns:a="http://schemas.openxmlformats.org/drawingml/2006/main" prst="downArrow">
          <a:avLst>
            <a:gd name="adj1" fmla="val 48305"/>
            <a:gd name="adj2" fmla="val 50000"/>
          </a:avLst>
        </a:prstGeom>
        <a:solidFill xmlns:a="http://schemas.openxmlformats.org/drawingml/2006/main">
          <a:srgbClr val="00B050"/>
        </a:solidFill>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vert27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r>
            <a:rPr lang="pt-PT" sz="1400" b="1" kern="1200"/>
            <a:t>Inferior ao </a:t>
          </a:r>
        </a:p>
        <a:p xmlns:a="http://schemas.openxmlformats.org/drawingml/2006/main">
          <a:r>
            <a:rPr lang="pt-PT" sz="1400" b="1" kern="1200"/>
            <a:t>valor legal</a:t>
          </a:r>
        </a:p>
      </cdr:txBody>
    </cdr:sp>
  </cdr:relSizeAnchor>
</c:userShape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andra Mesquita" refreshedDate="46286.536396064817" createdVersion="8" refreshedVersion="8" minRefreshableVersion="3" recordCount="4290" xr:uid="{16E08069-8DFD-4807-8EBF-FE74900CC31C}">
  <cacheSource type="worksheet">
    <worksheetSource ref="A11:I4301" sheet="Indice anual "/>
  </cacheSource>
  <cacheFields count="9">
    <cacheField name="Zona" numFmtId="0">
      <sharedItems count="6">
        <s v="AML Norte (a)"/>
        <s v="AML Sul (a)"/>
        <s v="Oeste, Vale do Tejo e Península de Setúbal"/>
        <s v="Setúbal  (a)"/>
        <s v="Setúbal (a)"/>
        <s v="Valor legal"/>
      </sharedItems>
    </cacheField>
    <cacheField name="Concelho" numFmtId="0">
      <sharedItems/>
    </cacheField>
    <cacheField name="Tipologia de estação" numFmtId="0">
      <sharedItems count="5">
        <s v="Urbana ou Suburbana de Fundo"/>
        <s v="Urbana de Tráfego"/>
        <s v="Urbana ou suburbana industrial"/>
        <s v="Rural de Fundo"/>
        <s v="Valor legal"/>
      </sharedItems>
    </cacheField>
    <cacheField name="Estação" numFmtId="0">
      <sharedItems count="32">
        <s v="Reboleira"/>
        <s v="Cascais-Mercado"/>
        <s v="Cascais-Cidadela"/>
        <s v="Avenida Casal Ribeiro"/>
        <s v="Avenida da Liberdade"/>
        <s v="Benfica"/>
        <s v="Entrecampos"/>
        <s v="Odivelas-Ramada"/>
        <s v="Sta. Cruz Benfica"/>
        <s v="Beato"/>
        <s v="Chelas"/>
        <s v="Olivais"/>
        <s v="Restelo"/>
        <s v="Loures-Centro"/>
        <s v="Quinta do Marquês"/>
        <s v="Mem-Martins"/>
        <s v="Alverca"/>
        <s v="Laranjeiro"/>
        <s v="Alto Seixalinho"/>
        <s v="Câmara Municipal"/>
        <s v="Hospital Velho"/>
        <s v="Escavadeira"/>
        <s v="Fidalguinhos"/>
        <s v="Lavradio"/>
        <s v="Paio Pires"/>
        <s v="Chamusca"/>
        <s v="Fernando Pó"/>
        <s v="Lourinhã"/>
        <s v="Quebedo"/>
        <s v="Camarinha"/>
        <s v="Arcos"/>
        <s v="Valor legal"/>
      </sharedItems>
    </cacheField>
    <cacheField name="Poluente" numFmtId="0">
      <sharedItems count="9">
        <s v="CO"/>
        <s v="NO2"/>
        <s v="O3"/>
        <s v="PM10"/>
        <s v="SO2"/>
        <s v="C6H6"/>
        <s v="PM2,5"/>
        <s v="NOx"/>
        <s v="Valor legal"/>
      </sharedItems>
    </cacheField>
    <cacheField name="Tipo de proteção" numFmtId="0">
      <sharedItems count="3">
        <s v="Saúde Humana"/>
        <s v="Vegetação"/>
        <s v="Valor legal"/>
      </sharedItems>
    </cacheField>
    <cacheField name="Indicador anual" numFmtId="0">
      <sharedItems count="17">
        <s v="CO_8 horas"/>
        <s v="NO2_Anual"/>
        <s v="NO2_Horário"/>
        <s v="O3_8 horas_3A"/>
        <s v="PM10_Anual"/>
        <s v="PM10_Anual EN"/>
        <s v="PM10_Diário"/>
        <s v="PM10_Diário EN"/>
        <s v="SO2_Diário"/>
        <s v="SO2_Horário"/>
        <s v="C6H6_Anual"/>
        <s v="PM2,5_Anual"/>
        <s v="NOx_anual_veg"/>
        <s v="O3_AOT40_veg_5A"/>
        <s v="SO2_Anual_veg"/>
        <s v="SO2_Inverno_veg"/>
        <s v="Valor legal"/>
      </sharedItems>
    </cacheField>
    <cacheField name="Ano" numFmtId="0">
      <sharedItems containsSemiMixedTypes="0" containsString="0" containsNumber="1" containsInteger="1" minValue="2001" maxValue="2025" count="25">
        <n v="2001"/>
        <n v="2002"/>
        <n v="2004"/>
        <n v="2005"/>
        <n v="2006"/>
        <n v="2007"/>
        <n v="2008"/>
        <n v="2009"/>
        <n v="2010"/>
        <n v="2011"/>
        <n v="2003"/>
        <n v="2016"/>
        <n v="2017"/>
        <n v="2018"/>
        <n v="2019"/>
        <n v="2020"/>
        <n v="2021"/>
        <n v="2022"/>
        <n v="2023"/>
        <n v="2015"/>
        <n v="2013"/>
        <n v="2012"/>
        <n v="2014"/>
        <n v="2024"/>
        <n v="2025"/>
      </sharedItems>
    </cacheField>
    <cacheField name="Índice" numFmtId="9">
      <sharedItems containsString="0" containsBlank="1" containsNumber="1" minValue="0" maxValue="2.0251485148514852"/>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andra Mesquita" refreshedDate="46286.536492129628" createdVersion="8" refreshedVersion="8" minRefreshableVersion="3" recordCount="4291" xr:uid="{C601A5EF-25D2-422A-84B3-56AACCA519F4}">
  <cacheSource type="worksheet">
    <worksheetSource ref="A11:I4500" sheet="Indice anual "/>
  </cacheSource>
  <cacheFields count="9">
    <cacheField name="Zona" numFmtId="0">
      <sharedItems containsBlank="1" count="7">
        <s v="AML Norte (a)"/>
        <s v="AML Sul (a)"/>
        <s v="Oeste, Vale do Tejo e Península de Setúbal"/>
        <s v="Setúbal  (a)"/>
        <s v="Setúbal (a)"/>
        <s v="Valor legal"/>
        <m/>
      </sharedItems>
    </cacheField>
    <cacheField name="Concelho" numFmtId="0">
      <sharedItems containsBlank="1"/>
    </cacheField>
    <cacheField name="Tipologia de estação" numFmtId="0">
      <sharedItems containsBlank="1" count="6">
        <s v="Urbana ou Suburbana de Fundo"/>
        <s v="Urbana de Tráfego"/>
        <s v="Urbana ou suburbana industrial"/>
        <s v="Rural de Fundo"/>
        <s v="Valor legal"/>
        <m/>
      </sharedItems>
    </cacheField>
    <cacheField name="Estação" numFmtId="0">
      <sharedItems containsBlank="1" count="33">
        <s v="Reboleira"/>
        <s v="Cascais-Mercado"/>
        <s v="Cascais-Cidadela"/>
        <s v="Avenida Casal Ribeiro"/>
        <s v="Avenida da Liberdade"/>
        <s v="Benfica"/>
        <s v="Entrecampos"/>
        <s v="Odivelas-Ramada"/>
        <s v="Sta. Cruz Benfica"/>
        <s v="Beato"/>
        <s v="Chelas"/>
        <s v="Olivais"/>
        <s v="Restelo"/>
        <s v="Loures-Centro"/>
        <s v="Quinta do Marquês"/>
        <s v="Mem-Martins"/>
        <s v="Alverca"/>
        <s v="Laranjeiro"/>
        <s v="Alto Seixalinho"/>
        <s v="Câmara Municipal"/>
        <s v="Hospital Velho"/>
        <s v="Escavadeira"/>
        <s v="Fidalguinhos"/>
        <s v="Lavradio"/>
        <s v="Paio Pires"/>
        <s v="Chamusca"/>
        <s v="Fernando Pó"/>
        <s v="Lourinhã"/>
        <s v="Quebedo"/>
        <s v="Camarinha"/>
        <s v="Arcos"/>
        <s v="Valor legal"/>
        <m/>
      </sharedItems>
    </cacheField>
    <cacheField name="Poluente" numFmtId="0">
      <sharedItems containsBlank="1" count="10">
        <s v="CO"/>
        <s v="NO2"/>
        <s v="O3"/>
        <s v="PM10"/>
        <s v="SO2"/>
        <s v="C6H6"/>
        <s v="PM2,5"/>
        <s v="NOx"/>
        <s v="Valor legal"/>
        <m/>
      </sharedItems>
    </cacheField>
    <cacheField name="Tipo de proteção" numFmtId="0">
      <sharedItems containsBlank="1" count="4">
        <s v="Saúde Humana"/>
        <s v="Vegetação"/>
        <s v="Valor legal"/>
        <m/>
      </sharedItems>
    </cacheField>
    <cacheField name="Indicador anual" numFmtId="0">
      <sharedItems containsBlank="1" count="18">
        <s v="CO_8 horas"/>
        <s v="NO2_Anual"/>
        <s v="NO2_Horário"/>
        <s v="O3_8 horas_3A"/>
        <s v="PM10_Anual"/>
        <s v="PM10_Anual EN"/>
        <s v="PM10_Diário"/>
        <s v="PM10_Diário EN"/>
        <s v="SO2_Diário"/>
        <s v="SO2_Horário"/>
        <s v="C6H6_Anual"/>
        <s v="PM2,5_Anual"/>
        <s v="NOx_anual_veg"/>
        <s v="O3_AOT40_veg_5A"/>
        <s v="SO2_Anual_veg"/>
        <s v="SO2_Inverno_veg"/>
        <s v="Valor legal"/>
        <m/>
      </sharedItems>
    </cacheField>
    <cacheField name="Ano" numFmtId="0">
      <sharedItems containsString="0" containsBlank="1" containsNumber="1" containsInteger="1" minValue="2001" maxValue="2025" count="26">
        <n v="2001"/>
        <n v="2002"/>
        <n v="2004"/>
        <n v="2005"/>
        <n v="2006"/>
        <n v="2007"/>
        <n v="2008"/>
        <n v="2009"/>
        <n v="2010"/>
        <n v="2011"/>
        <n v="2003"/>
        <n v="2016"/>
        <n v="2017"/>
        <n v="2018"/>
        <n v="2019"/>
        <n v="2020"/>
        <n v="2021"/>
        <n v="2022"/>
        <n v="2023"/>
        <n v="2015"/>
        <n v="2013"/>
        <n v="2012"/>
        <n v="2014"/>
        <n v="2024"/>
        <n v="2025"/>
        <m/>
      </sharedItems>
    </cacheField>
    <cacheField name="Índice" numFmtId="0">
      <sharedItems containsString="0" containsBlank="1" containsNumber="1" minValue="0" maxValue="2.0251485148514852"/>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290">
  <r>
    <x v="0"/>
    <s v="Amadora"/>
    <x v="0"/>
    <x v="0"/>
    <x v="0"/>
    <x v="0"/>
    <x v="0"/>
    <x v="0"/>
    <n v="0.31526223688815563"/>
  </r>
  <r>
    <x v="0"/>
    <s v="Amadora"/>
    <x v="0"/>
    <x v="0"/>
    <x v="0"/>
    <x v="0"/>
    <x v="0"/>
    <x v="0"/>
    <n v="0.315278"/>
  </r>
  <r>
    <x v="0"/>
    <s v="Amadora"/>
    <x v="0"/>
    <x v="0"/>
    <x v="0"/>
    <x v="0"/>
    <x v="0"/>
    <x v="1"/>
    <n v="0.24327383630818461"/>
  </r>
  <r>
    <x v="0"/>
    <s v="Amadora"/>
    <x v="0"/>
    <x v="0"/>
    <x v="0"/>
    <x v="0"/>
    <x v="0"/>
    <x v="1"/>
    <n v="0.243286"/>
  </r>
  <r>
    <x v="0"/>
    <s v="Amadora"/>
    <x v="0"/>
    <x v="0"/>
    <x v="0"/>
    <x v="0"/>
    <x v="0"/>
    <x v="2"/>
    <n v="0.33052447377631117"/>
  </r>
  <r>
    <x v="0"/>
    <s v="Amadora"/>
    <x v="0"/>
    <x v="0"/>
    <x v="0"/>
    <x v="0"/>
    <x v="0"/>
    <x v="2"/>
    <n v="0.33054099999999997"/>
  </r>
  <r>
    <x v="0"/>
    <s v="Amadora"/>
    <x v="0"/>
    <x v="0"/>
    <x v="0"/>
    <x v="0"/>
    <x v="0"/>
    <x v="3"/>
    <n v="0.26137268136593172"/>
  </r>
  <r>
    <x v="0"/>
    <s v="Amadora"/>
    <x v="0"/>
    <x v="0"/>
    <x v="0"/>
    <x v="0"/>
    <x v="0"/>
    <x v="3"/>
    <n v="0.26138575000000003"/>
  </r>
  <r>
    <x v="0"/>
    <s v="Amadora"/>
    <x v="0"/>
    <x v="0"/>
    <x v="0"/>
    <x v="0"/>
    <x v="0"/>
    <x v="4"/>
    <n v="0.2267277886105695"/>
  </r>
  <r>
    <x v="0"/>
    <s v="Amadora"/>
    <x v="0"/>
    <x v="0"/>
    <x v="0"/>
    <x v="0"/>
    <x v="0"/>
    <x v="4"/>
    <n v="0.22673912500000001"/>
  </r>
  <r>
    <x v="0"/>
    <s v="Amadora"/>
    <x v="0"/>
    <x v="0"/>
    <x v="0"/>
    <x v="0"/>
    <x v="0"/>
    <x v="5"/>
    <n v="0.22282510874456279"/>
  </r>
  <r>
    <x v="0"/>
    <s v="Amadora"/>
    <x v="0"/>
    <x v="0"/>
    <x v="0"/>
    <x v="0"/>
    <x v="0"/>
    <x v="5"/>
    <n v="0.22283625000000001"/>
  </r>
  <r>
    <x v="0"/>
    <s v="Amadora"/>
    <x v="0"/>
    <x v="0"/>
    <x v="0"/>
    <x v="0"/>
    <x v="0"/>
    <x v="6"/>
    <n v="0.23010511974401276"/>
  </r>
  <r>
    <x v="0"/>
    <s v="Amadora"/>
    <x v="0"/>
    <x v="0"/>
    <x v="0"/>
    <x v="0"/>
    <x v="0"/>
    <x v="6"/>
    <n v="0.23011662499999996"/>
  </r>
  <r>
    <x v="0"/>
    <s v="Amadora"/>
    <x v="0"/>
    <x v="0"/>
    <x v="0"/>
    <x v="0"/>
    <x v="0"/>
    <x v="7"/>
    <n v="0.2017489125543723"/>
  </r>
  <r>
    <x v="0"/>
    <s v="Amadora"/>
    <x v="0"/>
    <x v="0"/>
    <x v="0"/>
    <x v="0"/>
    <x v="0"/>
    <x v="7"/>
    <n v="0.20175900000000002"/>
  </r>
  <r>
    <x v="0"/>
    <s v="Amadora"/>
    <x v="0"/>
    <x v="0"/>
    <x v="0"/>
    <x v="0"/>
    <x v="0"/>
    <x v="8"/>
    <n v="0.18689603019849008"/>
  </r>
  <r>
    <x v="0"/>
    <s v="Amadora"/>
    <x v="0"/>
    <x v="0"/>
    <x v="0"/>
    <x v="0"/>
    <x v="0"/>
    <x v="8"/>
    <n v="0.18690537500000001"/>
  </r>
  <r>
    <x v="0"/>
    <s v="Amadora"/>
    <x v="0"/>
    <x v="0"/>
    <x v="0"/>
    <x v="0"/>
    <x v="0"/>
    <x v="9"/>
    <n v="0.17481750912454377"/>
  </r>
  <r>
    <x v="0"/>
    <s v="Amadora"/>
    <x v="0"/>
    <x v="0"/>
    <x v="0"/>
    <x v="0"/>
    <x v="0"/>
    <x v="9"/>
    <n v="0.17482625000000002"/>
  </r>
  <r>
    <x v="0"/>
    <s v="Amadora"/>
    <x v="0"/>
    <x v="0"/>
    <x v="1"/>
    <x v="0"/>
    <x v="1"/>
    <x v="1"/>
    <n v="0.48567901234567906"/>
  </r>
  <r>
    <x v="0"/>
    <s v="Amadora"/>
    <x v="0"/>
    <x v="0"/>
    <x v="1"/>
    <x v="0"/>
    <x v="1"/>
    <x v="10"/>
    <n v="0.58666666666666667"/>
  </r>
  <r>
    <x v="0"/>
    <s v="Amadora"/>
    <x v="0"/>
    <x v="0"/>
    <x v="1"/>
    <x v="0"/>
    <x v="1"/>
    <x v="2"/>
    <n v="0.63827160493827162"/>
  </r>
  <r>
    <x v="0"/>
    <s v="Amadora"/>
    <x v="0"/>
    <x v="0"/>
    <x v="1"/>
    <x v="0"/>
    <x v="1"/>
    <x v="3"/>
    <n v="0.67753086419753095"/>
  </r>
  <r>
    <x v="0"/>
    <s v="Amadora"/>
    <x v="0"/>
    <x v="0"/>
    <x v="1"/>
    <x v="0"/>
    <x v="1"/>
    <x v="5"/>
    <n v="0.73555555555555552"/>
  </r>
  <r>
    <x v="0"/>
    <s v="Amadora"/>
    <x v="0"/>
    <x v="0"/>
    <x v="1"/>
    <x v="0"/>
    <x v="1"/>
    <x v="6"/>
    <n v="0.60271604938271606"/>
  </r>
  <r>
    <x v="0"/>
    <s v="Amadora"/>
    <x v="0"/>
    <x v="0"/>
    <x v="1"/>
    <x v="0"/>
    <x v="1"/>
    <x v="7"/>
    <n v="0.59012345679012346"/>
  </r>
  <r>
    <x v="0"/>
    <s v="Amadora"/>
    <x v="0"/>
    <x v="0"/>
    <x v="1"/>
    <x v="0"/>
    <x v="1"/>
    <x v="8"/>
    <n v="0.57604938271604933"/>
  </r>
  <r>
    <x v="0"/>
    <s v="Amadora"/>
    <x v="0"/>
    <x v="0"/>
    <x v="1"/>
    <x v="0"/>
    <x v="1"/>
    <x v="9"/>
    <n v="0.59086419753086417"/>
  </r>
  <r>
    <x v="0"/>
    <s v="Amadora"/>
    <x v="0"/>
    <x v="0"/>
    <x v="1"/>
    <x v="0"/>
    <x v="1"/>
    <x v="11"/>
    <n v="0.47781394233386432"/>
  </r>
  <r>
    <x v="0"/>
    <s v="Amadora"/>
    <x v="0"/>
    <x v="0"/>
    <x v="1"/>
    <x v="0"/>
    <x v="1"/>
    <x v="12"/>
    <n v="0.55359021502431938"/>
  </r>
  <r>
    <x v="0"/>
    <s v="Amadora"/>
    <x v="0"/>
    <x v="0"/>
    <x v="1"/>
    <x v="0"/>
    <x v="1"/>
    <x v="13"/>
    <n v="0.5082447103778569"/>
  </r>
  <r>
    <x v="0"/>
    <s v="Amadora"/>
    <x v="0"/>
    <x v="0"/>
    <x v="1"/>
    <x v="0"/>
    <x v="1"/>
    <x v="14"/>
    <n v="0.48968818553515397"/>
  </r>
  <r>
    <x v="0"/>
    <s v="Amadora"/>
    <x v="0"/>
    <x v="0"/>
    <x v="1"/>
    <x v="0"/>
    <x v="1"/>
    <x v="15"/>
    <n v="0.43840481622186495"/>
  </r>
  <r>
    <x v="0"/>
    <s v="Amadora"/>
    <x v="0"/>
    <x v="0"/>
    <x v="1"/>
    <x v="0"/>
    <x v="1"/>
    <x v="16"/>
    <n v="0.34142146486973873"/>
  </r>
  <r>
    <x v="0"/>
    <s v="Amadora"/>
    <x v="0"/>
    <x v="0"/>
    <x v="1"/>
    <x v="0"/>
    <x v="1"/>
    <x v="17"/>
    <n v="0.43403924971370961"/>
  </r>
  <r>
    <x v="0"/>
    <s v="Amadora"/>
    <x v="0"/>
    <x v="0"/>
    <x v="1"/>
    <x v="0"/>
    <x v="1"/>
    <x v="18"/>
    <n v="0.43952710264616596"/>
  </r>
  <r>
    <x v="0"/>
    <s v="Amadora"/>
    <x v="0"/>
    <x v="0"/>
    <x v="1"/>
    <x v="0"/>
    <x v="2"/>
    <x v="1"/>
    <n v="0.51201995012468826"/>
  </r>
  <r>
    <x v="0"/>
    <s v="Amadora"/>
    <x v="0"/>
    <x v="0"/>
    <x v="1"/>
    <x v="0"/>
    <x v="2"/>
    <x v="10"/>
    <n v="0.6486284289276808"/>
  </r>
  <r>
    <x v="0"/>
    <s v="Amadora"/>
    <x v="0"/>
    <x v="0"/>
    <x v="1"/>
    <x v="0"/>
    <x v="2"/>
    <x v="2"/>
    <n v="0.67097256857855359"/>
  </r>
  <r>
    <x v="0"/>
    <s v="Amadora"/>
    <x v="0"/>
    <x v="0"/>
    <x v="1"/>
    <x v="0"/>
    <x v="2"/>
    <x v="3"/>
    <n v="0.6765087281795511"/>
  </r>
  <r>
    <x v="0"/>
    <s v="Amadora"/>
    <x v="0"/>
    <x v="0"/>
    <x v="1"/>
    <x v="0"/>
    <x v="2"/>
    <x v="5"/>
    <n v="0.64548628428927679"/>
  </r>
  <r>
    <x v="0"/>
    <s v="Amadora"/>
    <x v="0"/>
    <x v="0"/>
    <x v="1"/>
    <x v="0"/>
    <x v="2"/>
    <x v="6"/>
    <n v="0.54059850374064833"/>
  </r>
  <r>
    <x v="0"/>
    <s v="Amadora"/>
    <x v="0"/>
    <x v="0"/>
    <x v="1"/>
    <x v="0"/>
    <x v="2"/>
    <x v="7"/>
    <n v="0.64708229426433916"/>
  </r>
  <r>
    <x v="0"/>
    <s v="Amadora"/>
    <x v="0"/>
    <x v="0"/>
    <x v="1"/>
    <x v="0"/>
    <x v="2"/>
    <x v="8"/>
    <n v="0.53032418952618454"/>
  </r>
  <r>
    <x v="0"/>
    <s v="Amadora"/>
    <x v="0"/>
    <x v="0"/>
    <x v="1"/>
    <x v="0"/>
    <x v="2"/>
    <x v="9"/>
    <n v="0.62738154613466335"/>
  </r>
  <r>
    <x v="0"/>
    <s v="Amadora"/>
    <x v="0"/>
    <x v="0"/>
    <x v="1"/>
    <x v="0"/>
    <x v="2"/>
    <x v="11"/>
    <n v="0.45112219451371571"/>
  </r>
  <r>
    <x v="0"/>
    <s v="Amadora"/>
    <x v="0"/>
    <x v="0"/>
    <x v="1"/>
    <x v="0"/>
    <x v="2"/>
    <x v="12"/>
    <n v="0.61201995012468824"/>
  </r>
  <r>
    <x v="0"/>
    <s v="Amadora"/>
    <x v="0"/>
    <x v="0"/>
    <x v="1"/>
    <x v="0"/>
    <x v="2"/>
    <x v="13"/>
    <n v="0.5380049875311721"/>
  </r>
  <r>
    <x v="0"/>
    <s v="Amadora"/>
    <x v="0"/>
    <x v="0"/>
    <x v="1"/>
    <x v="0"/>
    <x v="2"/>
    <x v="14"/>
    <n v="0.57566084788029925"/>
  </r>
  <r>
    <x v="0"/>
    <s v="Amadora"/>
    <x v="0"/>
    <x v="0"/>
    <x v="1"/>
    <x v="0"/>
    <x v="2"/>
    <x v="15"/>
    <n v="0.46967581047381546"/>
  </r>
  <r>
    <x v="0"/>
    <s v="Amadora"/>
    <x v="0"/>
    <x v="0"/>
    <x v="1"/>
    <x v="0"/>
    <x v="2"/>
    <x v="16"/>
    <n v="0.41975062344139646"/>
  </r>
  <r>
    <x v="0"/>
    <s v="Amadora"/>
    <x v="0"/>
    <x v="0"/>
    <x v="1"/>
    <x v="0"/>
    <x v="2"/>
    <x v="17"/>
    <n v="0.48079800498753122"/>
  </r>
  <r>
    <x v="0"/>
    <s v="Amadora"/>
    <x v="0"/>
    <x v="0"/>
    <x v="1"/>
    <x v="0"/>
    <x v="2"/>
    <x v="18"/>
    <n v="0.46783042394014962"/>
  </r>
  <r>
    <x v="0"/>
    <s v="Amadora"/>
    <x v="0"/>
    <x v="0"/>
    <x v="2"/>
    <x v="0"/>
    <x v="3"/>
    <x v="0"/>
    <n v="0.91286307053941906"/>
  </r>
  <r>
    <x v="0"/>
    <s v="Amadora"/>
    <x v="0"/>
    <x v="0"/>
    <x v="2"/>
    <x v="0"/>
    <x v="3"/>
    <x v="1"/>
    <n v="0.8796680497925311"/>
  </r>
  <r>
    <x v="0"/>
    <s v="Amadora"/>
    <x v="0"/>
    <x v="0"/>
    <x v="2"/>
    <x v="0"/>
    <x v="3"/>
    <x v="10"/>
    <n v="0.91333333333333333"/>
  </r>
  <r>
    <x v="0"/>
    <s v="Amadora"/>
    <x v="0"/>
    <x v="0"/>
    <x v="2"/>
    <x v="0"/>
    <x v="3"/>
    <x v="2"/>
    <n v="0.91150760719225443"/>
  </r>
  <r>
    <x v="0"/>
    <s v="Amadora"/>
    <x v="0"/>
    <x v="0"/>
    <x v="2"/>
    <x v="0"/>
    <x v="3"/>
    <x v="3"/>
    <n v="0.93242047026279395"/>
  </r>
  <r>
    <x v="0"/>
    <s v="Amadora"/>
    <x v="0"/>
    <x v="0"/>
    <x v="2"/>
    <x v="0"/>
    <x v="3"/>
    <x v="4"/>
    <n v="0.91792531120331955"/>
  </r>
  <r>
    <x v="0"/>
    <s v="Amadora"/>
    <x v="0"/>
    <x v="0"/>
    <x v="2"/>
    <x v="0"/>
    <x v="3"/>
    <x v="5"/>
    <n v="0.93294605809128628"/>
  </r>
  <r>
    <x v="0"/>
    <s v="Amadora"/>
    <x v="0"/>
    <x v="0"/>
    <x v="2"/>
    <x v="0"/>
    <x v="3"/>
    <x v="6"/>
    <n v="0.9225449515905948"/>
  </r>
  <r>
    <x v="0"/>
    <s v="Amadora"/>
    <x v="0"/>
    <x v="0"/>
    <x v="2"/>
    <x v="0"/>
    <x v="3"/>
    <x v="7"/>
    <n v="0.93092669432918396"/>
  </r>
  <r>
    <x v="0"/>
    <s v="Amadora"/>
    <x v="0"/>
    <x v="0"/>
    <x v="2"/>
    <x v="0"/>
    <x v="3"/>
    <x v="8"/>
    <n v="0.94066390041493786"/>
  </r>
  <r>
    <x v="0"/>
    <s v="Amadora"/>
    <x v="0"/>
    <x v="0"/>
    <x v="2"/>
    <x v="0"/>
    <x v="3"/>
    <x v="9"/>
    <n v="0.94827109266943288"/>
  </r>
  <r>
    <x v="0"/>
    <s v="Amadora"/>
    <x v="0"/>
    <x v="0"/>
    <x v="2"/>
    <x v="0"/>
    <x v="3"/>
    <x v="19"/>
    <n v="0.85727178423236516"/>
  </r>
  <r>
    <x v="0"/>
    <s v="Amadora"/>
    <x v="0"/>
    <x v="0"/>
    <x v="2"/>
    <x v="0"/>
    <x v="3"/>
    <x v="12"/>
    <n v="0.89626556016597514"/>
  </r>
  <r>
    <x v="0"/>
    <s v="Amadora"/>
    <x v="0"/>
    <x v="0"/>
    <x v="2"/>
    <x v="0"/>
    <x v="3"/>
    <x v="13"/>
    <n v="0.93775933609958506"/>
  </r>
  <r>
    <x v="0"/>
    <s v="Amadora"/>
    <x v="0"/>
    <x v="0"/>
    <x v="2"/>
    <x v="0"/>
    <x v="3"/>
    <x v="14"/>
    <n v="0.91830221300138315"/>
  </r>
  <r>
    <x v="0"/>
    <s v="Amadora"/>
    <x v="0"/>
    <x v="0"/>
    <x v="2"/>
    <x v="0"/>
    <x v="3"/>
    <x v="15"/>
    <n v="0.88900414937759331"/>
  </r>
  <r>
    <x v="0"/>
    <s v="Amadora"/>
    <x v="0"/>
    <x v="0"/>
    <x v="2"/>
    <x v="0"/>
    <x v="3"/>
    <x v="16"/>
    <n v="0.83644536652835411"/>
  </r>
  <r>
    <x v="0"/>
    <s v="Amadora"/>
    <x v="0"/>
    <x v="0"/>
    <x v="2"/>
    <x v="0"/>
    <x v="3"/>
    <x v="17"/>
    <n v="0.84232365145228216"/>
  </r>
  <r>
    <x v="0"/>
    <s v="Amadora"/>
    <x v="0"/>
    <x v="0"/>
    <x v="2"/>
    <x v="0"/>
    <x v="3"/>
    <x v="18"/>
    <n v="0.84508990318118948"/>
  </r>
  <r>
    <x v="0"/>
    <s v="Amadora"/>
    <x v="0"/>
    <x v="0"/>
    <x v="3"/>
    <x v="0"/>
    <x v="4"/>
    <x v="1"/>
    <n v="0.85530864197530865"/>
  </r>
  <r>
    <x v="0"/>
    <s v="Amadora"/>
    <x v="0"/>
    <x v="0"/>
    <x v="3"/>
    <x v="0"/>
    <x v="4"/>
    <x v="10"/>
    <n v="0.71827160493827158"/>
  </r>
  <r>
    <x v="0"/>
    <s v="Amadora"/>
    <x v="0"/>
    <x v="0"/>
    <x v="3"/>
    <x v="0"/>
    <x v="4"/>
    <x v="3"/>
    <n v="0.78493827160493823"/>
  </r>
  <r>
    <x v="0"/>
    <s v="Amadora"/>
    <x v="0"/>
    <x v="0"/>
    <x v="3"/>
    <x v="0"/>
    <x v="4"/>
    <x v="4"/>
    <n v="0.71950617283950624"/>
  </r>
  <r>
    <x v="0"/>
    <s v="Amadora"/>
    <x v="0"/>
    <x v="0"/>
    <x v="3"/>
    <x v="0"/>
    <x v="4"/>
    <x v="5"/>
    <n v="0.62888888888888883"/>
  </r>
  <r>
    <x v="0"/>
    <s v="Amadora"/>
    <x v="0"/>
    <x v="0"/>
    <x v="3"/>
    <x v="0"/>
    <x v="4"/>
    <x v="6"/>
    <n v="0.47358024691358025"/>
  </r>
  <r>
    <x v="0"/>
    <s v="Amadora"/>
    <x v="0"/>
    <x v="0"/>
    <x v="3"/>
    <x v="0"/>
    <x v="4"/>
    <x v="7"/>
    <n v="0.51925925925925931"/>
  </r>
  <r>
    <x v="0"/>
    <s v="Amadora"/>
    <x v="0"/>
    <x v="0"/>
    <x v="3"/>
    <x v="0"/>
    <x v="4"/>
    <x v="8"/>
    <n v="0.48765432098765432"/>
  </r>
  <r>
    <x v="0"/>
    <s v="Amadora"/>
    <x v="0"/>
    <x v="0"/>
    <x v="3"/>
    <x v="0"/>
    <x v="4"/>
    <x v="9"/>
    <n v="0.51555555555555554"/>
  </r>
  <r>
    <x v="0"/>
    <s v="Amadora"/>
    <x v="0"/>
    <x v="0"/>
    <x v="3"/>
    <x v="0"/>
    <x v="4"/>
    <x v="11"/>
    <n v="0.42850480864125456"/>
  </r>
  <r>
    <x v="0"/>
    <s v="Amadora"/>
    <x v="0"/>
    <x v="0"/>
    <x v="3"/>
    <x v="0"/>
    <x v="4"/>
    <x v="12"/>
    <n v="0.42239924708986532"/>
  </r>
  <r>
    <x v="0"/>
    <s v="Amadora"/>
    <x v="0"/>
    <x v="0"/>
    <x v="3"/>
    <x v="0"/>
    <x v="4"/>
    <x v="13"/>
    <n v="0.40447143349813919"/>
  </r>
  <r>
    <x v="0"/>
    <s v="Amadora"/>
    <x v="0"/>
    <x v="0"/>
    <x v="3"/>
    <x v="0"/>
    <x v="4"/>
    <x v="14"/>
    <n v="0.38963370283187165"/>
  </r>
  <r>
    <x v="0"/>
    <s v="Amadora"/>
    <x v="0"/>
    <x v="0"/>
    <x v="3"/>
    <x v="0"/>
    <x v="4"/>
    <x v="15"/>
    <n v="0.32574084054213381"/>
  </r>
  <r>
    <x v="0"/>
    <s v="Amadora"/>
    <x v="0"/>
    <x v="0"/>
    <x v="3"/>
    <x v="0"/>
    <x v="4"/>
    <x v="16"/>
    <n v="0.37965554379419131"/>
  </r>
  <r>
    <x v="0"/>
    <s v="Amadora"/>
    <x v="0"/>
    <x v="0"/>
    <x v="3"/>
    <x v="0"/>
    <x v="4"/>
    <x v="17"/>
    <n v="0.46292326715701587"/>
  </r>
  <r>
    <x v="0"/>
    <s v="Amadora"/>
    <x v="0"/>
    <x v="0"/>
    <x v="3"/>
    <x v="0"/>
    <x v="4"/>
    <x v="18"/>
    <n v="0.37939344171079864"/>
  </r>
  <r>
    <x v="0"/>
    <s v="Amadora"/>
    <x v="0"/>
    <x v="0"/>
    <x v="3"/>
    <x v="0"/>
    <x v="5"/>
    <x v="3"/>
    <n v="0.67871886877107024"/>
  </r>
  <r>
    <x v="0"/>
    <s v="Amadora"/>
    <x v="0"/>
    <x v="0"/>
    <x v="3"/>
    <x v="0"/>
    <x v="5"/>
    <x v="4"/>
    <n v="0.64197530864197527"/>
  </r>
  <r>
    <x v="0"/>
    <s v="Amadora"/>
    <x v="0"/>
    <x v="0"/>
    <x v="3"/>
    <x v="0"/>
    <x v="5"/>
    <x v="5"/>
    <n v="0.54320987654320985"/>
  </r>
  <r>
    <x v="0"/>
    <s v="Amadora"/>
    <x v="0"/>
    <x v="0"/>
    <x v="3"/>
    <x v="0"/>
    <x v="5"/>
    <x v="6"/>
    <n v="0.44444444444444442"/>
  </r>
  <r>
    <x v="0"/>
    <s v="Amadora"/>
    <x v="0"/>
    <x v="0"/>
    <x v="3"/>
    <x v="0"/>
    <x v="5"/>
    <x v="7"/>
    <n v="0.44050873379104538"/>
  </r>
  <r>
    <x v="0"/>
    <s v="Amadora"/>
    <x v="0"/>
    <x v="0"/>
    <x v="3"/>
    <x v="0"/>
    <x v="5"/>
    <x v="8"/>
    <n v="0.41813785654634578"/>
  </r>
  <r>
    <x v="0"/>
    <s v="Amadora"/>
    <x v="0"/>
    <x v="0"/>
    <x v="3"/>
    <x v="0"/>
    <x v="5"/>
    <x v="9"/>
    <n v="0.44113464115110496"/>
  </r>
  <r>
    <x v="0"/>
    <s v="Amadora"/>
    <x v="0"/>
    <x v="0"/>
    <x v="3"/>
    <x v="0"/>
    <x v="5"/>
    <x v="11"/>
    <n v="0.37037037037037035"/>
  </r>
  <r>
    <x v="0"/>
    <s v="Amadora"/>
    <x v="0"/>
    <x v="0"/>
    <x v="3"/>
    <x v="0"/>
    <x v="5"/>
    <x v="12"/>
    <n v="0.3259259259259259"/>
  </r>
  <r>
    <x v="0"/>
    <s v="Amadora"/>
    <x v="0"/>
    <x v="0"/>
    <x v="3"/>
    <x v="0"/>
    <x v="5"/>
    <x v="13"/>
    <n v="0.335489751452826"/>
  </r>
  <r>
    <x v="0"/>
    <s v="Amadora"/>
    <x v="0"/>
    <x v="0"/>
    <x v="3"/>
    <x v="0"/>
    <x v="5"/>
    <x v="14"/>
    <n v="0.33963336263325927"/>
  </r>
  <r>
    <x v="0"/>
    <s v="Amadora"/>
    <x v="0"/>
    <x v="0"/>
    <x v="3"/>
    <x v="0"/>
    <x v="5"/>
    <x v="15"/>
    <n v="0.28641975308641976"/>
  </r>
  <r>
    <x v="0"/>
    <s v="Amadora"/>
    <x v="0"/>
    <x v="0"/>
    <x v="3"/>
    <x v="0"/>
    <x v="5"/>
    <x v="16"/>
    <n v="0.30697533311085623"/>
  </r>
  <r>
    <x v="0"/>
    <s v="Amadora"/>
    <x v="0"/>
    <x v="0"/>
    <x v="3"/>
    <x v="0"/>
    <x v="5"/>
    <x v="17"/>
    <n v="0.34567901234567899"/>
  </r>
  <r>
    <x v="0"/>
    <s v="Amadora"/>
    <x v="0"/>
    <x v="0"/>
    <x v="3"/>
    <x v="0"/>
    <x v="5"/>
    <x v="18"/>
    <n v="0.30744566673975532"/>
  </r>
  <r>
    <x v="0"/>
    <s v="Amadora"/>
    <x v="0"/>
    <x v="0"/>
    <x v="3"/>
    <x v="0"/>
    <x v="6"/>
    <x v="1"/>
    <n v="1.1572277227722771"/>
  </r>
  <r>
    <x v="0"/>
    <s v="Amadora"/>
    <x v="0"/>
    <x v="0"/>
    <x v="3"/>
    <x v="0"/>
    <x v="6"/>
    <x v="10"/>
    <n v="1.1033663366336632"/>
  </r>
  <r>
    <x v="0"/>
    <s v="Amadora"/>
    <x v="0"/>
    <x v="0"/>
    <x v="3"/>
    <x v="0"/>
    <x v="6"/>
    <x v="3"/>
    <n v="0.98019801980198018"/>
  </r>
  <r>
    <x v="0"/>
    <s v="Amadora"/>
    <x v="0"/>
    <x v="0"/>
    <x v="3"/>
    <x v="0"/>
    <x v="6"/>
    <x v="4"/>
    <n v="1.0203960396039604"/>
  </r>
  <r>
    <x v="0"/>
    <s v="Amadora"/>
    <x v="0"/>
    <x v="0"/>
    <x v="3"/>
    <x v="0"/>
    <x v="6"/>
    <x v="5"/>
    <n v="0.85386138613861384"/>
  </r>
  <r>
    <x v="0"/>
    <s v="Amadora"/>
    <x v="0"/>
    <x v="0"/>
    <x v="3"/>
    <x v="0"/>
    <x v="6"/>
    <x v="6"/>
    <n v="0.61267326732673266"/>
  </r>
  <r>
    <x v="0"/>
    <s v="Amadora"/>
    <x v="0"/>
    <x v="0"/>
    <x v="3"/>
    <x v="0"/>
    <x v="6"/>
    <x v="7"/>
    <n v="0.72099009900990096"/>
  </r>
  <r>
    <x v="0"/>
    <s v="Amadora"/>
    <x v="0"/>
    <x v="0"/>
    <x v="3"/>
    <x v="0"/>
    <x v="6"/>
    <x v="8"/>
    <n v="0.64178217821782169"/>
  </r>
  <r>
    <x v="0"/>
    <s v="Amadora"/>
    <x v="0"/>
    <x v="0"/>
    <x v="3"/>
    <x v="0"/>
    <x v="6"/>
    <x v="9"/>
    <n v="0.71069306930693066"/>
  </r>
  <r>
    <x v="0"/>
    <s v="Amadora"/>
    <x v="0"/>
    <x v="0"/>
    <x v="3"/>
    <x v="0"/>
    <x v="6"/>
    <x v="11"/>
    <n v="0.54264026402640242"/>
  </r>
  <r>
    <x v="0"/>
    <s v="Amadora"/>
    <x v="0"/>
    <x v="0"/>
    <x v="3"/>
    <x v="0"/>
    <x v="6"/>
    <x v="12"/>
    <n v="0.61889438943894393"/>
  </r>
  <r>
    <x v="0"/>
    <s v="Amadora"/>
    <x v="0"/>
    <x v="0"/>
    <x v="3"/>
    <x v="0"/>
    <x v="6"/>
    <x v="13"/>
    <n v="0.56165841584158427"/>
  </r>
  <r>
    <x v="0"/>
    <s v="Amadora"/>
    <x v="0"/>
    <x v="0"/>
    <x v="3"/>
    <x v="0"/>
    <x v="6"/>
    <x v="14"/>
    <n v="0.55638613861386133"/>
  </r>
  <r>
    <x v="0"/>
    <s v="Amadora"/>
    <x v="0"/>
    <x v="0"/>
    <x v="3"/>
    <x v="0"/>
    <x v="6"/>
    <x v="15"/>
    <n v="0.47144389438943896"/>
  </r>
  <r>
    <x v="0"/>
    <s v="Amadora"/>
    <x v="0"/>
    <x v="0"/>
    <x v="3"/>
    <x v="0"/>
    <x v="6"/>
    <x v="16"/>
    <n v="0.4675247524752475"/>
  </r>
  <r>
    <x v="0"/>
    <s v="Amadora"/>
    <x v="0"/>
    <x v="0"/>
    <x v="3"/>
    <x v="0"/>
    <x v="6"/>
    <x v="17"/>
    <n v="0.54579207920792083"/>
  </r>
  <r>
    <x v="0"/>
    <s v="Amadora"/>
    <x v="0"/>
    <x v="0"/>
    <x v="3"/>
    <x v="0"/>
    <x v="6"/>
    <x v="18"/>
    <n v="0.47788778877887783"/>
  </r>
  <r>
    <x v="0"/>
    <s v="Amadora"/>
    <x v="0"/>
    <x v="0"/>
    <x v="3"/>
    <x v="0"/>
    <x v="7"/>
    <x v="7"/>
    <n v="0.63373762376237619"/>
  </r>
  <r>
    <x v="0"/>
    <s v="Amadora"/>
    <x v="0"/>
    <x v="0"/>
    <x v="3"/>
    <x v="0"/>
    <x v="7"/>
    <x v="8"/>
    <n v="0.52889603960396048"/>
  </r>
  <r>
    <x v="0"/>
    <s v="Amadora"/>
    <x v="0"/>
    <x v="0"/>
    <x v="3"/>
    <x v="0"/>
    <x v="7"/>
    <x v="9"/>
    <n v="0.57761386138613835"/>
  </r>
  <r>
    <x v="0"/>
    <s v="Amadora"/>
    <x v="0"/>
    <x v="0"/>
    <x v="3"/>
    <x v="0"/>
    <x v="7"/>
    <x v="11"/>
    <n v="0.47524752475247523"/>
  </r>
  <r>
    <x v="0"/>
    <s v="Amadora"/>
    <x v="0"/>
    <x v="0"/>
    <x v="3"/>
    <x v="0"/>
    <x v="7"/>
    <x v="12"/>
    <n v="0.47524752475247523"/>
  </r>
  <r>
    <x v="0"/>
    <s v="Amadora"/>
    <x v="0"/>
    <x v="0"/>
    <x v="3"/>
    <x v="0"/>
    <x v="7"/>
    <x v="13"/>
    <n v="0.4409818481848185"/>
  </r>
  <r>
    <x v="0"/>
    <s v="Amadora"/>
    <x v="0"/>
    <x v="0"/>
    <x v="3"/>
    <x v="0"/>
    <x v="7"/>
    <x v="14"/>
    <n v="0.44876237623762377"/>
  </r>
  <r>
    <x v="0"/>
    <s v="Amadora"/>
    <x v="0"/>
    <x v="0"/>
    <x v="3"/>
    <x v="0"/>
    <x v="7"/>
    <x v="15"/>
    <n v="0.42376237623762375"/>
  </r>
  <r>
    <x v="0"/>
    <s v="Amadora"/>
    <x v="0"/>
    <x v="0"/>
    <x v="3"/>
    <x v="0"/>
    <x v="7"/>
    <x v="16"/>
    <n v="0.36922442244224418"/>
  </r>
  <r>
    <x v="0"/>
    <s v="Amadora"/>
    <x v="0"/>
    <x v="0"/>
    <x v="3"/>
    <x v="0"/>
    <x v="7"/>
    <x v="17"/>
    <n v="0.41584158415841582"/>
  </r>
  <r>
    <x v="0"/>
    <s v="Amadora"/>
    <x v="0"/>
    <x v="0"/>
    <x v="3"/>
    <x v="0"/>
    <x v="7"/>
    <x v="18"/>
    <n v="0.37252475247524747"/>
  </r>
  <r>
    <x v="0"/>
    <s v="Amadora"/>
    <x v="0"/>
    <x v="0"/>
    <x v="4"/>
    <x v="0"/>
    <x v="8"/>
    <x v="0"/>
    <n v="0.20478087649402391"/>
  </r>
  <r>
    <x v="0"/>
    <s v="Amadora"/>
    <x v="0"/>
    <x v="0"/>
    <x v="4"/>
    <x v="0"/>
    <x v="8"/>
    <x v="1"/>
    <n v="0.17290836653386454"/>
  </r>
  <r>
    <x v="0"/>
    <s v="Amadora"/>
    <x v="0"/>
    <x v="0"/>
    <x v="4"/>
    <x v="0"/>
    <x v="8"/>
    <x v="10"/>
    <n v="0.16039840637450198"/>
  </r>
  <r>
    <x v="0"/>
    <s v="Amadora"/>
    <x v="0"/>
    <x v="0"/>
    <x v="4"/>
    <x v="0"/>
    <x v="8"/>
    <x v="2"/>
    <n v="9.2111553784860564E-2"/>
  </r>
  <r>
    <x v="0"/>
    <s v="Amadora"/>
    <x v="0"/>
    <x v="0"/>
    <x v="4"/>
    <x v="0"/>
    <x v="8"/>
    <x v="5"/>
    <n v="5.5139442231075697E-2"/>
  </r>
  <r>
    <x v="0"/>
    <s v="Amadora"/>
    <x v="0"/>
    <x v="0"/>
    <x v="4"/>
    <x v="0"/>
    <x v="8"/>
    <x v="6"/>
    <n v="2.9482071713147411E-2"/>
  </r>
  <r>
    <x v="0"/>
    <s v="Amadora"/>
    <x v="0"/>
    <x v="0"/>
    <x v="4"/>
    <x v="0"/>
    <x v="8"/>
    <x v="7"/>
    <n v="3.7131474103585659E-2"/>
  </r>
  <r>
    <x v="0"/>
    <s v="Amadora"/>
    <x v="0"/>
    <x v="0"/>
    <x v="4"/>
    <x v="0"/>
    <x v="8"/>
    <x v="8"/>
    <n v="3.7211155378486058E-2"/>
  </r>
  <r>
    <x v="0"/>
    <s v="Amadora"/>
    <x v="0"/>
    <x v="0"/>
    <x v="4"/>
    <x v="0"/>
    <x v="8"/>
    <x v="9"/>
    <n v="2.1992031872509959E-2"/>
  </r>
  <r>
    <x v="0"/>
    <s v="Amadora"/>
    <x v="0"/>
    <x v="0"/>
    <x v="4"/>
    <x v="0"/>
    <x v="9"/>
    <x v="0"/>
    <n v="0.18544935805991442"/>
  </r>
  <r>
    <x v="0"/>
    <s v="Amadora"/>
    <x v="0"/>
    <x v="0"/>
    <x v="4"/>
    <x v="0"/>
    <x v="9"/>
    <x v="1"/>
    <n v="0.14990014265335236"/>
  </r>
  <r>
    <x v="0"/>
    <s v="Amadora"/>
    <x v="0"/>
    <x v="0"/>
    <x v="4"/>
    <x v="0"/>
    <x v="9"/>
    <x v="10"/>
    <n v="0.12236804564907275"/>
  </r>
  <r>
    <x v="0"/>
    <s v="Amadora"/>
    <x v="0"/>
    <x v="0"/>
    <x v="4"/>
    <x v="0"/>
    <x v="9"/>
    <x v="2"/>
    <n v="6.5962910128388022E-2"/>
  </r>
  <r>
    <x v="0"/>
    <s v="Amadora"/>
    <x v="0"/>
    <x v="0"/>
    <x v="4"/>
    <x v="0"/>
    <x v="9"/>
    <x v="5"/>
    <n v="5.315263908701854E-2"/>
  </r>
  <r>
    <x v="0"/>
    <s v="Amadora"/>
    <x v="0"/>
    <x v="0"/>
    <x v="4"/>
    <x v="0"/>
    <x v="9"/>
    <x v="6"/>
    <n v="2.6562054208273896E-2"/>
  </r>
  <r>
    <x v="0"/>
    <s v="Amadora"/>
    <x v="0"/>
    <x v="0"/>
    <x v="4"/>
    <x v="0"/>
    <x v="9"/>
    <x v="7"/>
    <n v="3.0356633380884453E-2"/>
  </r>
  <r>
    <x v="0"/>
    <s v="Amadora"/>
    <x v="0"/>
    <x v="0"/>
    <x v="4"/>
    <x v="0"/>
    <x v="9"/>
    <x v="8"/>
    <n v="3.0356633380884453E-2"/>
  </r>
  <r>
    <x v="0"/>
    <s v="Amadora"/>
    <x v="0"/>
    <x v="0"/>
    <x v="4"/>
    <x v="0"/>
    <x v="9"/>
    <x v="9"/>
    <n v="2.2767475035663339E-2"/>
  </r>
  <r>
    <x v="0"/>
    <s v="Cascais"/>
    <x v="1"/>
    <x v="1"/>
    <x v="5"/>
    <x v="0"/>
    <x v="10"/>
    <x v="6"/>
    <n v="0.43892014182002337"/>
  </r>
  <r>
    <x v="0"/>
    <s v="Cascais"/>
    <x v="1"/>
    <x v="1"/>
    <x v="5"/>
    <x v="0"/>
    <x v="10"/>
    <x v="7"/>
    <n v="0.70794515894200516"/>
  </r>
  <r>
    <x v="0"/>
    <s v="Cascais"/>
    <x v="1"/>
    <x v="1"/>
    <x v="5"/>
    <x v="0"/>
    <x v="10"/>
    <x v="8"/>
    <n v="0.29179411233520086"/>
  </r>
  <r>
    <x v="0"/>
    <s v="Cascais"/>
    <x v="1"/>
    <x v="1"/>
    <x v="5"/>
    <x v="0"/>
    <x v="10"/>
    <x v="9"/>
    <n v="0.33793592524611904"/>
  </r>
  <r>
    <x v="0"/>
    <s v="Cascais"/>
    <x v="1"/>
    <x v="1"/>
    <x v="5"/>
    <x v="0"/>
    <x v="10"/>
    <x v="20"/>
    <n v="0.24430434782608673"/>
  </r>
  <r>
    <x v="0"/>
    <s v="Cascais"/>
    <x v="1"/>
    <x v="1"/>
    <x v="5"/>
    <x v="0"/>
    <x v="10"/>
    <x v="19"/>
    <n v="0.25051122099657758"/>
  </r>
  <r>
    <x v="0"/>
    <s v="Cascais"/>
    <x v="1"/>
    <x v="1"/>
    <x v="0"/>
    <x v="0"/>
    <x v="0"/>
    <x v="10"/>
    <n v="0.28737499999999999"/>
  </r>
  <r>
    <x v="0"/>
    <s v="Cascais"/>
    <x v="1"/>
    <x v="1"/>
    <x v="0"/>
    <x v="0"/>
    <x v="0"/>
    <x v="10"/>
    <n v="0.28736063196840156"/>
  </r>
  <r>
    <x v="0"/>
    <s v="Cascais"/>
    <x v="1"/>
    <x v="1"/>
    <x v="0"/>
    <x v="0"/>
    <x v="0"/>
    <x v="2"/>
    <n v="0.21"/>
  </r>
  <r>
    <x v="0"/>
    <s v="Cascais"/>
    <x v="1"/>
    <x v="1"/>
    <x v="0"/>
    <x v="0"/>
    <x v="0"/>
    <x v="2"/>
    <n v="0.20808959552022399"/>
  </r>
  <r>
    <x v="0"/>
    <s v="Cascais"/>
    <x v="1"/>
    <x v="1"/>
    <x v="0"/>
    <x v="0"/>
    <x v="0"/>
    <x v="3"/>
    <n v="0.20995250000000001"/>
  </r>
  <r>
    <x v="0"/>
    <s v="Cascais"/>
    <x v="1"/>
    <x v="1"/>
    <x v="0"/>
    <x v="0"/>
    <x v="0"/>
    <x v="3"/>
    <n v="0.20994200289985501"/>
  </r>
  <r>
    <x v="0"/>
    <s v="Cascais"/>
    <x v="1"/>
    <x v="1"/>
    <x v="0"/>
    <x v="0"/>
    <x v="0"/>
    <x v="4"/>
    <n v="0.179466125"/>
  </r>
  <r>
    <x v="0"/>
    <s v="Cascais"/>
    <x v="1"/>
    <x v="1"/>
    <x v="0"/>
    <x v="0"/>
    <x v="0"/>
    <x v="4"/>
    <n v="0.17945715214239288"/>
  </r>
  <r>
    <x v="0"/>
    <s v="Cascais"/>
    <x v="1"/>
    <x v="1"/>
    <x v="0"/>
    <x v="0"/>
    <x v="0"/>
    <x v="5"/>
    <n v="0.19723500000000002"/>
  </r>
  <r>
    <x v="0"/>
    <s v="Cascais"/>
    <x v="1"/>
    <x v="1"/>
    <x v="0"/>
    <x v="0"/>
    <x v="0"/>
    <x v="5"/>
    <n v="0.19722513874306286"/>
  </r>
  <r>
    <x v="0"/>
    <s v="Cascais"/>
    <x v="1"/>
    <x v="1"/>
    <x v="0"/>
    <x v="0"/>
    <x v="0"/>
    <x v="6"/>
    <n v="0.15081"/>
  </r>
  <r>
    <x v="0"/>
    <s v="Cascais"/>
    <x v="1"/>
    <x v="1"/>
    <x v="0"/>
    <x v="0"/>
    <x v="0"/>
    <x v="6"/>
    <n v="0.15080245987700613"/>
  </r>
  <r>
    <x v="0"/>
    <s v="Cascais"/>
    <x v="1"/>
    <x v="1"/>
    <x v="0"/>
    <x v="0"/>
    <x v="0"/>
    <x v="7"/>
    <n v="0.14117299999999999"/>
  </r>
  <r>
    <x v="0"/>
    <s v="Cascais"/>
    <x v="1"/>
    <x v="1"/>
    <x v="0"/>
    <x v="0"/>
    <x v="0"/>
    <x v="7"/>
    <n v="0.14116594170291485"/>
  </r>
  <r>
    <x v="0"/>
    <s v="Cascais"/>
    <x v="1"/>
    <x v="1"/>
    <x v="0"/>
    <x v="0"/>
    <x v="0"/>
    <x v="8"/>
    <n v="0.15135437500000001"/>
  </r>
  <r>
    <x v="0"/>
    <s v="Cascais"/>
    <x v="1"/>
    <x v="1"/>
    <x v="0"/>
    <x v="0"/>
    <x v="0"/>
    <x v="8"/>
    <n v="0.15134680765961703"/>
  </r>
  <r>
    <x v="0"/>
    <s v="Cascais"/>
    <x v="1"/>
    <x v="1"/>
    <x v="0"/>
    <x v="0"/>
    <x v="0"/>
    <x v="9"/>
    <n v="0.12062850000000001"/>
  </r>
  <r>
    <x v="0"/>
    <s v="Cascais"/>
    <x v="1"/>
    <x v="1"/>
    <x v="0"/>
    <x v="0"/>
    <x v="0"/>
    <x v="9"/>
    <n v="0.12062246887655619"/>
  </r>
  <r>
    <x v="0"/>
    <s v="Cascais"/>
    <x v="1"/>
    <x v="1"/>
    <x v="0"/>
    <x v="0"/>
    <x v="0"/>
    <x v="21"/>
    <n v="0.12520000000000001"/>
  </r>
  <r>
    <x v="0"/>
    <s v="Cascais"/>
    <x v="1"/>
    <x v="1"/>
    <x v="0"/>
    <x v="0"/>
    <x v="0"/>
    <x v="21"/>
    <n v="0.12519374031298436"/>
  </r>
  <r>
    <x v="0"/>
    <s v="Cascais"/>
    <x v="1"/>
    <x v="1"/>
    <x v="0"/>
    <x v="0"/>
    <x v="0"/>
    <x v="19"/>
    <n v="9.6790875000000012E-2"/>
  </r>
  <r>
    <x v="0"/>
    <s v="Cascais"/>
    <x v="1"/>
    <x v="1"/>
    <x v="0"/>
    <x v="0"/>
    <x v="0"/>
    <x v="19"/>
    <n v="9.6786035698215089E-2"/>
  </r>
  <r>
    <x v="0"/>
    <s v="Cascais"/>
    <x v="1"/>
    <x v="1"/>
    <x v="0"/>
    <x v="0"/>
    <x v="0"/>
    <x v="11"/>
    <n v="5.6648624999999994E-2"/>
  </r>
  <r>
    <x v="0"/>
    <s v="Cascais"/>
    <x v="1"/>
    <x v="1"/>
    <x v="1"/>
    <x v="0"/>
    <x v="1"/>
    <x v="10"/>
    <n v="0.88592592592592601"/>
  </r>
  <r>
    <x v="0"/>
    <s v="Cascais"/>
    <x v="1"/>
    <x v="1"/>
    <x v="1"/>
    <x v="0"/>
    <x v="1"/>
    <x v="2"/>
    <n v="0.91111111111111109"/>
  </r>
  <r>
    <x v="0"/>
    <s v="Cascais"/>
    <x v="1"/>
    <x v="1"/>
    <x v="1"/>
    <x v="0"/>
    <x v="1"/>
    <x v="3"/>
    <n v="1.0172839506172839"/>
  </r>
  <r>
    <x v="0"/>
    <s v="Cascais"/>
    <x v="1"/>
    <x v="1"/>
    <x v="1"/>
    <x v="0"/>
    <x v="1"/>
    <x v="4"/>
    <n v="0.96345679012345686"/>
  </r>
  <r>
    <x v="0"/>
    <s v="Cascais"/>
    <x v="1"/>
    <x v="1"/>
    <x v="1"/>
    <x v="0"/>
    <x v="1"/>
    <x v="5"/>
    <n v="0.98419753086419748"/>
  </r>
  <r>
    <x v="0"/>
    <s v="Cascais"/>
    <x v="1"/>
    <x v="1"/>
    <x v="1"/>
    <x v="0"/>
    <x v="1"/>
    <x v="6"/>
    <n v="0.95802469135802459"/>
  </r>
  <r>
    <x v="0"/>
    <s v="Cascais"/>
    <x v="1"/>
    <x v="1"/>
    <x v="1"/>
    <x v="0"/>
    <x v="1"/>
    <x v="7"/>
    <n v="0.91506172839506184"/>
  </r>
  <r>
    <x v="0"/>
    <s v="Cascais"/>
    <x v="1"/>
    <x v="1"/>
    <x v="1"/>
    <x v="0"/>
    <x v="1"/>
    <x v="8"/>
    <n v="0.94320987654320998"/>
  </r>
  <r>
    <x v="0"/>
    <s v="Cascais"/>
    <x v="1"/>
    <x v="1"/>
    <x v="1"/>
    <x v="0"/>
    <x v="1"/>
    <x v="9"/>
    <n v="0.92172839506172832"/>
  </r>
  <r>
    <x v="0"/>
    <s v="Cascais"/>
    <x v="1"/>
    <x v="1"/>
    <x v="1"/>
    <x v="0"/>
    <x v="1"/>
    <x v="21"/>
    <n v="0.86622134480158919"/>
  </r>
  <r>
    <x v="0"/>
    <s v="Cascais"/>
    <x v="1"/>
    <x v="1"/>
    <x v="1"/>
    <x v="0"/>
    <x v="1"/>
    <x v="19"/>
    <n v="0.76218541185004018"/>
  </r>
  <r>
    <x v="0"/>
    <s v="Cascais"/>
    <x v="1"/>
    <x v="1"/>
    <x v="1"/>
    <x v="0"/>
    <x v="2"/>
    <x v="10"/>
    <n v="0.55326683291770573"/>
  </r>
  <r>
    <x v="0"/>
    <s v="Cascais"/>
    <x v="1"/>
    <x v="1"/>
    <x v="1"/>
    <x v="0"/>
    <x v="2"/>
    <x v="2"/>
    <n v="0.6486284289276808"/>
  </r>
  <r>
    <x v="0"/>
    <s v="Cascais"/>
    <x v="1"/>
    <x v="1"/>
    <x v="1"/>
    <x v="0"/>
    <x v="2"/>
    <x v="3"/>
    <n v="0.8258852867830424"/>
  </r>
  <r>
    <x v="0"/>
    <s v="Cascais"/>
    <x v="1"/>
    <x v="1"/>
    <x v="1"/>
    <x v="0"/>
    <x v="2"/>
    <x v="4"/>
    <n v="0.5660349127182045"/>
  </r>
  <r>
    <x v="0"/>
    <s v="Cascais"/>
    <x v="1"/>
    <x v="1"/>
    <x v="1"/>
    <x v="0"/>
    <x v="2"/>
    <x v="5"/>
    <n v="0.59476309226932667"/>
  </r>
  <r>
    <x v="0"/>
    <s v="Cascais"/>
    <x v="1"/>
    <x v="1"/>
    <x v="1"/>
    <x v="0"/>
    <x v="2"/>
    <x v="6"/>
    <n v="0.62049875311720692"/>
  </r>
  <r>
    <x v="0"/>
    <s v="Cascais"/>
    <x v="1"/>
    <x v="1"/>
    <x v="1"/>
    <x v="0"/>
    <x v="2"/>
    <x v="7"/>
    <n v="0.60508728179551119"/>
  </r>
  <r>
    <x v="0"/>
    <s v="Cascais"/>
    <x v="1"/>
    <x v="1"/>
    <x v="1"/>
    <x v="0"/>
    <x v="2"/>
    <x v="8"/>
    <n v="0.67551122194513713"/>
  </r>
  <r>
    <x v="0"/>
    <s v="Cascais"/>
    <x v="1"/>
    <x v="1"/>
    <x v="1"/>
    <x v="0"/>
    <x v="2"/>
    <x v="9"/>
    <n v="0.68458852867830422"/>
  </r>
  <r>
    <x v="0"/>
    <s v="Cascais"/>
    <x v="1"/>
    <x v="1"/>
    <x v="1"/>
    <x v="0"/>
    <x v="2"/>
    <x v="21"/>
    <n v="0.56244389027431418"/>
  </r>
  <r>
    <x v="0"/>
    <s v="Cascais"/>
    <x v="1"/>
    <x v="1"/>
    <x v="1"/>
    <x v="0"/>
    <x v="2"/>
    <x v="19"/>
    <n v="0.47930174563591021"/>
  </r>
  <r>
    <x v="0"/>
    <s v="Cascais"/>
    <x v="1"/>
    <x v="1"/>
    <x v="3"/>
    <x v="0"/>
    <x v="4"/>
    <x v="10"/>
    <n v="1.2874074074074073"/>
  </r>
  <r>
    <x v="0"/>
    <s v="Cascais"/>
    <x v="1"/>
    <x v="1"/>
    <x v="3"/>
    <x v="0"/>
    <x v="4"/>
    <x v="2"/>
    <n v="1.0345679012345679"/>
  </r>
  <r>
    <x v="0"/>
    <s v="Cascais"/>
    <x v="1"/>
    <x v="1"/>
    <x v="3"/>
    <x v="0"/>
    <x v="4"/>
    <x v="3"/>
    <n v="1.0064197530864196"/>
  </r>
  <r>
    <x v="0"/>
    <s v="Cascais"/>
    <x v="1"/>
    <x v="1"/>
    <x v="3"/>
    <x v="0"/>
    <x v="4"/>
    <x v="4"/>
    <n v="0.95259259259259255"/>
  </r>
  <r>
    <x v="0"/>
    <s v="Cascais"/>
    <x v="1"/>
    <x v="1"/>
    <x v="3"/>
    <x v="0"/>
    <x v="4"/>
    <x v="5"/>
    <n v="0.90814814814814815"/>
  </r>
  <r>
    <x v="0"/>
    <s v="Cascais"/>
    <x v="1"/>
    <x v="1"/>
    <x v="3"/>
    <x v="0"/>
    <x v="4"/>
    <x v="6"/>
    <n v="0.76864197530864198"/>
  </r>
  <r>
    <x v="0"/>
    <s v="Cascais"/>
    <x v="1"/>
    <x v="1"/>
    <x v="3"/>
    <x v="0"/>
    <x v="4"/>
    <x v="7"/>
    <n v="0.74444444444444446"/>
  </r>
  <r>
    <x v="0"/>
    <s v="Cascais"/>
    <x v="1"/>
    <x v="1"/>
    <x v="3"/>
    <x v="0"/>
    <x v="4"/>
    <x v="8"/>
    <n v="0.68567901234567896"/>
  </r>
  <r>
    <x v="0"/>
    <s v="Cascais"/>
    <x v="1"/>
    <x v="1"/>
    <x v="3"/>
    <x v="0"/>
    <x v="4"/>
    <x v="9"/>
    <n v="0.79259259259259263"/>
  </r>
  <r>
    <x v="0"/>
    <s v="Cascais"/>
    <x v="1"/>
    <x v="1"/>
    <x v="3"/>
    <x v="0"/>
    <x v="4"/>
    <x v="21"/>
    <n v="0.681370531327123"/>
  </r>
  <r>
    <x v="0"/>
    <s v="Cascais"/>
    <x v="1"/>
    <x v="1"/>
    <x v="3"/>
    <x v="0"/>
    <x v="4"/>
    <x v="19"/>
    <n v="0.74696199709792799"/>
  </r>
  <r>
    <x v="0"/>
    <s v="Cascais"/>
    <x v="1"/>
    <x v="1"/>
    <x v="3"/>
    <x v="0"/>
    <x v="5"/>
    <x v="3"/>
    <n v="0.9567445136576832"/>
  </r>
  <r>
    <x v="0"/>
    <s v="Cascais"/>
    <x v="1"/>
    <x v="1"/>
    <x v="3"/>
    <x v="0"/>
    <x v="5"/>
    <x v="4"/>
    <n v="0.86419753086419748"/>
  </r>
  <r>
    <x v="0"/>
    <s v="Cascais"/>
    <x v="1"/>
    <x v="1"/>
    <x v="3"/>
    <x v="0"/>
    <x v="5"/>
    <x v="5"/>
    <n v="0.83950617283950613"/>
  </r>
  <r>
    <x v="0"/>
    <s v="Cascais"/>
    <x v="1"/>
    <x v="1"/>
    <x v="3"/>
    <x v="0"/>
    <x v="5"/>
    <x v="6"/>
    <n v="0.71604938271604934"/>
  </r>
  <r>
    <x v="0"/>
    <s v="Cascais"/>
    <x v="1"/>
    <x v="1"/>
    <x v="3"/>
    <x v="0"/>
    <x v="5"/>
    <x v="7"/>
    <n v="0.66764856492881386"/>
  </r>
  <r>
    <x v="0"/>
    <s v="Cascais"/>
    <x v="1"/>
    <x v="1"/>
    <x v="3"/>
    <x v="0"/>
    <x v="5"/>
    <x v="8"/>
    <n v="0.6155260077981044"/>
  </r>
  <r>
    <x v="0"/>
    <s v="Cascais"/>
    <x v="1"/>
    <x v="1"/>
    <x v="3"/>
    <x v="0"/>
    <x v="5"/>
    <x v="9"/>
    <n v="0.71340376446107523"/>
  </r>
  <r>
    <x v="0"/>
    <s v="Cascais"/>
    <x v="1"/>
    <x v="1"/>
    <x v="3"/>
    <x v="0"/>
    <x v="5"/>
    <x v="21"/>
    <n v="0.62943307154905537"/>
  </r>
  <r>
    <x v="0"/>
    <s v="Cascais"/>
    <x v="1"/>
    <x v="1"/>
    <x v="3"/>
    <x v="0"/>
    <x v="5"/>
    <x v="19"/>
    <n v="0.69135802469135799"/>
  </r>
  <r>
    <x v="0"/>
    <s v="Cascais"/>
    <x v="1"/>
    <x v="1"/>
    <x v="3"/>
    <x v="0"/>
    <x v="6"/>
    <x v="10"/>
    <n v="1.5102970297029703"/>
  </r>
  <r>
    <x v="0"/>
    <s v="Cascais"/>
    <x v="1"/>
    <x v="1"/>
    <x v="3"/>
    <x v="0"/>
    <x v="6"/>
    <x v="2"/>
    <n v="1.2091089108910891"/>
  </r>
  <r>
    <x v="0"/>
    <s v="Cascais"/>
    <x v="1"/>
    <x v="1"/>
    <x v="3"/>
    <x v="0"/>
    <x v="6"/>
    <x v="3"/>
    <n v="1.1594059405940593"/>
  </r>
  <r>
    <x v="0"/>
    <s v="Cascais"/>
    <x v="1"/>
    <x v="1"/>
    <x v="3"/>
    <x v="0"/>
    <x v="6"/>
    <x v="4"/>
    <n v="1.1407920792079207"/>
  </r>
  <r>
    <x v="0"/>
    <s v="Cascais"/>
    <x v="1"/>
    <x v="1"/>
    <x v="3"/>
    <x v="0"/>
    <x v="6"/>
    <x v="5"/>
    <n v="1.043960396039604"/>
  </r>
  <r>
    <x v="0"/>
    <s v="Cascais"/>
    <x v="1"/>
    <x v="1"/>
    <x v="3"/>
    <x v="0"/>
    <x v="6"/>
    <x v="6"/>
    <n v="0.86772277227722772"/>
  </r>
  <r>
    <x v="0"/>
    <s v="Cascais"/>
    <x v="1"/>
    <x v="1"/>
    <x v="3"/>
    <x v="0"/>
    <x v="6"/>
    <x v="7"/>
    <n v="0.86376237623762375"/>
  </r>
  <r>
    <x v="0"/>
    <s v="Cascais"/>
    <x v="1"/>
    <x v="1"/>
    <x v="3"/>
    <x v="0"/>
    <x v="6"/>
    <x v="8"/>
    <n v="0.77742574257425734"/>
  </r>
  <r>
    <x v="0"/>
    <s v="Cascais"/>
    <x v="1"/>
    <x v="1"/>
    <x v="3"/>
    <x v="0"/>
    <x v="6"/>
    <x v="9"/>
    <n v="0.95089108910891096"/>
  </r>
  <r>
    <x v="0"/>
    <s v="Cascais"/>
    <x v="1"/>
    <x v="1"/>
    <x v="3"/>
    <x v="0"/>
    <x v="6"/>
    <x v="21"/>
    <n v="0.81297854785478518"/>
  </r>
  <r>
    <x v="0"/>
    <s v="Cascais"/>
    <x v="1"/>
    <x v="1"/>
    <x v="3"/>
    <x v="0"/>
    <x v="6"/>
    <x v="19"/>
    <n v="0.86214521452145221"/>
  </r>
  <r>
    <x v="0"/>
    <s v="Cascais"/>
    <x v="1"/>
    <x v="1"/>
    <x v="3"/>
    <x v="0"/>
    <x v="7"/>
    <x v="7"/>
    <n v="0.78158415841584161"/>
  </r>
  <r>
    <x v="0"/>
    <s v="Cascais"/>
    <x v="1"/>
    <x v="1"/>
    <x v="3"/>
    <x v="0"/>
    <x v="7"/>
    <x v="8"/>
    <n v="0.70028052805280505"/>
  </r>
  <r>
    <x v="0"/>
    <s v="Cascais"/>
    <x v="1"/>
    <x v="1"/>
    <x v="3"/>
    <x v="0"/>
    <x v="7"/>
    <x v="9"/>
    <n v="0.80471122112211213"/>
  </r>
  <r>
    <x v="0"/>
    <s v="Cascais"/>
    <x v="1"/>
    <x v="1"/>
    <x v="3"/>
    <x v="0"/>
    <x v="7"/>
    <x v="21"/>
    <n v="0.72073432343234323"/>
  </r>
  <r>
    <x v="0"/>
    <s v="Cascais"/>
    <x v="1"/>
    <x v="1"/>
    <x v="3"/>
    <x v="0"/>
    <x v="7"/>
    <x v="19"/>
    <n v="0.79207920792079212"/>
  </r>
  <r>
    <x v="0"/>
    <s v="Cascais"/>
    <x v="0"/>
    <x v="2"/>
    <x v="5"/>
    <x v="0"/>
    <x v="10"/>
    <x v="11"/>
    <n v="9.3224257969952318E-2"/>
  </r>
  <r>
    <x v="0"/>
    <s v="Cascais"/>
    <x v="0"/>
    <x v="2"/>
    <x v="5"/>
    <x v="0"/>
    <x v="10"/>
    <x v="12"/>
    <n v="0.12"/>
  </r>
  <r>
    <x v="0"/>
    <s v="Cascais"/>
    <x v="0"/>
    <x v="2"/>
    <x v="0"/>
    <x v="0"/>
    <x v="0"/>
    <x v="11"/>
    <n v="9.8542072896355179E-2"/>
  </r>
  <r>
    <x v="0"/>
    <s v="Cascais"/>
    <x v="0"/>
    <x v="2"/>
    <x v="0"/>
    <x v="0"/>
    <x v="0"/>
    <x v="11"/>
    <n v="9.8546999999999996E-2"/>
  </r>
  <r>
    <x v="0"/>
    <s v="Cascais"/>
    <x v="0"/>
    <x v="2"/>
    <x v="1"/>
    <x v="0"/>
    <x v="1"/>
    <x v="11"/>
    <n v="0.31807738120261758"/>
  </r>
  <r>
    <x v="0"/>
    <s v="Cascais"/>
    <x v="0"/>
    <x v="2"/>
    <x v="1"/>
    <x v="0"/>
    <x v="1"/>
    <x v="13"/>
    <n v="0.38893090873336178"/>
  </r>
  <r>
    <x v="0"/>
    <s v="Cascais"/>
    <x v="0"/>
    <x v="2"/>
    <x v="1"/>
    <x v="0"/>
    <x v="1"/>
    <x v="14"/>
    <n v="0.34761588645988334"/>
  </r>
  <r>
    <x v="0"/>
    <s v="Cascais"/>
    <x v="0"/>
    <x v="2"/>
    <x v="1"/>
    <x v="0"/>
    <x v="1"/>
    <x v="15"/>
    <n v="0.30847115423864496"/>
  </r>
  <r>
    <x v="0"/>
    <s v="Cascais"/>
    <x v="0"/>
    <x v="2"/>
    <x v="1"/>
    <x v="0"/>
    <x v="1"/>
    <x v="16"/>
    <n v="0.26267802837752069"/>
  </r>
  <r>
    <x v="0"/>
    <s v="Cascais"/>
    <x v="0"/>
    <x v="2"/>
    <x v="1"/>
    <x v="0"/>
    <x v="1"/>
    <x v="17"/>
    <n v="0.32495690562658952"/>
  </r>
  <r>
    <x v="0"/>
    <s v="Cascais"/>
    <x v="0"/>
    <x v="2"/>
    <x v="1"/>
    <x v="0"/>
    <x v="1"/>
    <x v="18"/>
    <n v="0.34163634667412862"/>
  </r>
  <r>
    <x v="0"/>
    <s v="Cascais"/>
    <x v="0"/>
    <x v="2"/>
    <x v="1"/>
    <x v="0"/>
    <x v="2"/>
    <x v="11"/>
    <n v="0.40423940149625937"/>
  </r>
  <r>
    <x v="0"/>
    <s v="Cascais"/>
    <x v="0"/>
    <x v="2"/>
    <x v="1"/>
    <x v="0"/>
    <x v="2"/>
    <x v="13"/>
    <n v="0.40478802992518703"/>
  </r>
  <r>
    <x v="0"/>
    <s v="Cascais"/>
    <x v="0"/>
    <x v="2"/>
    <x v="1"/>
    <x v="0"/>
    <x v="2"/>
    <x v="14"/>
    <n v="0.45900249376558605"/>
  </r>
  <r>
    <x v="0"/>
    <s v="Cascais"/>
    <x v="0"/>
    <x v="2"/>
    <x v="1"/>
    <x v="0"/>
    <x v="2"/>
    <x v="15"/>
    <n v="0.36613466334164585"/>
  </r>
  <r>
    <x v="0"/>
    <s v="Cascais"/>
    <x v="0"/>
    <x v="2"/>
    <x v="1"/>
    <x v="0"/>
    <x v="2"/>
    <x v="16"/>
    <n v="0.41027431421446386"/>
  </r>
  <r>
    <x v="0"/>
    <s v="Cascais"/>
    <x v="0"/>
    <x v="2"/>
    <x v="1"/>
    <x v="0"/>
    <x v="2"/>
    <x v="17"/>
    <n v="0.36608478802992522"/>
  </r>
  <r>
    <x v="0"/>
    <s v="Cascais"/>
    <x v="0"/>
    <x v="2"/>
    <x v="1"/>
    <x v="0"/>
    <x v="2"/>
    <x v="18"/>
    <n v="0.38753117206982546"/>
  </r>
  <r>
    <x v="0"/>
    <s v="Cascais"/>
    <x v="0"/>
    <x v="2"/>
    <x v="2"/>
    <x v="0"/>
    <x v="3"/>
    <x v="15"/>
    <n v="0.9408713692946058"/>
  </r>
  <r>
    <x v="0"/>
    <s v="Cascais"/>
    <x v="0"/>
    <x v="2"/>
    <x v="2"/>
    <x v="0"/>
    <x v="3"/>
    <x v="16"/>
    <n v="0.90404564315352698"/>
  </r>
  <r>
    <x v="0"/>
    <s v="Cascais"/>
    <x v="0"/>
    <x v="2"/>
    <x v="2"/>
    <x v="0"/>
    <x v="3"/>
    <x v="18"/>
    <n v="0.9227178423236515"/>
  </r>
  <r>
    <x v="0"/>
    <s v="Cascais"/>
    <x v="0"/>
    <x v="2"/>
    <x v="3"/>
    <x v="0"/>
    <x v="4"/>
    <x v="13"/>
    <n v="0.64449099768227924"/>
  </r>
  <r>
    <x v="0"/>
    <s v="Cascais"/>
    <x v="0"/>
    <x v="2"/>
    <x v="3"/>
    <x v="0"/>
    <x v="4"/>
    <x v="14"/>
    <n v="0.5673161446062096"/>
  </r>
  <r>
    <x v="0"/>
    <s v="Cascais"/>
    <x v="0"/>
    <x v="2"/>
    <x v="3"/>
    <x v="0"/>
    <x v="4"/>
    <x v="15"/>
    <n v="0.44279375575473978"/>
  </r>
  <r>
    <x v="0"/>
    <s v="Cascais"/>
    <x v="0"/>
    <x v="2"/>
    <x v="3"/>
    <x v="0"/>
    <x v="4"/>
    <x v="16"/>
    <n v="0.44290241948439363"/>
  </r>
  <r>
    <x v="0"/>
    <s v="Cascais"/>
    <x v="0"/>
    <x v="2"/>
    <x v="3"/>
    <x v="0"/>
    <x v="4"/>
    <x v="17"/>
    <n v="0.5058439754191737"/>
  </r>
  <r>
    <x v="0"/>
    <s v="Cascais"/>
    <x v="0"/>
    <x v="2"/>
    <x v="3"/>
    <x v="0"/>
    <x v="4"/>
    <x v="18"/>
    <m/>
  </r>
  <r>
    <x v="0"/>
    <s v="Cascais"/>
    <x v="0"/>
    <x v="2"/>
    <x v="3"/>
    <x v="0"/>
    <x v="5"/>
    <x v="13"/>
    <n v="0.57332444712785524"/>
  </r>
  <r>
    <x v="0"/>
    <s v="Cascais"/>
    <x v="0"/>
    <x v="2"/>
    <x v="3"/>
    <x v="0"/>
    <x v="5"/>
    <x v="14"/>
    <n v="0.52500706804406416"/>
  </r>
  <r>
    <x v="0"/>
    <s v="Cascais"/>
    <x v="0"/>
    <x v="2"/>
    <x v="3"/>
    <x v="0"/>
    <x v="5"/>
    <x v="15"/>
    <n v="0.40493827160493823"/>
  </r>
  <r>
    <x v="0"/>
    <s v="Cascais"/>
    <x v="0"/>
    <x v="2"/>
    <x v="3"/>
    <x v="0"/>
    <x v="5"/>
    <x v="16"/>
    <n v="0.36425939268681967"/>
  </r>
  <r>
    <x v="0"/>
    <s v="Cascais"/>
    <x v="0"/>
    <x v="2"/>
    <x v="3"/>
    <x v="0"/>
    <x v="5"/>
    <x v="17"/>
    <n v="0.37037037037037035"/>
  </r>
  <r>
    <x v="0"/>
    <s v="Cascais"/>
    <x v="0"/>
    <x v="2"/>
    <x v="3"/>
    <x v="0"/>
    <x v="5"/>
    <x v="18"/>
    <m/>
  </r>
  <r>
    <x v="0"/>
    <s v="Cascais"/>
    <x v="0"/>
    <x v="2"/>
    <x v="3"/>
    <x v="0"/>
    <x v="6"/>
    <x v="13"/>
    <n v="0.78259075907590736"/>
  </r>
  <r>
    <x v="0"/>
    <s v="Cascais"/>
    <x v="0"/>
    <x v="2"/>
    <x v="3"/>
    <x v="0"/>
    <x v="6"/>
    <x v="14"/>
    <n v="0.72583333333333322"/>
  </r>
  <r>
    <x v="0"/>
    <s v="Cascais"/>
    <x v="0"/>
    <x v="2"/>
    <x v="3"/>
    <x v="0"/>
    <x v="6"/>
    <x v="15"/>
    <n v="0.56949669966996708"/>
  </r>
  <r>
    <x v="0"/>
    <s v="Cascais"/>
    <x v="0"/>
    <x v="2"/>
    <x v="3"/>
    <x v="0"/>
    <x v="6"/>
    <x v="16"/>
    <n v="0.62141089108910907"/>
  </r>
  <r>
    <x v="0"/>
    <s v="Cascais"/>
    <x v="0"/>
    <x v="2"/>
    <x v="3"/>
    <x v="0"/>
    <x v="6"/>
    <x v="17"/>
    <n v="0.57970297029702977"/>
  </r>
  <r>
    <x v="0"/>
    <s v="Cascais"/>
    <x v="0"/>
    <x v="2"/>
    <x v="3"/>
    <x v="0"/>
    <x v="6"/>
    <x v="18"/>
    <m/>
  </r>
  <r>
    <x v="0"/>
    <s v="Cascais"/>
    <x v="0"/>
    <x v="2"/>
    <x v="3"/>
    <x v="0"/>
    <x v="7"/>
    <x v="13"/>
    <n v="0.67886963696369629"/>
  </r>
  <r>
    <x v="0"/>
    <s v="Cascais"/>
    <x v="0"/>
    <x v="2"/>
    <x v="3"/>
    <x v="0"/>
    <x v="7"/>
    <x v="14"/>
    <n v="0.64660066006600592"/>
  </r>
  <r>
    <x v="0"/>
    <s v="Cascais"/>
    <x v="0"/>
    <x v="2"/>
    <x v="3"/>
    <x v="0"/>
    <x v="7"/>
    <x v="15"/>
    <n v="0.52277227722772279"/>
  </r>
  <r>
    <x v="0"/>
    <s v="Cascais"/>
    <x v="0"/>
    <x v="2"/>
    <x v="3"/>
    <x v="0"/>
    <x v="7"/>
    <x v="16"/>
    <n v="0.45057755775577574"/>
  </r>
  <r>
    <x v="0"/>
    <s v="Cascais"/>
    <x v="0"/>
    <x v="2"/>
    <x v="3"/>
    <x v="0"/>
    <x v="7"/>
    <x v="17"/>
    <n v="0.45544554455445546"/>
  </r>
  <r>
    <x v="0"/>
    <s v="Cascais"/>
    <x v="0"/>
    <x v="2"/>
    <x v="3"/>
    <x v="0"/>
    <x v="7"/>
    <x v="18"/>
    <m/>
  </r>
  <r>
    <x v="0"/>
    <s v="Lisboa"/>
    <x v="1"/>
    <x v="3"/>
    <x v="0"/>
    <x v="0"/>
    <x v="0"/>
    <x v="0"/>
    <n v="0.37014849257537125"/>
  </r>
  <r>
    <x v="0"/>
    <s v="Lisboa"/>
    <x v="1"/>
    <x v="3"/>
    <x v="0"/>
    <x v="0"/>
    <x v="0"/>
    <x v="1"/>
    <n v="0.74290185490725469"/>
  </r>
  <r>
    <x v="0"/>
    <s v="Lisboa"/>
    <x v="1"/>
    <x v="3"/>
    <x v="1"/>
    <x v="0"/>
    <x v="1"/>
    <x v="0"/>
    <n v="1.2170370370370369"/>
  </r>
  <r>
    <x v="0"/>
    <s v="Lisboa"/>
    <x v="1"/>
    <x v="3"/>
    <x v="1"/>
    <x v="0"/>
    <x v="1"/>
    <x v="1"/>
    <n v="1.088888888888889"/>
  </r>
  <r>
    <x v="0"/>
    <s v="Lisboa"/>
    <x v="1"/>
    <x v="3"/>
    <x v="1"/>
    <x v="0"/>
    <x v="2"/>
    <x v="0"/>
    <n v="0.80019950124688277"/>
  </r>
  <r>
    <x v="0"/>
    <s v="Lisboa"/>
    <x v="1"/>
    <x v="3"/>
    <x v="1"/>
    <x v="0"/>
    <x v="2"/>
    <x v="1"/>
    <n v="0.89785536159600998"/>
  </r>
  <r>
    <x v="0"/>
    <s v="Lisboa"/>
    <x v="1"/>
    <x v="4"/>
    <x v="0"/>
    <x v="0"/>
    <x v="0"/>
    <x v="0"/>
    <n v="0.45478100000000005"/>
  </r>
  <r>
    <x v="0"/>
    <s v="Lisboa"/>
    <x v="1"/>
    <x v="4"/>
    <x v="0"/>
    <x v="0"/>
    <x v="0"/>
    <x v="0"/>
    <n v="0.45475826208689568"/>
  </r>
  <r>
    <x v="0"/>
    <s v="Lisboa"/>
    <x v="1"/>
    <x v="4"/>
    <x v="0"/>
    <x v="0"/>
    <x v="0"/>
    <x v="1"/>
    <n v="0.52050200000000002"/>
  </r>
  <r>
    <x v="0"/>
    <s v="Lisboa"/>
    <x v="1"/>
    <x v="4"/>
    <x v="0"/>
    <x v="0"/>
    <x v="0"/>
    <x v="1"/>
    <n v="0.52047597620119002"/>
  </r>
  <r>
    <x v="0"/>
    <s v="Lisboa"/>
    <x v="1"/>
    <x v="4"/>
    <x v="0"/>
    <x v="0"/>
    <x v="0"/>
    <x v="10"/>
    <n v="0.35224299999999997"/>
  </r>
  <r>
    <x v="0"/>
    <s v="Lisboa"/>
    <x v="1"/>
    <x v="4"/>
    <x v="0"/>
    <x v="0"/>
    <x v="0"/>
    <x v="10"/>
    <n v="0.35222538873056347"/>
  </r>
  <r>
    <x v="0"/>
    <s v="Lisboa"/>
    <x v="1"/>
    <x v="4"/>
    <x v="0"/>
    <x v="0"/>
    <x v="0"/>
    <x v="3"/>
    <n v="0.35517812499999996"/>
  </r>
  <r>
    <x v="0"/>
    <s v="Lisboa"/>
    <x v="1"/>
    <x v="4"/>
    <x v="0"/>
    <x v="0"/>
    <x v="0"/>
    <x v="3"/>
    <n v="0.35516036698165088"/>
  </r>
  <r>
    <x v="0"/>
    <s v="Lisboa"/>
    <x v="1"/>
    <x v="4"/>
    <x v="0"/>
    <x v="0"/>
    <x v="0"/>
    <x v="4"/>
    <n v="0.36871212499999995"/>
  </r>
  <r>
    <x v="0"/>
    <s v="Lisboa"/>
    <x v="1"/>
    <x v="4"/>
    <x v="0"/>
    <x v="0"/>
    <x v="0"/>
    <x v="4"/>
    <n v="0.36869369031548421"/>
  </r>
  <r>
    <x v="0"/>
    <s v="Lisboa"/>
    <x v="1"/>
    <x v="4"/>
    <x v="0"/>
    <x v="0"/>
    <x v="0"/>
    <x v="5"/>
    <n v="0.27437524999999996"/>
  </r>
  <r>
    <x v="0"/>
    <s v="Lisboa"/>
    <x v="1"/>
    <x v="4"/>
    <x v="0"/>
    <x v="0"/>
    <x v="0"/>
    <x v="5"/>
    <n v="0.27436153192340379"/>
  </r>
  <r>
    <x v="0"/>
    <s v="Lisboa"/>
    <x v="1"/>
    <x v="4"/>
    <x v="0"/>
    <x v="0"/>
    <x v="0"/>
    <x v="6"/>
    <n v="0.29077037500000003"/>
  </r>
  <r>
    <x v="0"/>
    <s v="Lisboa"/>
    <x v="1"/>
    <x v="4"/>
    <x v="0"/>
    <x v="0"/>
    <x v="0"/>
    <x v="6"/>
    <n v="0.29075583720813958"/>
  </r>
  <r>
    <x v="0"/>
    <s v="Lisboa"/>
    <x v="1"/>
    <x v="4"/>
    <x v="0"/>
    <x v="0"/>
    <x v="0"/>
    <x v="7"/>
    <n v="0.25901062499999999"/>
  </r>
  <r>
    <x v="0"/>
    <s v="Lisboa"/>
    <x v="1"/>
    <x v="4"/>
    <x v="0"/>
    <x v="0"/>
    <x v="0"/>
    <x v="7"/>
    <n v="0.25899767511624416"/>
  </r>
  <r>
    <x v="0"/>
    <s v="Lisboa"/>
    <x v="1"/>
    <x v="4"/>
    <x v="0"/>
    <x v="0"/>
    <x v="0"/>
    <x v="8"/>
    <n v="0.19717999999999999"/>
  </r>
  <r>
    <x v="0"/>
    <s v="Lisboa"/>
    <x v="1"/>
    <x v="4"/>
    <x v="0"/>
    <x v="0"/>
    <x v="0"/>
    <x v="8"/>
    <n v="0.19717014149292536"/>
  </r>
  <r>
    <x v="0"/>
    <s v="Lisboa"/>
    <x v="1"/>
    <x v="4"/>
    <x v="0"/>
    <x v="0"/>
    <x v="0"/>
    <x v="9"/>
    <n v="0.15947775"/>
  </r>
  <r>
    <x v="0"/>
    <s v="Lisboa"/>
    <x v="1"/>
    <x v="4"/>
    <x v="0"/>
    <x v="0"/>
    <x v="0"/>
    <x v="9"/>
    <n v="0.15946977651117444"/>
  </r>
  <r>
    <x v="0"/>
    <s v="Lisboa"/>
    <x v="1"/>
    <x v="4"/>
    <x v="0"/>
    <x v="0"/>
    <x v="0"/>
    <x v="21"/>
    <n v="0.21110000000000001"/>
  </r>
  <r>
    <x v="0"/>
    <s v="Lisboa"/>
    <x v="1"/>
    <x v="4"/>
    <x v="0"/>
    <x v="0"/>
    <x v="0"/>
    <x v="21"/>
    <n v="0.2110894455277236"/>
  </r>
  <r>
    <x v="0"/>
    <s v="Lisboa"/>
    <x v="1"/>
    <x v="4"/>
    <x v="0"/>
    <x v="0"/>
    <x v="0"/>
    <x v="20"/>
    <n v="0.15933"/>
  </r>
  <r>
    <x v="0"/>
    <s v="Lisboa"/>
    <x v="1"/>
    <x v="4"/>
    <x v="0"/>
    <x v="0"/>
    <x v="0"/>
    <x v="20"/>
    <n v="0.15932203389830507"/>
  </r>
  <r>
    <x v="0"/>
    <s v="Lisboa"/>
    <x v="1"/>
    <x v="4"/>
    <x v="0"/>
    <x v="0"/>
    <x v="0"/>
    <x v="22"/>
    <n v="0.19254000000000002"/>
  </r>
  <r>
    <x v="0"/>
    <s v="Lisboa"/>
    <x v="1"/>
    <x v="4"/>
    <x v="0"/>
    <x v="0"/>
    <x v="0"/>
    <x v="22"/>
    <n v="0.19253037348132596"/>
  </r>
  <r>
    <x v="0"/>
    <s v="Lisboa"/>
    <x v="1"/>
    <x v="4"/>
    <x v="0"/>
    <x v="0"/>
    <x v="0"/>
    <x v="19"/>
    <n v="0.23560987499999997"/>
  </r>
  <r>
    <x v="0"/>
    <s v="Lisboa"/>
    <x v="1"/>
    <x v="4"/>
    <x v="0"/>
    <x v="0"/>
    <x v="0"/>
    <x v="19"/>
    <n v="0.23559809509524521"/>
  </r>
  <r>
    <x v="0"/>
    <s v="Lisboa"/>
    <x v="1"/>
    <x v="4"/>
    <x v="0"/>
    <x v="0"/>
    <x v="0"/>
    <x v="11"/>
    <n v="0.19534299999999999"/>
  </r>
  <r>
    <x v="0"/>
    <s v="Lisboa"/>
    <x v="1"/>
    <x v="4"/>
    <x v="0"/>
    <x v="0"/>
    <x v="0"/>
    <x v="11"/>
    <n v="0.19533323333833308"/>
  </r>
  <r>
    <x v="0"/>
    <s v="Lisboa"/>
    <x v="1"/>
    <x v="4"/>
    <x v="0"/>
    <x v="0"/>
    <x v="0"/>
    <x v="12"/>
    <n v="0.21006225000000001"/>
  </r>
  <r>
    <x v="0"/>
    <s v="Lisboa"/>
    <x v="1"/>
    <x v="4"/>
    <x v="0"/>
    <x v="0"/>
    <x v="0"/>
    <x v="12"/>
    <n v="0.21005174741262936"/>
  </r>
  <r>
    <x v="0"/>
    <s v="Lisboa"/>
    <x v="1"/>
    <x v="4"/>
    <x v="0"/>
    <x v="0"/>
    <x v="0"/>
    <x v="13"/>
    <n v="0.211582875"/>
  </r>
  <r>
    <x v="0"/>
    <s v="Lisboa"/>
    <x v="1"/>
    <x v="4"/>
    <x v="0"/>
    <x v="0"/>
    <x v="0"/>
    <x v="13"/>
    <n v="0.21157229638518074"/>
  </r>
  <r>
    <x v="0"/>
    <s v="Lisboa"/>
    <x v="1"/>
    <x v="4"/>
    <x v="0"/>
    <x v="0"/>
    <x v="0"/>
    <x v="14"/>
    <n v="0.1602244887755612"/>
  </r>
  <r>
    <x v="0"/>
    <s v="Lisboa"/>
    <x v="1"/>
    <x v="4"/>
    <x v="0"/>
    <x v="0"/>
    <x v="0"/>
    <x v="15"/>
    <n v="0.1256909309069093"/>
  </r>
  <r>
    <x v="0"/>
    <s v="Lisboa"/>
    <x v="1"/>
    <x v="4"/>
    <x v="0"/>
    <x v="0"/>
    <x v="0"/>
    <x v="16"/>
    <n v="0.13526986150692463"/>
  </r>
  <r>
    <x v="0"/>
    <s v="Lisboa"/>
    <x v="1"/>
    <x v="4"/>
    <x v="0"/>
    <x v="0"/>
    <x v="0"/>
    <x v="17"/>
    <n v="0.13545572721363933"/>
  </r>
  <r>
    <x v="0"/>
    <s v="Lisboa"/>
    <x v="1"/>
    <x v="4"/>
    <x v="0"/>
    <x v="0"/>
    <x v="0"/>
    <x v="18"/>
    <n v="0.21658917054147292"/>
  </r>
  <r>
    <x v="0"/>
    <s v="Lisboa"/>
    <x v="1"/>
    <x v="4"/>
    <x v="1"/>
    <x v="0"/>
    <x v="1"/>
    <x v="0"/>
    <n v="1.3444444444444446"/>
  </r>
  <r>
    <x v="0"/>
    <s v="Lisboa"/>
    <x v="1"/>
    <x v="4"/>
    <x v="1"/>
    <x v="0"/>
    <x v="1"/>
    <x v="1"/>
    <n v="1.528888888888889"/>
  </r>
  <r>
    <x v="0"/>
    <s v="Lisboa"/>
    <x v="1"/>
    <x v="4"/>
    <x v="1"/>
    <x v="0"/>
    <x v="1"/>
    <x v="10"/>
    <n v="1.7145679012345678"/>
  </r>
  <r>
    <x v="0"/>
    <s v="Lisboa"/>
    <x v="1"/>
    <x v="4"/>
    <x v="1"/>
    <x v="0"/>
    <x v="1"/>
    <x v="2"/>
    <n v="1.5597530864197531"/>
  </r>
  <r>
    <x v="0"/>
    <s v="Lisboa"/>
    <x v="1"/>
    <x v="4"/>
    <x v="1"/>
    <x v="0"/>
    <x v="1"/>
    <x v="3"/>
    <n v="1.5553086419753086"/>
  </r>
  <r>
    <x v="0"/>
    <s v="Lisboa"/>
    <x v="1"/>
    <x v="4"/>
    <x v="1"/>
    <x v="0"/>
    <x v="1"/>
    <x v="4"/>
    <n v="1.7338271604938271"/>
  </r>
  <r>
    <x v="0"/>
    <s v="Lisboa"/>
    <x v="1"/>
    <x v="4"/>
    <x v="1"/>
    <x v="0"/>
    <x v="1"/>
    <x v="5"/>
    <n v="1.8387654320987654"/>
  </r>
  <r>
    <x v="0"/>
    <s v="Lisboa"/>
    <x v="1"/>
    <x v="4"/>
    <x v="1"/>
    <x v="0"/>
    <x v="1"/>
    <x v="6"/>
    <n v="1.5960493827160493"/>
  </r>
  <r>
    <x v="0"/>
    <s v="Lisboa"/>
    <x v="1"/>
    <x v="4"/>
    <x v="1"/>
    <x v="0"/>
    <x v="1"/>
    <x v="7"/>
    <n v="1.7128395061728396"/>
  </r>
  <r>
    <x v="0"/>
    <s v="Lisboa"/>
    <x v="1"/>
    <x v="4"/>
    <x v="1"/>
    <x v="0"/>
    <x v="1"/>
    <x v="8"/>
    <n v="1.6017283950617285"/>
  </r>
  <r>
    <x v="0"/>
    <s v="Lisboa"/>
    <x v="1"/>
    <x v="4"/>
    <x v="1"/>
    <x v="0"/>
    <x v="1"/>
    <x v="9"/>
    <n v="1.5150617283950618"/>
  </r>
  <r>
    <x v="0"/>
    <s v="Lisboa"/>
    <x v="1"/>
    <x v="4"/>
    <x v="1"/>
    <x v="0"/>
    <x v="1"/>
    <x v="21"/>
    <n v="1.4356760094254917"/>
  </r>
  <r>
    <x v="0"/>
    <s v="Lisboa"/>
    <x v="1"/>
    <x v="4"/>
    <x v="1"/>
    <x v="0"/>
    <x v="1"/>
    <x v="20"/>
    <n v="1.30285827398626"/>
  </r>
  <r>
    <x v="0"/>
    <s v="Lisboa"/>
    <x v="1"/>
    <x v="4"/>
    <x v="1"/>
    <x v="0"/>
    <x v="1"/>
    <x v="22"/>
    <n v="1.3145572546360123"/>
  </r>
  <r>
    <x v="0"/>
    <s v="Lisboa"/>
    <x v="1"/>
    <x v="4"/>
    <x v="1"/>
    <x v="0"/>
    <x v="1"/>
    <x v="19"/>
    <n v="1.4471901154586606"/>
  </r>
  <r>
    <x v="0"/>
    <s v="Lisboa"/>
    <x v="1"/>
    <x v="4"/>
    <x v="1"/>
    <x v="0"/>
    <x v="1"/>
    <x v="11"/>
    <n v="1.4156836825617152"/>
  </r>
  <r>
    <x v="0"/>
    <s v="Lisboa"/>
    <x v="1"/>
    <x v="4"/>
    <x v="1"/>
    <x v="0"/>
    <x v="1"/>
    <x v="12"/>
    <n v="1.4914133517283616"/>
  </r>
  <r>
    <x v="0"/>
    <s v="Lisboa"/>
    <x v="1"/>
    <x v="4"/>
    <x v="1"/>
    <x v="0"/>
    <x v="1"/>
    <x v="13"/>
    <n v="1.4983923141737239"/>
  </r>
  <r>
    <x v="0"/>
    <s v="Lisboa"/>
    <x v="1"/>
    <x v="4"/>
    <x v="1"/>
    <x v="0"/>
    <x v="1"/>
    <x v="14"/>
    <n v="1.3487201971178167"/>
  </r>
  <r>
    <x v="0"/>
    <s v="Lisboa"/>
    <x v="1"/>
    <x v="4"/>
    <x v="1"/>
    <x v="0"/>
    <x v="1"/>
    <x v="15"/>
    <n v="0.97601319833227074"/>
  </r>
  <r>
    <x v="0"/>
    <s v="Lisboa"/>
    <x v="1"/>
    <x v="4"/>
    <x v="1"/>
    <x v="0"/>
    <x v="1"/>
    <x v="16"/>
    <n v="0.99813016816065603"/>
  </r>
  <r>
    <x v="0"/>
    <s v="Lisboa"/>
    <x v="1"/>
    <x v="4"/>
    <x v="1"/>
    <x v="0"/>
    <x v="1"/>
    <x v="17"/>
    <n v="1.1089366012336035"/>
  </r>
  <r>
    <x v="0"/>
    <s v="Lisboa"/>
    <x v="1"/>
    <x v="4"/>
    <x v="1"/>
    <x v="0"/>
    <x v="1"/>
    <x v="18"/>
    <n v="1.1379144307960953"/>
  </r>
  <r>
    <x v="0"/>
    <s v="Lisboa"/>
    <x v="1"/>
    <x v="4"/>
    <x v="1"/>
    <x v="0"/>
    <x v="2"/>
    <x v="0"/>
    <n v="0.88593516209476308"/>
  </r>
  <r>
    <x v="0"/>
    <s v="Lisboa"/>
    <x v="1"/>
    <x v="4"/>
    <x v="1"/>
    <x v="0"/>
    <x v="2"/>
    <x v="1"/>
    <n v="0.84069825436408974"/>
  </r>
  <r>
    <x v="0"/>
    <s v="Lisboa"/>
    <x v="1"/>
    <x v="4"/>
    <x v="1"/>
    <x v="0"/>
    <x v="2"/>
    <x v="10"/>
    <n v="0.98723192019950123"/>
  </r>
  <r>
    <x v="0"/>
    <s v="Lisboa"/>
    <x v="1"/>
    <x v="4"/>
    <x v="1"/>
    <x v="0"/>
    <x v="2"/>
    <x v="2"/>
    <n v="0.95386533665835416"/>
  </r>
  <r>
    <x v="0"/>
    <s v="Lisboa"/>
    <x v="1"/>
    <x v="4"/>
    <x v="1"/>
    <x v="0"/>
    <x v="2"/>
    <x v="3"/>
    <n v="1.0444887780548628"/>
  </r>
  <r>
    <x v="0"/>
    <s v="Lisboa"/>
    <x v="1"/>
    <x v="4"/>
    <x v="1"/>
    <x v="0"/>
    <x v="2"/>
    <x v="4"/>
    <n v="1.2877306733167082"/>
  </r>
  <r>
    <x v="0"/>
    <s v="Lisboa"/>
    <x v="1"/>
    <x v="4"/>
    <x v="1"/>
    <x v="0"/>
    <x v="2"/>
    <x v="5"/>
    <n v="1.0969576059850374"/>
  </r>
  <r>
    <x v="0"/>
    <s v="Lisboa"/>
    <x v="1"/>
    <x v="4"/>
    <x v="1"/>
    <x v="0"/>
    <x v="2"/>
    <x v="6"/>
    <n v="1.015860349127182"/>
  </r>
  <r>
    <x v="0"/>
    <s v="Lisboa"/>
    <x v="1"/>
    <x v="4"/>
    <x v="1"/>
    <x v="0"/>
    <x v="2"/>
    <x v="7"/>
    <n v="1.2782044887780548"/>
  </r>
  <r>
    <x v="0"/>
    <s v="Lisboa"/>
    <x v="1"/>
    <x v="4"/>
    <x v="1"/>
    <x v="0"/>
    <x v="2"/>
    <x v="8"/>
    <n v="1.011571072319202"/>
  </r>
  <r>
    <x v="0"/>
    <s v="Lisboa"/>
    <x v="1"/>
    <x v="4"/>
    <x v="1"/>
    <x v="0"/>
    <x v="2"/>
    <x v="9"/>
    <n v="1.1999501246882793"/>
  </r>
  <r>
    <x v="0"/>
    <s v="Lisboa"/>
    <x v="1"/>
    <x v="4"/>
    <x v="1"/>
    <x v="0"/>
    <x v="2"/>
    <x v="21"/>
    <n v="0.9566084788029926"/>
  </r>
  <r>
    <x v="0"/>
    <s v="Lisboa"/>
    <x v="1"/>
    <x v="4"/>
    <x v="1"/>
    <x v="0"/>
    <x v="2"/>
    <x v="20"/>
    <n v="0.98039900249376555"/>
  </r>
  <r>
    <x v="0"/>
    <s v="Lisboa"/>
    <x v="1"/>
    <x v="4"/>
    <x v="1"/>
    <x v="0"/>
    <x v="2"/>
    <x v="22"/>
    <n v="1.0222443890274315"/>
  </r>
  <r>
    <x v="0"/>
    <s v="Lisboa"/>
    <x v="1"/>
    <x v="4"/>
    <x v="1"/>
    <x v="0"/>
    <x v="2"/>
    <x v="19"/>
    <n v="1.0171571072319201"/>
  </r>
  <r>
    <x v="0"/>
    <s v="Lisboa"/>
    <x v="1"/>
    <x v="4"/>
    <x v="1"/>
    <x v="0"/>
    <x v="2"/>
    <x v="11"/>
    <n v="0.96932668329177052"/>
  </r>
  <r>
    <x v="0"/>
    <s v="Lisboa"/>
    <x v="1"/>
    <x v="4"/>
    <x v="1"/>
    <x v="0"/>
    <x v="2"/>
    <x v="12"/>
    <n v="1.2545635910224437"/>
  </r>
  <r>
    <x v="0"/>
    <s v="Lisboa"/>
    <x v="1"/>
    <x v="4"/>
    <x v="1"/>
    <x v="0"/>
    <x v="2"/>
    <x v="13"/>
    <n v="1.0935162094763091"/>
  </r>
  <r>
    <x v="0"/>
    <s v="Lisboa"/>
    <x v="1"/>
    <x v="4"/>
    <x v="1"/>
    <x v="0"/>
    <x v="2"/>
    <x v="14"/>
    <n v="0.89546134663341637"/>
  </r>
  <r>
    <x v="0"/>
    <s v="Lisboa"/>
    <x v="1"/>
    <x v="4"/>
    <x v="1"/>
    <x v="0"/>
    <x v="2"/>
    <x v="15"/>
    <n v="0.73640897755610979"/>
  </r>
  <r>
    <x v="0"/>
    <s v="Lisboa"/>
    <x v="1"/>
    <x v="4"/>
    <x v="1"/>
    <x v="0"/>
    <x v="2"/>
    <x v="16"/>
    <n v="0.72379052369077312"/>
  </r>
  <r>
    <x v="0"/>
    <s v="Lisboa"/>
    <x v="1"/>
    <x v="4"/>
    <x v="1"/>
    <x v="0"/>
    <x v="2"/>
    <x v="17"/>
    <n v="0.8009975062344139"/>
  </r>
  <r>
    <x v="0"/>
    <s v="Lisboa"/>
    <x v="1"/>
    <x v="4"/>
    <x v="1"/>
    <x v="0"/>
    <x v="2"/>
    <x v="18"/>
    <n v="0.7127182044887781"/>
  </r>
  <r>
    <x v="0"/>
    <s v="Lisboa"/>
    <x v="1"/>
    <x v="4"/>
    <x v="3"/>
    <x v="0"/>
    <x v="4"/>
    <x v="0"/>
    <n v="1.5301234567901234"/>
  </r>
  <r>
    <x v="0"/>
    <s v="Lisboa"/>
    <x v="1"/>
    <x v="4"/>
    <x v="3"/>
    <x v="0"/>
    <x v="4"/>
    <x v="1"/>
    <n v="1.4577777777777778"/>
  </r>
  <r>
    <x v="0"/>
    <s v="Lisboa"/>
    <x v="1"/>
    <x v="4"/>
    <x v="3"/>
    <x v="0"/>
    <x v="4"/>
    <x v="10"/>
    <n v="1.3854320987654321"/>
  </r>
  <r>
    <x v="0"/>
    <s v="Lisboa"/>
    <x v="1"/>
    <x v="4"/>
    <x v="3"/>
    <x v="0"/>
    <x v="4"/>
    <x v="2"/>
    <n v="1.2634567901234568"/>
  </r>
  <r>
    <x v="0"/>
    <s v="Lisboa"/>
    <x v="1"/>
    <x v="4"/>
    <x v="3"/>
    <x v="0"/>
    <x v="4"/>
    <x v="3"/>
    <n v="1.3311111111111111"/>
  </r>
  <r>
    <x v="0"/>
    <s v="Lisboa"/>
    <x v="1"/>
    <x v="4"/>
    <x v="3"/>
    <x v="0"/>
    <x v="4"/>
    <x v="4"/>
    <n v="1.2106172839506173"/>
  </r>
  <r>
    <x v="0"/>
    <s v="Lisboa"/>
    <x v="1"/>
    <x v="4"/>
    <x v="3"/>
    <x v="0"/>
    <x v="4"/>
    <x v="5"/>
    <n v="1.2056790123456789"/>
  </r>
  <r>
    <x v="0"/>
    <s v="Lisboa"/>
    <x v="1"/>
    <x v="4"/>
    <x v="3"/>
    <x v="0"/>
    <x v="4"/>
    <x v="6"/>
    <n v="1.0175308641975309"/>
  </r>
  <r>
    <x v="0"/>
    <s v="Lisboa"/>
    <x v="1"/>
    <x v="4"/>
    <x v="3"/>
    <x v="0"/>
    <x v="4"/>
    <x v="7"/>
    <n v="0.97160493827160499"/>
  </r>
  <r>
    <x v="0"/>
    <s v="Lisboa"/>
    <x v="1"/>
    <x v="4"/>
    <x v="3"/>
    <x v="0"/>
    <x v="4"/>
    <x v="8"/>
    <n v="1.0212345679012345"/>
  </r>
  <r>
    <x v="0"/>
    <s v="Lisboa"/>
    <x v="1"/>
    <x v="4"/>
    <x v="3"/>
    <x v="0"/>
    <x v="4"/>
    <x v="9"/>
    <n v="1.0930864197530865"/>
  </r>
  <r>
    <x v="0"/>
    <s v="Lisboa"/>
    <x v="1"/>
    <x v="4"/>
    <x v="3"/>
    <x v="0"/>
    <x v="4"/>
    <x v="21"/>
    <n v="0.94514218771085845"/>
  </r>
  <r>
    <x v="0"/>
    <s v="Lisboa"/>
    <x v="1"/>
    <x v="4"/>
    <x v="3"/>
    <x v="0"/>
    <x v="4"/>
    <x v="20"/>
    <n v="0.83452501601369478"/>
  </r>
  <r>
    <x v="0"/>
    <s v="Lisboa"/>
    <x v="1"/>
    <x v="4"/>
    <x v="3"/>
    <x v="0"/>
    <x v="4"/>
    <x v="22"/>
    <n v="0.73939126242446296"/>
  </r>
  <r>
    <x v="0"/>
    <s v="Lisboa"/>
    <x v="1"/>
    <x v="4"/>
    <x v="3"/>
    <x v="0"/>
    <x v="4"/>
    <x v="19"/>
    <n v="0.88808012103619971"/>
  </r>
  <r>
    <x v="0"/>
    <s v="Lisboa"/>
    <x v="1"/>
    <x v="4"/>
    <x v="3"/>
    <x v="0"/>
    <x v="4"/>
    <x v="11"/>
    <n v="0.72493501836187968"/>
  </r>
  <r>
    <x v="0"/>
    <s v="Lisboa"/>
    <x v="1"/>
    <x v="4"/>
    <x v="3"/>
    <x v="0"/>
    <x v="4"/>
    <x v="12"/>
    <n v="0.82605856802132038"/>
  </r>
  <r>
    <x v="0"/>
    <s v="Lisboa"/>
    <x v="1"/>
    <x v="4"/>
    <x v="3"/>
    <x v="0"/>
    <x v="4"/>
    <x v="13"/>
    <n v="0.69514551494161003"/>
  </r>
  <r>
    <x v="0"/>
    <s v="Lisboa"/>
    <x v="1"/>
    <x v="4"/>
    <x v="3"/>
    <x v="0"/>
    <x v="4"/>
    <x v="14"/>
    <n v="0.61083696045429814"/>
  </r>
  <r>
    <x v="0"/>
    <s v="Lisboa"/>
    <x v="1"/>
    <x v="4"/>
    <x v="3"/>
    <x v="0"/>
    <x v="4"/>
    <x v="15"/>
    <n v="0.46549021131213436"/>
  </r>
  <r>
    <x v="0"/>
    <s v="Lisboa"/>
    <x v="1"/>
    <x v="4"/>
    <x v="3"/>
    <x v="0"/>
    <x v="4"/>
    <x v="16"/>
    <n v="0.53791860477878017"/>
  </r>
  <r>
    <x v="0"/>
    <s v="Lisboa"/>
    <x v="1"/>
    <x v="4"/>
    <x v="3"/>
    <x v="0"/>
    <x v="4"/>
    <x v="17"/>
    <n v="0.594167863778438"/>
  </r>
  <r>
    <x v="0"/>
    <s v="Lisboa"/>
    <x v="1"/>
    <x v="4"/>
    <x v="3"/>
    <x v="0"/>
    <x v="4"/>
    <x v="18"/>
    <n v="0.54849113816671469"/>
  </r>
  <r>
    <x v="0"/>
    <s v="Lisboa"/>
    <x v="1"/>
    <x v="4"/>
    <x v="3"/>
    <x v="0"/>
    <x v="5"/>
    <x v="3"/>
    <n v="1.2842871599978314"/>
  </r>
  <r>
    <x v="0"/>
    <s v="Lisboa"/>
    <x v="1"/>
    <x v="4"/>
    <x v="3"/>
    <x v="0"/>
    <x v="5"/>
    <x v="4"/>
    <n v="1.1111111111111112"/>
  </r>
  <r>
    <x v="0"/>
    <s v="Lisboa"/>
    <x v="1"/>
    <x v="4"/>
    <x v="3"/>
    <x v="0"/>
    <x v="5"/>
    <x v="5"/>
    <n v="1.1358024691358024"/>
  </r>
  <r>
    <x v="0"/>
    <s v="Lisboa"/>
    <x v="1"/>
    <x v="4"/>
    <x v="3"/>
    <x v="0"/>
    <x v="5"/>
    <x v="6"/>
    <n v="0.96296296296296291"/>
  </r>
  <r>
    <x v="0"/>
    <s v="Lisboa"/>
    <x v="1"/>
    <x v="4"/>
    <x v="3"/>
    <x v="0"/>
    <x v="5"/>
    <x v="7"/>
    <n v="0.89500875158929361"/>
  </r>
  <r>
    <x v="0"/>
    <s v="Lisboa"/>
    <x v="1"/>
    <x v="4"/>
    <x v="3"/>
    <x v="0"/>
    <x v="5"/>
    <x v="8"/>
    <n v="0.95179635992841805"/>
  </r>
  <r>
    <x v="0"/>
    <s v="Lisboa"/>
    <x v="1"/>
    <x v="4"/>
    <x v="3"/>
    <x v="0"/>
    <x v="5"/>
    <x v="9"/>
    <n v="1.0195776930103959"/>
  </r>
  <r>
    <x v="0"/>
    <s v="Lisboa"/>
    <x v="1"/>
    <x v="4"/>
    <x v="3"/>
    <x v="0"/>
    <x v="5"/>
    <x v="21"/>
    <n v="0.89216854344864038"/>
  </r>
  <r>
    <x v="0"/>
    <s v="Lisboa"/>
    <x v="1"/>
    <x v="4"/>
    <x v="3"/>
    <x v="0"/>
    <x v="5"/>
    <x v="20"/>
    <n v="0.81481481481481477"/>
  </r>
  <r>
    <x v="0"/>
    <s v="Lisboa"/>
    <x v="1"/>
    <x v="4"/>
    <x v="3"/>
    <x v="0"/>
    <x v="5"/>
    <x v="22"/>
    <n v="0.66666666666666663"/>
  </r>
  <r>
    <x v="0"/>
    <s v="Lisboa"/>
    <x v="1"/>
    <x v="4"/>
    <x v="3"/>
    <x v="0"/>
    <x v="5"/>
    <x v="19"/>
    <n v="0.83950617283950613"/>
  </r>
  <r>
    <x v="0"/>
    <s v="Lisboa"/>
    <x v="1"/>
    <x v="4"/>
    <x v="3"/>
    <x v="0"/>
    <x v="5"/>
    <x v="11"/>
    <n v="0.64197530864197527"/>
  </r>
  <r>
    <x v="0"/>
    <s v="Lisboa"/>
    <x v="1"/>
    <x v="4"/>
    <x v="3"/>
    <x v="0"/>
    <x v="5"/>
    <x v="12"/>
    <n v="0.72345679012345676"/>
  </r>
  <r>
    <x v="0"/>
    <s v="Lisboa"/>
    <x v="1"/>
    <x v="4"/>
    <x v="3"/>
    <x v="0"/>
    <x v="5"/>
    <x v="13"/>
    <n v="0.62471286015389149"/>
  </r>
  <r>
    <x v="0"/>
    <s v="Lisboa"/>
    <x v="1"/>
    <x v="4"/>
    <x v="3"/>
    <x v="0"/>
    <x v="5"/>
    <x v="14"/>
    <n v="0.55913290576758767"/>
  </r>
  <r>
    <x v="0"/>
    <s v="Lisboa"/>
    <x v="1"/>
    <x v="4"/>
    <x v="3"/>
    <x v="0"/>
    <x v="5"/>
    <x v="15"/>
    <n v="0.42962962962962958"/>
  </r>
  <r>
    <x v="0"/>
    <s v="Lisboa"/>
    <x v="1"/>
    <x v="4"/>
    <x v="3"/>
    <x v="0"/>
    <x v="5"/>
    <x v="16"/>
    <n v="0.46194461810742077"/>
  </r>
  <r>
    <x v="0"/>
    <s v="Lisboa"/>
    <x v="1"/>
    <x v="4"/>
    <x v="3"/>
    <x v="0"/>
    <x v="5"/>
    <x v="17"/>
    <n v="0.46913580246913578"/>
  </r>
  <r>
    <x v="0"/>
    <s v="Lisboa"/>
    <x v="1"/>
    <x v="4"/>
    <x v="3"/>
    <x v="0"/>
    <x v="5"/>
    <x v="18"/>
    <n v="0.47428523306950715"/>
  </r>
  <r>
    <x v="0"/>
    <s v="Lisboa"/>
    <x v="1"/>
    <x v="4"/>
    <x v="3"/>
    <x v="0"/>
    <x v="6"/>
    <x v="0"/>
    <n v="2.0251485148514852"/>
  </r>
  <r>
    <x v="0"/>
    <s v="Lisboa"/>
    <x v="1"/>
    <x v="4"/>
    <x v="3"/>
    <x v="0"/>
    <x v="6"/>
    <x v="1"/>
    <n v="1.7334653465346537"/>
  </r>
  <r>
    <x v="0"/>
    <s v="Lisboa"/>
    <x v="1"/>
    <x v="4"/>
    <x v="3"/>
    <x v="0"/>
    <x v="6"/>
    <x v="10"/>
    <n v="1.9348514851485148"/>
  </r>
  <r>
    <x v="0"/>
    <s v="Lisboa"/>
    <x v="1"/>
    <x v="4"/>
    <x v="3"/>
    <x v="0"/>
    <x v="6"/>
    <x v="2"/>
    <n v="1.6865346534653465"/>
  </r>
  <r>
    <x v="0"/>
    <s v="Lisboa"/>
    <x v="1"/>
    <x v="4"/>
    <x v="3"/>
    <x v="0"/>
    <x v="6"/>
    <x v="3"/>
    <n v="1.6605940594059405"/>
  </r>
  <r>
    <x v="0"/>
    <s v="Lisboa"/>
    <x v="1"/>
    <x v="4"/>
    <x v="3"/>
    <x v="0"/>
    <x v="6"/>
    <x v="4"/>
    <n v="1.6336633663366336"/>
  </r>
  <r>
    <x v="0"/>
    <s v="Lisboa"/>
    <x v="1"/>
    <x v="4"/>
    <x v="3"/>
    <x v="0"/>
    <x v="6"/>
    <x v="5"/>
    <n v="1.4643564356435643"/>
  </r>
  <r>
    <x v="0"/>
    <s v="Lisboa"/>
    <x v="1"/>
    <x v="4"/>
    <x v="3"/>
    <x v="0"/>
    <x v="6"/>
    <x v="6"/>
    <n v="1.1988118811881188"/>
  </r>
  <r>
    <x v="0"/>
    <s v="Lisboa"/>
    <x v="1"/>
    <x v="4"/>
    <x v="3"/>
    <x v="0"/>
    <x v="6"/>
    <x v="7"/>
    <n v="1.2093069306930693"/>
  </r>
  <r>
    <x v="0"/>
    <s v="Lisboa"/>
    <x v="1"/>
    <x v="4"/>
    <x v="3"/>
    <x v="0"/>
    <x v="6"/>
    <x v="8"/>
    <n v="1.1944554455445544"/>
  </r>
  <r>
    <x v="0"/>
    <s v="Lisboa"/>
    <x v="1"/>
    <x v="4"/>
    <x v="3"/>
    <x v="0"/>
    <x v="6"/>
    <x v="9"/>
    <n v="1.3057425742574258"/>
  </r>
  <r>
    <x v="0"/>
    <s v="Lisboa"/>
    <x v="1"/>
    <x v="4"/>
    <x v="3"/>
    <x v="0"/>
    <x v="6"/>
    <x v="21"/>
    <n v="1.2184570957095708"/>
  </r>
  <r>
    <x v="0"/>
    <s v="Lisboa"/>
    <x v="1"/>
    <x v="4"/>
    <x v="3"/>
    <x v="0"/>
    <x v="6"/>
    <x v="20"/>
    <n v="1.0169471947194719"/>
  </r>
  <r>
    <x v="0"/>
    <s v="Lisboa"/>
    <x v="1"/>
    <x v="4"/>
    <x v="3"/>
    <x v="0"/>
    <x v="6"/>
    <x v="22"/>
    <n v="0.96528995756718505"/>
  </r>
  <r>
    <x v="0"/>
    <s v="Lisboa"/>
    <x v="1"/>
    <x v="4"/>
    <x v="3"/>
    <x v="0"/>
    <x v="6"/>
    <x v="19"/>
    <n v="1.1366996699669967"/>
  </r>
  <r>
    <x v="0"/>
    <s v="Lisboa"/>
    <x v="1"/>
    <x v="4"/>
    <x v="3"/>
    <x v="0"/>
    <x v="6"/>
    <x v="11"/>
    <n v="0.89877062706270616"/>
  </r>
  <r>
    <x v="0"/>
    <s v="Lisboa"/>
    <x v="1"/>
    <x v="4"/>
    <x v="3"/>
    <x v="0"/>
    <x v="6"/>
    <x v="12"/>
    <n v="1.0385313531353133"/>
  </r>
  <r>
    <x v="0"/>
    <s v="Lisboa"/>
    <x v="1"/>
    <x v="4"/>
    <x v="3"/>
    <x v="0"/>
    <x v="6"/>
    <x v="13"/>
    <n v="0.83559405940594045"/>
  </r>
  <r>
    <x v="0"/>
    <s v="Lisboa"/>
    <x v="1"/>
    <x v="4"/>
    <x v="3"/>
    <x v="0"/>
    <x v="6"/>
    <x v="14"/>
    <n v="0.71834983498349825"/>
  </r>
  <r>
    <x v="0"/>
    <s v="Lisboa"/>
    <x v="1"/>
    <x v="4"/>
    <x v="3"/>
    <x v="0"/>
    <x v="6"/>
    <x v="15"/>
    <n v="0.63006600660065992"/>
  </r>
  <r>
    <x v="0"/>
    <s v="Lisboa"/>
    <x v="1"/>
    <x v="4"/>
    <x v="3"/>
    <x v="0"/>
    <x v="6"/>
    <x v="16"/>
    <n v="0.68459570957095706"/>
  </r>
  <r>
    <x v="0"/>
    <s v="Lisboa"/>
    <x v="1"/>
    <x v="4"/>
    <x v="3"/>
    <x v="0"/>
    <x v="6"/>
    <x v="17"/>
    <n v="0.7271452145214522"/>
  </r>
  <r>
    <x v="0"/>
    <s v="Lisboa"/>
    <x v="1"/>
    <x v="4"/>
    <x v="3"/>
    <x v="0"/>
    <x v="6"/>
    <x v="18"/>
    <n v="0.65"/>
  </r>
  <r>
    <x v="0"/>
    <s v="Lisboa"/>
    <x v="1"/>
    <x v="4"/>
    <x v="3"/>
    <x v="0"/>
    <x v="7"/>
    <x v="7"/>
    <n v="1.1405940594059407"/>
  </r>
  <r>
    <x v="0"/>
    <s v="Lisboa"/>
    <x v="1"/>
    <x v="4"/>
    <x v="3"/>
    <x v="0"/>
    <x v="7"/>
    <x v="8"/>
    <n v="1.1054356435643566"/>
  </r>
  <r>
    <x v="0"/>
    <s v="Lisboa"/>
    <x v="1"/>
    <x v="4"/>
    <x v="3"/>
    <x v="0"/>
    <x v="7"/>
    <x v="9"/>
    <n v="1.2061645450259308"/>
  </r>
  <r>
    <x v="0"/>
    <s v="Lisboa"/>
    <x v="1"/>
    <x v="4"/>
    <x v="3"/>
    <x v="0"/>
    <x v="7"/>
    <x v="21"/>
    <n v="1.1126072607260729"/>
  </r>
  <r>
    <x v="0"/>
    <s v="Lisboa"/>
    <x v="1"/>
    <x v="4"/>
    <x v="3"/>
    <x v="0"/>
    <x v="7"/>
    <x v="20"/>
    <n v="0.97029702970297027"/>
  </r>
  <r>
    <x v="0"/>
    <s v="Lisboa"/>
    <x v="1"/>
    <x v="4"/>
    <x v="3"/>
    <x v="0"/>
    <x v="7"/>
    <x v="22"/>
    <n v="0.83168316831683164"/>
  </r>
  <r>
    <x v="0"/>
    <s v="Lisboa"/>
    <x v="1"/>
    <x v="4"/>
    <x v="3"/>
    <x v="0"/>
    <x v="7"/>
    <x v="19"/>
    <n v="1.0891089108910892"/>
  </r>
  <r>
    <x v="0"/>
    <s v="Lisboa"/>
    <x v="1"/>
    <x v="4"/>
    <x v="3"/>
    <x v="0"/>
    <x v="7"/>
    <x v="11"/>
    <n v="0.75247524752475248"/>
  </r>
  <r>
    <x v="0"/>
    <s v="Lisboa"/>
    <x v="1"/>
    <x v="4"/>
    <x v="3"/>
    <x v="0"/>
    <x v="7"/>
    <x v="12"/>
    <n v="0.85148514851485146"/>
  </r>
  <r>
    <x v="0"/>
    <s v="Lisboa"/>
    <x v="1"/>
    <x v="4"/>
    <x v="3"/>
    <x v="0"/>
    <x v="7"/>
    <x v="13"/>
    <n v="0.70756600660065994"/>
  </r>
  <r>
    <x v="0"/>
    <s v="Lisboa"/>
    <x v="1"/>
    <x v="4"/>
    <x v="3"/>
    <x v="0"/>
    <x v="7"/>
    <x v="14"/>
    <n v="0.63016501650164947"/>
  </r>
  <r>
    <x v="0"/>
    <s v="Lisboa"/>
    <x v="1"/>
    <x v="4"/>
    <x v="3"/>
    <x v="0"/>
    <x v="7"/>
    <x v="15"/>
    <n v="0.58217821782178214"/>
  </r>
  <r>
    <x v="0"/>
    <s v="Lisboa"/>
    <x v="1"/>
    <x v="4"/>
    <x v="3"/>
    <x v="0"/>
    <x v="7"/>
    <x v="16"/>
    <n v="0.53052805280528037"/>
  </r>
  <r>
    <x v="0"/>
    <s v="Lisboa"/>
    <x v="1"/>
    <x v="4"/>
    <x v="3"/>
    <x v="0"/>
    <x v="7"/>
    <x v="17"/>
    <n v="0.5544554455445545"/>
  </r>
  <r>
    <x v="0"/>
    <s v="Lisboa"/>
    <x v="1"/>
    <x v="4"/>
    <x v="3"/>
    <x v="0"/>
    <x v="7"/>
    <x v="18"/>
    <n v="0.54339933993399336"/>
  </r>
  <r>
    <x v="0"/>
    <s v="Lisboa"/>
    <x v="1"/>
    <x v="5"/>
    <x v="0"/>
    <x v="0"/>
    <x v="0"/>
    <x v="0"/>
    <n v="0.59037448127593617"/>
  </r>
  <r>
    <x v="0"/>
    <s v="Lisboa"/>
    <x v="1"/>
    <x v="5"/>
    <x v="0"/>
    <x v="0"/>
    <x v="0"/>
    <x v="1"/>
    <n v="0.45831008449577521"/>
  </r>
  <r>
    <x v="0"/>
    <s v="Lisboa"/>
    <x v="1"/>
    <x v="5"/>
    <x v="0"/>
    <x v="0"/>
    <x v="0"/>
    <x v="10"/>
    <n v="0.52684665766711658"/>
  </r>
  <r>
    <x v="0"/>
    <s v="Lisboa"/>
    <x v="1"/>
    <x v="5"/>
    <x v="0"/>
    <x v="0"/>
    <x v="0"/>
    <x v="2"/>
    <n v="0.42375981200939955"/>
  </r>
  <r>
    <x v="0"/>
    <s v="Lisboa"/>
    <x v="1"/>
    <x v="5"/>
    <x v="0"/>
    <x v="0"/>
    <x v="0"/>
    <x v="3"/>
    <n v="0.34901217439128041"/>
  </r>
  <r>
    <x v="0"/>
    <s v="Lisboa"/>
    <x v="1"/>
    <x v="5"/>
    <x v="0"/>
    <x v="0"/>
    <x v="0"/>
    <x v="4"/>
    <n v="0.2679222288885556"/>
  </r>
  <r>
    <x v="0"/>
    <s v="Lisboa"/>
    <x v="1"/>
    <x v="5"/>
    <x v="0"/>
    <x v="0"/>
    <x v="0"/>
    <x v="6"/>
    <n v="0.27284685765711708"/>
  </r>
  <r>
    <x v="0"/>
    <s v="Lisboa"/>
    <x v="1"/>
    <x v="5"/>
    <x v="4"/>
    <x v="0"/>
    <x v="8"/>
    <x v="0"/>
    <n v="0.2956972111553785"/>
  </r>
  <r>
    <x v="0"/>
    <s v="Lisboa"/>
    <x v="1"/>
    <x v="5"/>
    <x v="4"/>
    <x v="0"/>
    <x v="8"/>
    <x v="1"/>
    <n v="0.27577689243027886"/>
  </r>
  <r>
    <x v="0"/>
    <s v="Lisboa"/>
    <x v="1"/>
    <x v="5"/>
    <x v="4"/>
    <x v="0"/>
    <x v="8"/>
    <x v="10"/>
    <n v="0.14701195219123506"/>
  </r>
  <r>
    <x v="0"/>
    <s v="Lisboa"/>
    <x v="1"/>
    <x v="5"/>
    <x v="4"/>
    <x v="0"/>
    <x v="8"/>
    <x v="2"/>
    <n v="0.1006374501992032"/>
  </r>
  <r>
    <x v="0"/>
    <s v="Lisboa"/>
    <x v="1"/>
    <x v="5"/>
    <x v="4"/>
    <x v="0"/>
    <x v="8"/>
    <x v="3"/>
    <n v="0.11474103585657371"/>
  </r>
  <r>
    <x v="0"/>
    <s v="Lisboa"/>
    <x v="1"/>
    <x v="5"/>
    <x v="4"/>
    <x v="0"/>
    <x v="8"/>
    <x v="4"/>
    <n v="8.1513944223107579E-2"/>
  </r>
  <r>
    <x v="0"/>
    <s v="Lisboa"/>
    <x v="1"/>
    <x v="5"/>
    <x v="4"/>
    <x v="0"/>
    <x v="8"/>
    <x v="5"/>
    <n v="0.10709163346613546"/>
  </r>
  <r>
    <x v="0"/>
    <s v="Lisboa"/>
    <x v="1"/>
    <x v="5"/>
    <x v="4"/>
    <x v="0"/>
    <x v="8"/>
    <x v="6"/>
    <n v="0.10470119521912351"/>
  </r>
  <r>
    <x v="0"/>
    <s v="Lisboa"/>
    <x v="1"/>
    <x v="5"/>
    <x v="4"/>
    <x v="0"/>
    <x v="9"/>
    <x v="0"/>
    <n v="0.24855920114122684"/>
  </r>
  <r>
    <x v="0"/>
    <s v="Lisboa"/>
    <x v="1"/>
    <x v="5"/>
    <x v="4"/>
    <x v="0"/>
    <x v="9"/>
    <x v="1"/>
    <n v="0.21061340941512124"/>
  </r>
  <r>
    <x v="0"/>
    <s v="Lisboa"/>
    <x v="1"/>
    <x v="5"/>
    <x v="4"/>
    <x v="0"/>
    <x v="9"/>
    <x v="10"/>
    <n v="0.11007132667617689"/>
  </r>
  <r>
    <x v="0"/>
    <s v="Lisboa"/>
    <x v="1"/>
    <x v="5"/>
    <x v="4"/>
    <x v="0"/>
    <x v="9"/>
    <x v="2"/>
    <n v="7.7803138373751787E-2"/>
  </r>
  <r>
    <x v="0"/>
    <s v="Lisboa"/>
    <x v="1"/>
    <x v="5"/>
    <x v="4"/>
    <x v="0"/>
    <x v="9"/>
    <x v="3"/>
    <n v="9.1098430813124104E-2"/>
  </r>
  <r>
    <x v="0"/>
    <s v="Lisboa"/>
    <x v="1"/>
    <x v="5"/>
    <x v="4"/>
    <x v="0"/>
    <x v="9"/>
    <x v="4"/>
    <n v="6.8330955777460775E-2"/>
  </r>
  <r>
    <x v="0"/>
    <s v="Lisboa"/>
    <x v="1"/>
    <x v="5"/>
    <x v="4"/>
    <x v="0"/>
    <x v="9"/>
    <x v="5"/>
    <n v="8.7303851640513561E-2"/>
  </r>
  <r>
    <x v="0"/>
    <s v="Lisboa"/>
    <x v="1"/>
    <x v="5"/>
    <x v="4"/>
    <x v="0"/>
    <x v="9"/>
    <x v="6"/>
    <n v="9.1098430813124104E-2"/>
  </r>
  <r>
    <x v="0"/>
    <s v="Lisboa"/>
    <x v="1"/>
    <x v="6"/>
    <x v="5"/>
    <x v="0"/>
    <x v="10"/>
    <x v="10"/>
    <n v="0.39898187690651366"/>
  </r>
  <r>
    <x v="0"/>
    <s v="Lisboa"/>
    <x v="1"/>
    <x v="6"/>
    <x v="5"/>
    <x v="0"/>
    <x v="10"/>
    <x v="2"/>
    <n v="0.20876420838971663"/>
  </r>
  <r>
    <x v="0"/>
    <s v="Lisboa"/>
    <x v="1"/>
    <x v="6"/>
    <x v="5"/>
    <x v="0"/>
    <x v="10"/>
    <x v="3"/>
    <n v="0.30588301734570339"/>
  </r>
  <r>
    <x v="0"/>
    <s v="Lisboa"/>
    <x v="1"/>
    <x v="6"/>
    <x v="5"/>
    <x v="0"/>
    <x v="10"/>
    <x v="4"/>
    <n v="0.26800627137970368"/>
  </r>
  <r>
    <x v="0"/>
    <s v="Lisboa"/>
    <x v="1"/>
    <x v="6"/>
    <x v="5"/>
    <x v="0"/>
    <x v="10"/>
    <x v="5"/>
    <n v="0.15718835274542448"/>
  </r>
  <r>
    <x v="0"/>
    <s v="Lisboa"/>
    <x v="1"/>
    <x v="6"/>
    <x v="5"/>
    <x v="0"/>
    <x v="10"/>
    <x v="6"/>
    <n v="0.19828019925280213"/>
  </r>
  <r>
    <x v="0"/>
    <s v="Lisboa"/>
    <x v="1"/>
    <x v="6"/>
    <x v="5"/>
    <x v="0"/>
    <x v="10"/>
    <x v="7"/>
    <n v="0.15569854132901093"/>
  </r>
  <r>
    <x v="0"/>
    <s v="Lisboa"/>
    <x v="1"/>
    <x v="6"/>
    <x v="5"/>
    <x v="0"/>
    <x v="10"/>
    <x v="8"/>
    <n v="0.20896486486486526"/>
  </r>
  <r>
    <x v="0"/>
    <s v="Lisboa"/>
    <x v="1"/>
    <x v="6"/>
    <x v="5"/>
    <x v="0"/>
    <x v="10"/>
    <x v="9"/>
    <n v="0.16459774436090252"/>
  </r>
  <r>
    <x v="0"/>
    <s v="Lisboa"/>
    <x v="1"/>
    <x v="6"/>
    <x v="5"/>
    <x v="0"/>
    <x v="10"/>
    <x v="20"/>
    <n v="0.12408728652751377"/>
  </r>
  <r>
    <x v="0"/>
    <s v="Lisboa"/>
    <x v="1"/>
    <x v="6"/>
    <x v="5"/>
    <x v="0"/>
    <x v="10"/>
    <x v="22"/>
    <n v="0.1809318924352849"/>
  </r>
  <r>
    <x v="0"/>
    <s v="Lisboa"/>
    <x v="1"/>
    <x v="6"/>
    <x v="5"/>
    <x v="0"/>
    <x v="10"/>
    <x v="19"/>
    <n v="0.13530666016101536"/>
  </r>
  <r>
    <x v="0"/>
    <s v="Lisboa"/>
    <x v="1"/>
    <x v="6"/>
    <x v="5"/>
    <x v="0"/>
    <x v="10"/>
    <x v="11"/>
    <n v="0.15566714614499438"/>
  </r>
  <r>
    <x v="0"/>
    <s v="Lisboa"/>
    <x v="1"/>
    <x v="6"/>
    <x v="5"/>
    <x v="0"/>
    <x v="10"/>
    <x v="12"/>
    <n v="0.24"/>
  </r>
  <r>
    <x v="0"/>
    <s v="Lisboa"/>
    <x v="1"/>
    <x v="6"/>
    <x v="5"/>
    <x v="0"/>
    <x v="10"/>
    <x v="13"/>
    <n v="0.17587917816620682"/>
  </r>
  <r>
    <x v="0"/>
    <s v="Lisboa"/>
    <x v="1"/>
    <x v="6"/>
    <x v="5"/>
    <x v="0"/>
    <x v="10"/>
    <x v="14"/>
    <n v="0.1"/>
  </r>
  <r>
    <x v="0"/>
    <s v="Lisboa"/>
    <x v="1"/>
    <x v="6"/>
    <x v="5"/>
    <x v="0"/>
    <x v="10"/>
    <x v="15"/>
    <n v="7.5063181457143913E-2"/>
  </r>
  <r>
    <x v="0"/>
    <s v="Lisboa"/>
    <x v="1"/>
    <x v="6"/>
    <x v="5"/>
    <x v="0"/>
    <x v="10"/>
    <x v="16"/>
    <n v="6.3933753375337452E-2"/>
  </r>
  <r>
    <x v="0"/>
    <s v="Lisboa"/>
    <x v="1"/>
    <x v="6"/>
    <x v="5"/>
    <x v="0"/>
    <x v="10"/>
    <x v="17"/>
    <n v="8.2508949014802713E-2"/>
  </r>
  <r>
    <x v="0"/>
    <s v="Lisboa"/>
    <x v="1"/>
    <x v="6"/>
    <x v="5"/>
    <x v="0"/>
    <x v="10"/>
    <x v="18"/>
    <n v="9.0909090909090912E-2"/>
  </r>
  <r>
    <x v="0"/>
    <s v="Lisboa"/>
    <x v="1"/>
    <x v="6"/>
    <x v="0"/>
    <x v="0"/>
    <x v="0"/>
    <x v="10"/>
    <n v="0.49193400000000004"/>
  </r>
  <r>
    <x v="0"/>
    <s v="Lisboa"/>
    <x v="1"/>
    <x v="6"/>
    <x v="0"/>
    <x v="0"/>
    <x v="0"/>
    <x v="10"/>
    <n v="0.49190940452977355"/>
  </r>
  <r>
    <x v="0"/>
    <s v="Lisboa"/>
    <x v="1"/>
    <x v="6"/>
    <x v="0"/>
    <x v="0"/>
    <x v="0"/>
    <x v="2"/>
    <n v="0.45950400000000002"/>
  </r>
  <r>
    <x v="0"/>
    <s v="Lisboa"/>
    <x v="1"/>
    <x v="6"/>
    <x v="0"/>
    <x v="0"/>
    <x v="0"/>
    <x v="2"/>
    <n v="0.45948102594870255"/>
  </r>
  <r>
    <x v="0"/>
    <s v="Lisboa"/>
    <x v="1"/>
    <x v="6"/>
    <x v="0"/>
    <x v="0"/>
    <x v="0"/>
    <x v="3"/>
    <n v="0.33709800000000001"/>
  </r>
  <r>
    <x v="0"/>
    <s v="Lisboa"/>
    <x v="1"/>
    <x v="6"/>
    <x v="0"/>
    <x v="0"/>
    <x v="0"/>
    <x v="3"/>
    <n v="0.33708114594270289"/>
  </r>
  <r>
    <x v="0"/>
    <s v="Lisboa"/>
    <x v="1"/>
    <x v="6"/>
    <x v="0"/>
    <x v="0"/>
    <x v="0"/>
    <x v="4"/>
    <n v="0.35656549999999998"/>
  </r>
  <r>
    <x v="0"/>
    <s v="Lisboa"/>
    <x v="1"/>
    <x v="6"/>
    <x v="0"/>
    <x v="0"/>
    <x v="0"/>
    <x v="4"/>
    <n v="0.35654767261636916"/>
  </r>
  <r>
    <x v="0"/>
    <s v="Lisboa"/>
    <x v="1"/>
    <x v="6"/>
    <x v="0"/>
    <x v="0"/>
    <x v="0"/>
    <x v="5"/>
    <n v="0.26308275000000003"/>
  </r>
  <r>
    <x v="0"/>
    <s v="Lisboa"/>
    <x v="1"/>
    <x v="6"/>
    <x v="0"/>
    <x v="0"/>
    <x v="0"/>
    <x v="5"/>
    <n v="0.26306959652017403"/>
  </r>
  <r>
    <x v="0"/>
    <s v="Lisboa"/>
    <x v="1"/>
    <x v="6"/>
    <x v="0"/>
    <x v="0"/>
    <x v="0"/>
    <x v="6"/>
    <n v="0.2422304285714286"/>
  </r>
  <r>
    <x v="0"/>
    <s v="Lisboa"/>
    <x v="1"/>
    <x v="6"/>
    <x v="0"/>
    <x v="0"/>
    <x v="0"/>
    <x v="6"/>
    <n v="0.24221831765554583"/>
  </r>
  <r>
    <x v="0"/>
    <s v="Lisboa"/>
    <x v="1"/>
    <x v="6"/>
    <x v="0"/>
    <x v="0"/>
    <x v="0"/>
    <x v="7"/>
    <n v="0.26296362499999998"/>
  </r>
  <r>
    <x v="0"/>
    <s v="Lisboa"/>
    <x v="1"/>
    <x v="6"/>
    <x v="0"/>
    <x v="0"/>
    <x v="0"/>
    <x v="7"/>
    <n v="0.26295047747612621"/>
  </r>
  <r>
    <x v="0"/>
    <s v="Lisboa"/>
    <x v="1"/>
    <x v="6"/>
    <x v="0"/>
    <x v="0"/>
    <x v="0"/>
    <x v="8"/>
    <n v="0.26914862499999997"/>
  </r>
  <r>
    <x v="0"/>
    <s v="Lisboa"/>
    <x v="1"/>
    <x v="6"/>
    <x v="0"/>
    <x v="0"/>
    <x v="0"/>
    <x v="8"/>
    <n v="0.2691351682415879"/>
  </r>
  <r>
    <x v="0"/>
    <s v="Lisboa"/>
    <x v="1"/>
    <x v="6"/>
    <x v="0"/>
    <x v="0"/>
    <x v="0"/>
    <x v="9"/>
    <n v="0.17179512500000002"/>
  </r>
  <r>
    <x v="0"/>
    <s v="Lisboa"/>
    <x v="1"/>
    <x v="6"/>
    <x v="0"/>
    <x v="0"/>
    <x v="0"/>
    <x v="9"/>
    <n v="0.17178653567321633"/>
  </r>
  <r>
    <x v="0"/>
    <s v="Lisboa"/>
    <x v="1"/>
    <x v="6"/>
    <x v="0"/>
    <x v="0"/>
    <x v="0"/>
    <x v="21"/>
    <n v="0.17799999999999999"/>
  </r>
  <r>
    <x v="0"/>
    <s v="Lisboa"/>
    <x v="1"/>
    <x v="6"/>
    <x v="0"/>
    <x v="0"/>
    <x v="0"/>
    <x v="21"/>
    <n v="0.17799110044497776"/>
  </r>
  <r>
    <x v="0"/>
    <s v="Lisboa"/>
    <x v="1"/>
    <x v="6"/>
    <x v="0"/>
    <x v="0"/>
    <x v="0"/>
    <x v="20"/>
    <n v="0.15919"/>
  </r>
  <r>
    <x v="0"/>
    <s v="Lisboa"/>
    <x v="1"/>
    <x v="6"/>
    <x v="0"/>
    <x v="0"/>
    <x v="0"/>
    <x v="20"/>
    <n v="0.15918204089795512"/>
  </r>
  <r>
    <x v="0"/>
    <s v="Lisboa"/>
    <x v="1"/>
    <x v="6"/>
    <x v="0"/>
    <x v="0"/>
    <x v="0"/>
    <x v="22"/>
    <n v="0.13259000000000001"/>
  </r>
  <r>
    <x v="0"/>
    <s v="Lisboa"/>
    <x v="1"/>
    <x v="6"/>
    <x v="0"/>
    <x v="0"/>
    <x v="0"/>
    <x v="22"/>
    <n v="0.13258337083145844"/>
  </r>
  <r>
    <x v="0"/>
    <s v="Lisboa"/>
    <x v="1"/>
    <x v="6"/>
    <x v="0"/>
    <x v="0"/>
    <x v="0"/>
    <x v="19"/>
    <n v="0.22351750000000001"/>
  </r>
  <r>
    <x v="0"/>
    <s v="Lisboa"/>
    <x v="1"/>
    <x v="6"/>
    <x v="0"/>
    <x v="0"/>
    <x v="0"/>
    <x v="19"/>
    <n v="0.22350632468376583"/>
  </r>
  <r>
    <x v="0"/>
    <s v="Lisboa"/>
    <x v="1"/>
    <x v="6"/>
    <x v="0"/>
    <x v="0"/>
    <x v="0"/>
    <x v="11"/>
    <n v="0.19709125"/>
  </r>
  <r>
    <x v="0"/>
    <s v="Lisboa"/>
    <x v="1"/>
    <x v="6"/>
    <x v="0"/>
    <x v="0"/>
    <x v="0"/>
    <x v="11"/>
    <n v="0.19708139593020349"/>
  </r>
  <r>
    <x v="0"/>
    <s v="Lisboa"/>
    <x v="1"/>
    <x v="6"/>
    <x v="0"/>
    <x v="0"/>
    <x v="0"/>
    <x v="12"/>
    <n v="0.26495125000000003"/>
  </r>
  <r>
    <x v="0"/>
    <s v="Lisboa"/>
    <x v="1"/>
    <x v="6"/>
    <x v="0"/>
    <x v="0"/>
    <x v="0"/>
    <x v="12"/>
    <n v="0.26493800309984505"/>
  </r>
  <r>
    <x v="0"/>
    <s v="Lisboa"/>
    <x v="1"/>
    <x v="6"/>
    <x v="0"/>
    <x v="0"/>
    <x v="0"/>
    <x v="13"/>
    <n v="0.19458999999999999"/>
  </r>
  <r>
    <x v="0"/>
    <s v="Lisboa"/>
    <x v="1"/>
    <x v="6"/>
    <x v="0"/>
    <x v="0"/>
    <x v="0"/>
    <x v="13"/>
    <n v="0.19458027098645067"/>
  </r>
  <r>
    <x v="0"/>
    <s v="Lisboa"/>
    <x v="1"/>
    <x v="6"/>
    <x v="0"/>
    <x v="0"/>
    <x v="0"/>
    <x v="14"/>
    <n v="0.18809184540772961"/>
  </r>
  <r>
    <x v="0"/>
    <s v="Lisboa"/>
    <x v="1"/>
    <x v="6"/>
    <x v="0"/>
    <x v="0"/>
    <x v="0"/>
    <x v="15"/>
    <n v="0.13809869013098691"/>
  </r>
  <r>
    <x v="0"/>
    <s v="Lisboa"/>
    <x v="1"/>
    <x v="6"/>
    <x v="0"/>
    <x v="0"/>
    <x v="0"/>
    <x v="16"/>
    <n v="0.16405929703514824"/>
  </r>
  <r>
    <x v="0"/>
    <s v="Lisboa"/>
    <x v="1"/>
    <x v="6"/>
    <x v="0"/>
    <x v="0"/>
    <x v="0"/>
    <x v="17"/>
    <n v="0.15427978601069947"/>
  </r>
  <r>
    <x v="0"/>
    <s v="Lisboa"/>
    <x v="1"/>
    <x v="6"/>
    <x v="0"/>
    <x v="0"/>
    <x v="0"/>
    <x v="18"/>
    <n v="0.14699265036748163"/>
  </r>
  <r>
    <x v="0"/>
    <s v="Lisboa"/>
    <x v="1"/>
    <x v="6"/>
    <x v="1"/>
    <x v="0"/>
    <x v="1"/>
    <x v="0"/>
    <n v="0.66962962962962969"/>
  </r>
  <r>
    <x v="0"/>
    <s v="Lisboa"/>
    <x v="1"/>
    <x v="6"/>
    <x v="1"/>
    <x v="0"/>
    <x v="1"/>
    <x v="10"/>
    <n v="1.3439506172839506"/>
  </r>
  <r>
    <x v="0"/>
    <s v="Lisboa"/>
    <x v="1"/>
    <x v="6"/>
    <x v="1"/>
    <x v="0"/>
    <x v="1"/>
    <x v="2"/>
    <n v="1.2224691358024691"/>
  </r>
  <r>
    <x v="0"/>
    <s v="Lisboa"/>
    <x v="1"/>
    <x v="6"/>
    <x v="1"/>
    <x v="0"/>
    <x v="1"/>
    <x v="3"/>
    <n v="1.2538271604938271"/>
  </r>
  <r>
    <x v="0"/>
    <s v="Lisboa"/>
    <x v="1"/>
    <x v="6"/>
    <x v="1"/>
    <x v="0"/>
    <x v="1"/>
    <x v="4"/>
    <n v="1.2451851851851852"/>
  </r>
  <r>
    <x v="0"/>
    <s v="Lisboa"/>
    <x v="1"/>
    <x v="6"/>
    <x v="1"/>
    <x v="0"/>
    <x v="1"/>
    <x v="5"/>
    <n v="1.2017283950617283"/>
  </r>
  <r>
    <x v="0"/>
    <s v="Lisboa"/>
    <x v="1"/>
    <x v="6"/>
    <x v="1"/>
    <x v="0"/>
    <x v="1"/>
    <x v="6"/>
    <n v="1.0607407407407408"/>
  </r>
  <r>
    <x v="0"/>
    <s v="Lisboa"/>
    <x v="1"/>
    <x v="6"/>
    <x v="1"/>
    <x v="0"/>
    <x v="1"/>
    <x v="7"/>
    <n v="1.2762962962962963"/>
  </r>
  <r>
    <x v="0"/>
    <s v="Lisboa"/>
    <x v="1"/>
    <x v="6"/>
    <x v="1"/>
    <x v="0"/>
    <x v="1"/>
    <x v="8"/>
    <n v="1.1382716049382717"/>
  </r>
  <r>
    <x v="0"/>
    <s v="Lisboa"/>
    <x v="1"/>
    <x v="6"/>
    <x v="1"/>
    <x v="0"/>
    <x v="1"/>
    <x v="9"/>
    <n v="1.0222222222222221"/>
  </r>
  <r>
    <x v="0"/>
    <s v="Lisboa"/>
    <x v="1"/>
    <x v="6"/>
    <x v="1"/>
    <x v="0"/>
    <x v="1"/>
    <x v="21"/>
    <n v="1.0291639983333642"/>
  </r>
  <r>
    <x v="0"/>
    <s v="Lisboa"/>
    <x v="1"/>
    <x v="6"/>
    <x v="1"/>
    <x v="0"/>
    <x v="1"/>
    <x v="20"/>
    <n v="0.95802269728160871"/>
  </r>
  <r>
    <x v="0"/>
    <s v="Lisboa"/>
    <x v="1"/>
    <x v="6"/>
    <x v="1"/>
    <x v="0"/>
    <x v="1"/>
    <x v="22"/>
    <n v="0.91228979275631472"/>
  </r>
  <r>
    <x v="0"/>
    <s v="Lisboa"/>
    <x v="1"/>
    <x v="6"/>
    <x v="1"/>
    <x v="0"/>
    <x v="1"/>
    <x v="19"/>
    <n v="0.95808479244109734"/>
  </r>
  <r>
    <x v="0"/>
    <s v="Lisboa"/>
    <x v="1"/>
    <x v="6"/>
    <x v="1"/>
    <x v="0"/>
    <x v="1"/>
    <x v="11"/>
    <n v="0.912014975882662"/>
  </r>
  <r>
    <x v="0"/>
    <s v="Lisboa"/>
    <x v="1"/>
    <x v="6"/>
    <x v="1"/>
    <x v="0"/>
    <x v="1"/>
    <x v="12"/>
    <n v="1.0071000197100826"/>
  </r>
  <r>
    <x v="0"/>
    <s v="Lisboa"/>
    <x v="1"/>
    <x v="6"/>
    <x v="1"/>
    <x v="0"/>
    <x v="1"/>
    <x v="13"/>
    <n v="1.0007583752901137"/>
  </r>
  <r>
    <x v="0"/>
    <s v="Lisboa"/>
    <x v="1"/>
    <x v="6"/>
    <x v="1"/>
    <x v="0"/>
    <x v="1"/>
    <x v="14"/>
    <n v="0.88862094586894702"/>
  </r>
  <r>
    <x v="0"/>
    <s v="Lisboa"/>
    <x v="1"/>
    <x v="6"/>
    <x v="1"/>
    <x v="0"/>
    <x v="1"/>
    <x v="15"/>
    <n v="0.72717209536700222"/>
  </r>
  <r>
    <x v="0"/>
    <s v="Lisboa"/>
    <x v="1"/>
    <x v="6"/>
    <x v="1"/>
    <x v="0"/>
    <x v="1"/>
    <x v="16"/>
    <n v="0.67090135484099356"/>
  </r>
  <r>
    <x v="0"/>
    <s v="Lisboa"/>
    <x v="1"/>
    <x v="6"/>
    <x v="1"/>
    <x v="0"/>
    <x v="1"/>
    <x v="17"/>
    <n v="0.80097030577223882"/>
  </r>
  <r>
    <x v="0"/>
    <s v="Lisboa"/>
    <x v="1"/>
    <x v="6"/>
    <x v="1"/>
    <x v="0"/>
    <x v="1"/>
    <x v="18"/>
    <n v="0.76438121013389071"/>
  </r>
  <r>
    <x v="0"/>
    <s v="Lisboa"/>
    <x v="1"/>
    <x v="6"/>
    <x v="1"/>
    <x v="0"/>
    <x v="2"/>
    <x v="0"/>
    <n v="0.51201995012468826"/>
  </r>
  <r>
    <x v="0"/>
    <s v="Lisboa"/>
    <x v="1"/>
    <x v="6"/>
    <x v="1"/>
    <x v="0"/>
    <x v="2"/>
    <x v="10"/>
    <n v="0.77501246882793007"/>
  </r>
  <r>
    <x v="0"/>
    <s v="Lisboa"/>
    <x v="1"/>
    <x v="6"/>
    <x v="1"/>
    <x v="0"/>
    <x v="2"/>
    <x v="2"/>
    <n v="0.76374064837905231"/>
  </r>
  <r>
    <x v="0"/>
    <s v="Lisboa"/>
    <x v="1"/>
    <x v="6"/>
    <x v="1"/>
    <x v="0"/>
    <x v="2"/>
    <x v="3"/>
    <n v="0.8554114713216957"/>
  </r>
  <r>
    <x v="0"/>
    <s v="Lisboa"/>
    <x v="1"/>
    <x v="6"/>
    <x v="1"/>
    <x v="0"/>
    <x v="2"/>
    <x v="4"/>
    <n v="0.88164588528678312"/>
  </r>
  <r>
    <x v="0"/>
    <s v="Lisboa"/>
    <x v="1"/>
    <x v="6"/>
    <x v="1"/>
    <x v="0"/>
    <x v="2"/>
    <x v="5"/>
    <n v="0.93241895261845376"/>
  </r>
  <r>
    <x v="0"/>
    <s v="Lisboa"/>
    <x v="1"/>
    <x v="6"/>
    <x v="1"/>
    <x v="0"/>
    <x v="2"/>
    <x v="6"/>
    <n v="0.79885286783042386"/>
  </r>
  <r>
    <x v="0"/>
    <s v="Lisboa"/>
    <x v="1"/>
    <x v="6"/>
    <x v="1"/>
    <x v="0"/>
    <x v="2"/>
    <x v="7"/>
    <n v="1.0182543640897757"/>
  </r>
  <r>
    <x v="0"/>
    <s v="Lisboa"/>
    <x v="1"/>
    <x v="6"/>
    <x v="1"/>
    <x v="0"/>
    <x v="2"/>
    <x v="8"/>
    <n v="0.96339152119700744"/>
  </r>
  <r>
    <x v="0"/>
    <s v="Lisboa"/>
    <x v="1"/>
    <x v="6"/>
    <x v="1"/>
    <x v="0"/>
    <x v="2"/>
    <x v="9"/>
    <n v="0.79645885286783036"/>
  </r>
  <r>
    <x v="0"/>
    <s v="Lisboa"/>
    <x v="1"/>
    <x v="6"/>
    <x v="1"/>
    <x v="0"/>
    <x v="2"/>
    <x v="21"/>
    <n v="0.89990024937655866"/>
  </r>
  <r>
    <x v="0"/>
    <s v="Lisboa"/>
    <x v="1"/>
    <x v="6"/>
    <x v="1"/>
    <x v="0"/>
    <x v="2"/>
    <x v="20"/>
    <n v="0.73735660847880302"/>
  </r>
  <r>
    <x v="0"/>
    <s v="Lisboa"/>
    <x v="1"/>
    <x v="6"/>
    <x v="1"/>
    <x v="0"/>
    <x v="2"/>
    <x v="22"/>
    <n v="0.73685785536159609"/>
  </r>
  <r>
    <x v="0"/>
    <s v="Lisboa"/>
    <x v="1"/>
    <x v="6"/>
    <x v="1"/>
    <x v="0"/>
    <x v="2"/>
    <x v="19"/>
    <n v="0.77411471321695768"/>
  </r>
  <r>
    <x v="0"/>
    <s v="Lisboa"/>
    <x v="1"/>
    <x v="6"/>
    <x v="1"/>
    <x v="0"/>
    <x v="2"/>
    <x v="11"/>
    <n v="0.73635910224438894"/>
  </r>
  <r>
    <x v="0"/>
    <s v="Lisboa"/>
    <x v="1"/>
    <x v="6"/>
    <x v="1"/>
    <x v="0"/>
    <x v="2"/>
    <x v="12"/>
    <n v="0.80832917705735663"/>
  </r>
  <r>
    <x v="0"/>
    <s v="Lisboa"/>
    <x v="1"/>
    <x v="6"/>
    <x v="1"/>
    <x v="0"/>
    <x v="2"/>
    <x v="13"/>
    <n v="0.76119700748129682"/>
  </r>
  <r>
    <x v="0"/>
    <s v="Lisboa"/>
    <x v="1"/>
    <x v="6"/>
    <x v="1"/>
    <x v="0"/>
    <x v="2"/>
    <x v="14"/>
    <n v="0.72902743142144633"/>
  </r>
  <r>
    <x v="0"/>
    <s v="Lisboa"/>
    <x v="1"/>
    <x v="6"/>
    <x v="1"/>
    <x v="0"/>
    <x v="2"/>
    <x v="15"/>
    <n v="0.57526184538653369"/>
  </r>
  <r>
    <x v="0"/>
    <s v="Lisboa"/>
    <x v="1"/>
    <x v="6"/>
    <x v="1"/>
    <x v="0"/>
    <x v="2"/>
    <x v="16"/>
    <n v="0.61411471321695754"/>
  </r>
  <r>
    <x v="0"/>
    <s v="Lisboa"/>
    <x v="1"/>
    <x v="6"/>
    <x v="1"/>
    <x v="0"/>
    <x v="2"/>
    <x v="17"/>
    <n v="0.61795511221945143"/>
  </r>
  <r>
    <x v="0"/>
    <s v="Lisboa"/>
    <x v="1"/>
    <x v="6"/>
    <x v="1"/>
    <x v="0"/>
    <x v="2"/>
    <x v="18"/>
    <n v="0.6059850374064838"/>
  </r>
  <r>
    <x v="0"/>
    <s v="Lisboa"/>
    <x v="1"/>
    <x v="6"/>
    <x v="2"/>
    <x v="0"/>
    <x v="3"/>
    <x v="0"/>
    <n v="0.58921161825726143"/>
  </r>
  <r>
    <x v="0"/>
    <s v="Lisboa"/>
    <x v="1"/>
    <x v="6"/>
    <x v="2"/>
    <x v="0"/>
    <x v="3"/>
    <x v="10"/>
    <n v="0.66390041493775931"/>
  </r>
  <r>
    <x v="0"/>
    <s v="Lisboa"/>
    <x v="1"/>
    <x v="6"/>
    <x v="2"/>
    <x v="0"/>
    <x v="3"/>
    <x v="2"/>
    <n v="0.74688796680497926"/>
  </r>
  <r>
    <x v="0"/>
    <s v="Lisboa"/>
    <x v="1"/>
    <x v="6"/>
    <x v="2"/>
    <x v="0"/>
    <x v="3"/>
    <x v="4"/>
    <n v="0.77178423236514526"/>
  </r>
  <r>
    <x v="0"/>
    <s v="Lisboa"/>
    <x v="1"/>
    <x v="6"/>
    <x v="2"/>
    <x v="0"/>
    <x v="3"/>
    <x v="5"/>
    <n v="0.78008298755186722"/>
  </r>
  <r>
    <x v="0"/>
    <s v="Lisboa"/>
    <x v="1"/>
    <x v="6"/>
    <x v="2"/>
    <x v="0"/>
    <x v="3"/>
    <x v="6"/>
    <n v="0.77560165975103734"/>
  </r>
  <r>
    <x v="0"/>
    <s v="Lisboa"/>
    <x v="1"/>
    <x v="6"/>
    <x v="2"/>
    <x v="0"/>
    <x v="3"/>
    <x v="7"/>
    <n v="0.78802213001383126"/>
  </r>
  <r>
    <x v="0"/>
    <s v="Lisboa"/>
    <x v="1"/>
    <x v="6"/>
    <x v="2"/>
    <x v="0"/>
    <x v="3"/>
    <x v="8"/>
    <n v="0.80486860304287688"/>
  </r>
  <r>
    <x v="0"/>
    <s v="Lisboa"/>
    <x v="1"/>
    <x v="6"/>
    <x v="2"/>
    <x v="0"/>
    <x v="3"/>
    <x v="9"/>
    <n v="0.81106500691562944"/>
  </r>
  <r>
    <x v="0"/>
    <s v="Lisboa"/>
    <x v="1"/>
    <x v="6"/>
    <x v="2"/>
    <x v="0"/>
    <x v="3"/>
    <x v="21"/>
    <n v="0.80588865836791146"/>
  </r>
  <r>
    <x v="0"/>
    <s v="Lisboa"/>
    <x v="1"/>
    <x v="6"/>
    <x v="2"/>
    <x v="0"/>
    <x v="3"/>
    <x v="19"/>
    <n v="0.80601659751037347"/>
  </r>
  <r>
    <x v="0"/>
    <s v="Lisboa"/>
    <x v="1"/>
    <x v="6"/>
    <x v="2"/>
    <x v="0"/>
    <x v="3"/>
    <x v="11"/>
    <n v="0.78838174273858919"/>
  </r>
  <r>
    <x v="0"/>
    <s v="Lisboa"/>
    <x v="1"/>
    <x v="6"/>
    <x v="2"/>
    <x v="0"/>
    <x v="3"/>
    <x v="12"/>
    <n v="0.77178423236514526"/>
  </r>
  <r>
    <x v="0"/>
    <s v="Lisboa"/>
    <x v="1"/>
    <x v="6"/>
    <x v="2"/>
    <x v="0"/>
    <x v="3"/>
    <x v="13"/>
    <n v="0.77178423236514526"/>
  </r>
  <r>
    <x v="0"/>
    <s v="Lisboa"/>
    <x v="1"/>
    <x v="6"/>
    <x v="2"/>
    <x v="0"/>
    <x v="3"/>
    <x v="14"/>
    <n v="0.7298029045643154"/>
  </r>
  <r>
    <x v="0"/>
    <s v="Lisboa"/>
    <x v="1"/>
    <x v="6"/>
    <x v="2"/>
    <x v="0"/>
    <x v="3"/>
    <x v="15"/>
    <n v="0.76901798063623794"/>
  </r>
  <r>
    <x v="0"/>
    <s v="Lisboa"/>
    <x v="1"/>
    <x v="6"/>
    <x v="2"/>
    <x v="0"/>
    <x v="3"/>
    <x v="16"/>
    <n v="0.76002766251728904"/>
  </r>
  <r>
    <x v="0"/>
    <s v="Lisboa"/>
    <x v="1"/>
    <x v="6"/>
    <x v="2"/>
    <x v="0"/>
    <x v="3"/>
    <x v="18"/>
    <n v="0.79616182572614103"/>
  </r>
  <r>
    <x v="0"/>
    <s v="Lisboa"/>
    <x v="1"/>
    <x v="6"/>
    <x v="3"/>
    <x v="0"/>
    <x v="4"/>
    <x v="10"/>
    <n v="1.1402469135802469"/>
  </r>
  <r>
    <x v="0"/>
    <s v="Lisboa"/>
    <x v="1"/>
    <x v="6"/>
    <x v="3"/>
    <x v="0"/>
    <x v="4"/>
    <x v="2"/>
    <n v="1.1718518518518519"/>
  </r>
  <r>
    <x v="0"/>
    <s v="Lisboa"/>
    <x v="1"/>
    <x v="6"/>
    <x v="3"/>
    <x v="0"/>
    <x v="4"/>
    <x v="3"/>
    <n v="1.0874074074074074"/>
  </r>
  <r>
    <x v="0"/>
    <s v="Lisboa"/>
    <x v="1"/>
    <x v="6"/>
    <x v="3"/>
    <x v="0"/>
    <x v="4"/>
    <x v="4"/>
    <n v="0.99950617283950605"/>
  </r>
  <r>
    <x v="0"/>
    <s v="Lisboa"/>
    <x v="1"/>
    <x v="6"/>
    <x v="3"/>
    <x v="0"/>
    <x v="4"/>
    <x v="5"/>
    <n v="0.91111111111111109"/>
  </r>
  <r>
    <x v="0"/>
    <s v="Lisboa"/>
    <x v="1"/>
    <x v="6"/>
    <x v="3"/>
    <x v="0"/>
    <x v="4"/>
    <x v="6"/>
    <n v="0.74543209876543215"/>
  </r>
  <r>
    <x v="0"/>
    <s v="Lisboa"/>
    <x v="1"/>
    <x v="6"/>
    <x v="3"/>
    <x v="0"/>
    <x v="4"/>
    <x v="7"/>
    <n v="0.74518518518518517"/>
  </r>
  <r>
    <x v="0"/>
    <s v="Lisboa"/>
    <x v="1"/>
    <x v="6"/>
    <x v="3"/>
    <x v="0"/>
    <x v="4"/>
    <x v="8"/>
    <n v="0.78"/>
  </r>
  <r>
    <x v="0"/>
    <s v="Lisboa"/>
    <x v="1"/>
    <x v="6"/>
    <x v="3"/>
    <x v="0"/>
    <x v="4"/>
    <x v="9"/>
    <n v="0.73308641975308642"/>
  </r>
  <r>
    <x v="0"/>
    <s v="Lisboa"/>
    <x v="1"/>
    <x v="6"/>
    <x v="3"/>
    <x v="0"/>
    <x v="4"/>
    <x v="21"/>
    <n v="0.62133668844891488"/>
  </r>
  <r>
    <x v="0"/>
    <s v="Lisboa"/>
    <x v="1"/>
    <x v="6"/>
    <x v="3"/>
    <x v="0"/>
    <x v="4"/>
    <x v="20"/>
    <n v="0.54941882265147313"/>
  </r>
  <r>
    <x v="0"/>
    <s v="Lisboa"/>
    <x v="1"/>
    <x v="6"/>
    <x v="3"/>
    <x v="0"/>
    <x v="4"/>
    <x v="22"/>
    <n v="0.55576794739672142"/>
  </r>
  <r>
    <x v="0"/>
    <s v="Lisboa"/>
    <x v="1"/>
    <x v="6"/>
    <x v="3"/>
    <x v="0"/>
    <x v="4"/>
    <x v="19"/>
    <n v="0.59610924046646563"/>
  </r>
  <r>
    <x v="0"/>
    <s v="Lisboa"/>
    <x v="1"/>
    <x v="6"/>
    <x v="3"/>
    <x v="0"/>
    <x v="4"/>
    <x v="13"/>
    <n v="0.5665749490459584"/>
  </r>
  <r>
    <x v="0"/>
    <s v="Lisboa"/>
    <x v="1"/>
    <x v="6"/>
    <x v="3"/>
    <x v="0"/>
    <x v="4"/>
    <x v="14"/>
    <n v="0.51552086180769885"/>
  </r>
  <r>
    <x v="0"/>
    <s v="Lisboa"/>
    <x v="1"/>
    <x v="6"/>
    <x v="3"/>
    <x v="0"/>
    <x v="4"/>
    <x v="15"/>
    <n v="0.44775835352391791"/>
  </r>
  <r>
    <x v="0"/>
    <s v="Lisboa"/>
    <x v="1"/>
    <x v="6"/>
    <x v="3"/>
    <x v="0"/>
    <x v="4"/>
    <x v="16"/>
    <n v="0.43993936875056794"/>
  </r>
  <r>
    <x v="0"/>
    <s v="Lisboa"/>
    <x v="1"/>
    <x v="6"/>
    <x v="3"/>
    <x v="0"/>
    <x v="4"/>
    <x v="17"/>
    <n v="0.49507127336378853"/>
  </r>
  <r>
    <x v="0"/>
    <s v="Lisboa"/>
    <x v="1"/>
    <x v="6"/>
    <x v="3"/>
    <x v="0"/>
    <x v="4"/>
    <x v="18"/>
    <n v="0.45730397926108352"/>
  </r>
  <r>
    <x v="0"/>
    <s v="Lisboa"/>
    <x v="1"/>
    <x v="6"/>
    <x v="3"/>
    <x v="0"/>
    <x v="5"/>
    <x v="3"/>
    <n v="1.0320849748287999"/>
  </r>
  <r>
    <x v="0"/>
    <s v="Lisboa"/>
    <x v="1"/>
    <x v="6"/>
    <x v="3"/>
    <x v="0"/>
    <x v="5"/>
    <x v="4"/>
    <n v="0.9135802469135802"/>
  </r>
  <r>
    <x v="0"/>
    <s v="Lisboa"/>
    <x v="1"/>
    <x v="6"/>
    <x v="3"/>
    <x v="0"/>
    <x v="5"/>
    <x v="5"/>
    <n v="0.83950617283950613"/>
  </r>
  <r>
    <x v="0"/>
    <s v="Lisboa"/>
    <x v="1"/>
    <x v="6"/>
    <x v="3"/>
    <x v="0"/>
    <x v="5"/>
    <x v="6"/>
    <n v="0.69135802469135799"/>
  </r>
  <r>
    <x v="0"/>
    <s v="Lisboa"/>
    <x v="1"/>
    <x v="6"/>
    <x v="3"/>
    <x v="0"/>
    <x v="5"/>
    <x v="7"/>
    <n v="0.66773510815318371"/>
  </r>
  <r>
    <x v="0"/>
    <s v="Lisboa"/>
    <x v="1"/>
    <x v="6"/>
    <x v="3"/>
    <x v="0"/>
    <x v="5"/>
    <x v="8"/>
    <n v="0.71044274869580726"/>
  </r>
  <r>
    <x v="0"/>
    <s v="Lisboa"/>
    <x v="1"/>
    <x v="6"/>
    <x v="3"/>
    <x v="0"/>
    <x v="5"/>
    <x v="9"/>
    <n v="0.65683108732299067"/>
  </r>
  <r>
    <x v="0"/>
    <s v="Lisboa"/>
    <x v="1"/>
    <x v="6"/>
    <x v="3"/>
    <x v="0"/>
    <x v="5"/>
    <x v="21"/>
    <n v="0.5705783850858952"/>
  </r>
  <r>
    <x v="0"/>
    <s v="Lisboa"/>
    <x v="1"/>
    <x v="6"/>
    <x v="3"/>
    <x v="0"/>
    <x v="5"/>
    <x v="20"/>
    <n v="0.51851851851851849"/>
  </r>
  <r>
    <x v="0"/>
    <s v="Lisboa"/>
    <x v="1"/>
    <x v="6"/>
    <x v="3"/>
    <x v="0"/>
    <x v="5"/>
    <x v="22"/>
    <n v="0.49382716049382713"/>
  </r>
  <r>
    <x v="0"/>
    <s v="Lisboa"/>
    <x v="1"/>
    <x v="6"/>
    <x v="3"/>
    <x v="0"/>
    <x v="5"/>
    <x v="19"/>
    <n v="0.54320987654320985"/>
  </r>
  <r>
    <x v="0"/>
    <s v="Lisboa"/>
    <x v="1"/>
    <x v="6"/>
    <x v="3"/>
    <x v="0"/>
    <x v="5"/>
    <x v="13"/>
    <n v="0.49868001054399225"/>
  </r>
  <r>
    <x v="0"/>
    <s v="Lisboa"/>
    <x v="1"/>
    <x v="6"/>
    <x v="3"/>
    <x v="0"/>
    <x v="5"/>
    <x v="14"/>
    <n v="0.46325249246338274"/>
  </r>
  <r>
    <x v="0"/>
    <s v="Lisboa"/>
    <x v="1"/>
    <x v="6"/>
    <x v="3"/>
    <x v="0"/>
    <x v="5"/>
    <x v="15"/>
    <n v="0.4098765432098766"/>
  </r>
  <r>
    <x v="0"/>
    <s v="Lisboa"/>
    <x v="1"/>
    <x v="6"/>
    <x v="3"/>
    <x v="0"/>
    <x v="5"/>
    <x v="16"/>
    <n v="0.36115169755898374"/>
  </r>
  <r>
    <x v="0"/>
    <s v="Lisboa"/>
    <x v="1"/>
    <x v="6"/>
    <x v="3"/>
    <x v="0"/>
    <x v="5"/>
    <x v="17"/>
    <n v="0.37037037037037035"/>
  </r>
  <r>
    <x v="0"/>
    <s v="Lisboa"/>
    <x v="1"/>
    <x v="6"/>
    <x v="3"/>
    <x v="0"/>
    <x v="5"/>
    <x v="18"/>
    <n v="0.38688307858594118"/>
  </r>
  <r>
    <x v="0"/>
    <s v="Lisboa"/>
    <x v="1"/>
    <x v="6"/>
    <x v="3"/>
    <x v="0"/>
    <x v="6"/>
    <x v="10"/>
    <n v="1.6007920792079209"/>
  </r>
  <r>
    <x v="0"/>
    <s v="Lisboa"/>
    <x v="1"/>
    <x v="6"/>
    <x v="3"/>
    <x v="0"/>
    <x v="6"/>
    <x v="2"/>
    <n v="1.677821782178218"/>
  </r>
  <r>
    <x v="0"/>
    <s v="Lisboa"/>
    <x v="1"/>
    <x v="6"/>
    <x v="3"/>
    <x v="0"/>
    <x v="6"/>
    <x v="3"/>
    <n v="1.4562376237623764"/>
  </r>
  <r>
    <x v="0"/>
    <s v="Lisboa"/>
    <x v="1"/>
    <x v="6"/>
    <x v="3"/>
    <x v="0"/>
    <x v="6"/>
    <x v="4"/>
    <n v="1.3728712871287128"/>
  </r>
  <r>
    <x v="0"/>
    <s v="Lisboa"/>
    <x v="1"/>
    <x v="6"/>
    <x v="3"/>
    <x v="0"/>
    <x v="6"/>
    <x v="5"/>
    <n v="1.1685148514851484"/>
  </r>
  <r>
    <x v="0"/>
    <s v="Lisboa"/>
    <x v="1"/>
    <x v="6"/>
    <x v="3"/>
    <x v="0"/>
    <x v="6"/>
    <x v="6"/>
    <n v="0.88237623762376238"/>
  </r>
  <r>
    <x v="0"/>
    <s v="Lisboa"/>
    <x v="1"/>
    <x v="6"/>
    <x v="3"/>
    <x v="0"/>
    <x v="6"/>
    <x v="7"/>
    <n v="0.97069306930693078"/>
  </r>
  <r>
    <x v="0"/>
    <s v="Lisboa"/>
    <x v="1"/>
    <x v="6"/>
    <x v="3"/>
    <x v="0"/>
    <x v="6"/>
    <x v="8"/>
    <n v="0.9792079207920793"/>
  </r>
  <r>
    <x v="0"/>
    <s v="Lisboa"/>
    <x v="1"/>
    <x v="6"/>
    <x v="3"/>
    <x v="0"/>
    <x v="6"/>
    <x v="9"/>
    <n v="0.94712871287128708"/>
  </r>
  <r>
    <x v="0"/>
    <s v="Lisboa"/>
    <x v="1"/>
    <x v="6"/>
    <x v="3"/>
    <x v="0"/>
    <x v="6"/>
    <x v="21"/>
    <n v="0.85801155115511529"/>
  </r>
  <r>
    <x v="0"/>
    <s v="Lisboa"/>
    <x v="1"/>
    <x v="6"/>
    <x v="3"/>
    <x v="0"/>
    <x v="6"/>
    <x v="20"/>
    <n v="0.67448844884488446"/>
  </r>
  <r>
    <x v="0"/>
    <s v="Lisboa"/>
    <x v="1"/>
    <x v="6"/>
    <x v="3"/>
    <x v="0"/>
    <x v="6"/>
    <x v="22"/>
    <n v="0.69493399339933981"/>
  </r>
  <r>
    <x v="0"/>
    <s v="Lisboa"/>
    <x v="1"/>
    <x v="6"/>
    <x v="3"/>
    <x v="0"/>
    <x v="6"/>
    <x v="19"/>
    <n v="0.81760726072607259"/>
  </r>
  <r>
    <x v="0"/>
    <s v="Lisboa"/>
    <x v="1"/>
    <x v="6"/>
    <x v="3"/>
    <x v="0"/>
    <x v="6"/>
    <x v="13"/>
    <n v="0.72221122112211211"/>
  </r>
  <r>
    <x v="0"/>
    <s v="Lisboa"/>
    <x v="1"/>
    <x v="6"/>
    <x v="3"/>
    <x v="0"/>
    <x v="6"/>
    <x v="14"/>
    <n v="0.65134488448844896"/>
  </r>
  <r>
    <x v="0"/>
    <s v="Lisboa"/>
    <x v="1"/>
    <x v="6"/>
    <x v="3"/>
    <x v="0"/>
    <x v="6"/>
    <x v="15"/>
    <n v="0.59157590759075906"/>
  </r>
  <r>
    <x v="0"/>
    <s v="Lisboa"/>
    <x v="1"/>
    <x v="6"/>
    <x v="3"/>
    <x v="0"/>
    <x v="6"/>
    <x v="16"/>
    <n v="0.57740099009900991"/>
  </r>
  <r>
    <x v="0"/>
    <s v="Lisboa"/>
    <x v="1"/>
    <x v="6"/>
    <x v="3"/>
    <x v="0"/>
    <x v="6"/>
    <x v="17"/>
    <n v="0.60239273927392745"/>
  </r>
  <r>
    <x v="0"/>
    <s v="Lisboa"/>
    <x v="1"/>
    <x v="6"/>
    <x v="3"/>
    <x v="0"/>
    <x v="6"/>
    <x v="18"/>
    <n v="0.59176654507556026"/>
  </r>
  <r>
    <x v="0"/>
    <s v="Lisboa"/>
    <x v="1"/>
    <x v="6"/>
    <x v="3"/>
    <x v="0"/>
    <x v="7"/>
    <x v="7"/>
    <n v="0.87091584158415847"/>
  </r>
  <r>
    <x v="0"/>
    <s v="Lisboa"/>
    <x v="1"/>
    <x v="6"/>
    <x v="3"/>
    <x v="0"/>
    <x v="7"/>
    <x v="8"/>
    <n v="0.81896039603960402"/>
  </r>
  <r>
    <x v="0"/>
    <s v="Lisboa"/>
    <x v="1"/>
    <x v="6"/>
    <x v="3"/>
    <x v="0"/>
    <x v="7"/>
    <x v="9"/>
    <n v="0.80589674681753865"/>
  </r>
  <r>
    <x v="0"/>
    <s v="Lisboa"/>
    <x v="1"/>
    <x v="6"/>
    <x v="3"/>
    <x v="0"/>
    <x v="7"/>
    <x v="21"/>
    <n v="0.74455445544554455"/>
  </r>
  <r>
    <x v="0"/>
    <s v="Lisboa"/>
    <x v="1"/>
    <x v="6"/>
    <x v="3"/>
    <x v="0"/>
    <x v="7"/>
    <x v="20"/>
    <n v="0.63366336633663367"/>
  </r>
  <r>
    <x v="0"/>
    <s v="Lisboa"/>
    <x v="1"/>
    <x v="6"/>
    <x v="3"/>
    <x v="0"/>
    <x v="7"/>
    <x v="22"/>
    <n v="0.59405940594059403"/>
  </r>
  <r>
    <x v="0"/>
    <s v="Lisboa"/>
    <x v="1"/>
    <x v="6"/>
    <x v="3"/>
    <x v="0"/>
    <x v="7"/>
    <x v="19"/>
    <n v="0.71287128712871284"/>
  </r>
  <r>
    <x v="0"/>
    <s v="Lisboa"/>
    <x v="1"/>
    <x v="6"/>
    <x v="3"/>
    <x v="0"/>
    <x v="7"/>
    <x v="13"/>
    <n v="0.59276402640264025"/>
  </r>
  <r>
    <x v="0"/>
    <s v="Lisboa"/>
    <x v="1"/>
    <x v="6"/>
    <x v="3"/>
    <x v="0"/>
    <x v="7"/>
    <x v="14"/>
    <n v="0.55583333333333262"/>
  </r>
  <r>
    <x v="0"/>
    <s v="Lisboa"/>
    <x v="1"/>
    <x v="6"/>
    <x v="3"/>
    <x v="0"/>
    <x v="7"/>
    <x v="15"/>
    <n v="0.52871287128712874"/>
  </r>
  <r>
    <x v="0"/>
    <s v="Lisboa"/>
    <x v="1"/>
    <x v="6"/>
    <x v="3"/>
    <x v="0"/>
    <x v="7"/>
    <x v="16"/>
    <n v="0.43110561056105606"/>
  </r>
  <r>
    <x v="0"/>
    <s v="Lisboa"/>
    <x v="1"/>
    <x v="6"/>
    <x v="3"/>
    <x v="0"/>
    <x v="7"/>
    <x v="17"/>
    <n v="0.45544554455445546"/>
  </r>
  <r>
    <x v="0"/>
    <s v="Lisboa"/>
    <x v="1"/>
    <x v="6"/>
    <x v="3"/>
    <x v="0"/>
    <x v="7"/>
    <x v="18"/>
    <n v="0.46594059405940608"/>
  </r>
  <r>
    <x v="0"/>
    <s v="Lisboa"/>
    <x v="1"/>
    <x v="6"/>
    <x v="6"/>
    <x v="0"/>
    <x v="11"/>
    <x v="10"/>
    <n v="0.87215686274509796"/>
  </r>
  <r>
    <x v="0"/>
    <s v="Lisboa"/>
    <x v="1"/>
    <x v="6"/>
    <x v="6"/>
    <x v="0"/>
    <x v="11"/>
    <x v="2"/>
    <n v="0.88941176470588235"/>
  </r>
  <r>
    <x v="0"/>
    <s v="Lisboa"/>
    <x v="1"/>
    <x v="6"/>
    <x v="6"/>
    <x v="0"/>
    <x v="11"/>
    <x v="3"/>
    <n v="0.8784313725490196"/>
  </r>
  <r>
    <x v="0"/>
    <s v="Lisboa"/>
    <x v="1"/>
    <x v="6"/>
    <x v="6"/>
    <x v="0"/>
    <x v="11"/>
    <x v="4"/>
    <n v="0.72549019607843135"/>
  </r>
  <r>
    <x v="0"/>
    <s v="Lisboa"/>
    <x v="1"/>
    <x v="6"/>
    <x v="6"/>
    <x v="0"/>
    <x v="11"/>
    <x v="5"/>
    <n v="0.66666666666666663"/>
  </r>
  <r>
    <x v="0"/>
    <s v="Lisboa"/>
    <x v="1"/>
    <x v="6"/>
    <x v="6"/>
    <x v="0"/>
    <x v="11"/>
    <x v="6"/>
    <n v="0.4823529411764706"/>
  </r>
  <r>
    <x v="0"/>
    <s v="Lisboa"/>
    <x v="1"/>
    <x v="6"/>
    <x v="6"/>
    <x v="0"/>
    <x v="11"/>
    <x v="7"/>
    <n v="0.52941176470588236"/>
  </r>
  <r>
    <x v="0"/>
    <s v="Lisboa"/>
    <x v="1"/>
    <x v="6"/>
    <x v="6"/>
    <x v="0"/>
    <x v="11"/>
    <x v="8"/>
    <n v="0.54117647058823537"/>
  </r>
  <r>
    <x v="0"/>
    <s v="Lisboa"/>
    <x v="1"/>
    <x v="6"/>
    <x v="6"/>
    <x v="0"/>
    <x v="11"/>
    <x v="9"/>
    <n v="0.50588235294117645"/>
  </r>
  <r>
    <x v="0"/>
    <s v="Lisboa"/>
    <x v="1"/>
    <x v="6"/>
    <x v="6"/>
    <x v="0"/>
    <x v="11"/>
    <x v="21"/>
    <n v="0.42375676165531961"/>
  </r>
  <r>
    <x v="0"/>
    <s v="Lisboa"/>
    <x v="1"/>
    <x v="6"/>
    <x v="6"/>
    <x v="0"/>
    <x v="11"/>
    <x v="20"/>
    <n v="0.46169404722968377"/>
  </r>
  <r>
    <x v="0"/>
    <s v="Lisboa"/>
    <x v="1"/>
    <x v="6"/>
    <x v="6"/>
    <x v="0"/>
    <x v="11"/>
    <x v="22"/>
    <n v="0.42641134522698804"/>
  </r>
  <r>
    <x v="0"/>
    <s v="Lisboa"/>
    <x v="1"/>
    <x v="6"/>
    <x v="6"/>
    <x v="0"/>
    <x v="11"/>
    <x v="19"/>
    <n v="0.5833956883744067"/>
  </r>
  <r>
    <x v="0"/>
    <s v="Lisboa"/>
    <x v="1"/>
    <x v="6"/>
    <x v="6"/>
    <x v="0"/>
    <x v="11"/>
    <x v="13"/>
    <n v="0.50980392156862742"/>
  </r>
  <r>
    <x v="0"/>
    <s v="Lisboa"/>
    <x v="1"/>
    <x v="6"/>
    <x v="6"/>
    <x v="0"/>
    <x v="11"/>
    <x v="14"/>
    <n v="0.45656129563805065"/>
  </r>
  <r>
    <x v="0"/>
    <s v="Lisboa"/>
    <x v="1"/>
    <x v="6"/>
    <x v="6"/>
    <x v="0"/>
    <x v="11"/>
    <x v="15"/>
    <n v="0.39413454549883647"/>
  </r>
  <r>
    <x v="0"/>
    <s v="Lisboa"/>
    <x v="1"/>
    <x v="6"/>
    <x v="6"/>
    <x v="0"/>
    <x v="11"/>
    <x v="16"/>
    <n v="0.33732082875387948"/>
  </r>
  <r>
    <x v="0"/>
    <s v="Lisboa"/>
    <x v="1"/>
    <x v="6"/>
    <x v="6"/>
    <x v="0"/>
    <x v="11"/>
    <x v="17"/>
    <n v="0.26647166221731283"/>
  </r>
  <r>
    <x v="0"/>
    <s v="Lisboa"/>
    <x v="1"/>
    <x v="6"/>
    <x v="6"/>
    <x v="0"/>
    <x v="11"/>
    <x v="18"/>
    <n v="0.28191528172891045"/>
  </r>
  <r>
    <x v="0"/>
    <s v="Lisboa"/>
    <x v="1"/>
    <x v="6"/>
    <x v="4"/>
    <x v="0"/>
    <x v="8"/>
    <x v="10"/>
    <n v="0.17235059760956176"/>
  </r>
  <r>
    <x v="0"/>
    <s v="Lisboa"/>
    <x v="1"/>
    <x v="6"/>
    <x v="4"/>
    <x v="0"/>
    <x v="8"/>
    <x v="2"/>
    <n v="0.11179282868525896"/>
  </r>
  <r>
    <x v="0"/>
    <s v="Lisboa"/>
    <x v="1"/>
    <x v="6"/>
    <x v="4"/>
    <x v="0"/>
    <x v="8"/>
    <x v="3"/>
    <n v="0.12334661354581673"/>
  </r>
  <r>
    <x v="0"/>
    <s v="Lisboa"/>
    <x v="1"/>
    <x v="6"/>
    <x v="4"/>
    <x v="0"/>
    <x v="8"/>
    <x v="4"/>
    <n v="8.8844621513944219E-2"/>
  </r>
  <r>
    <x v="0"/>
    <s v="Lisboa"/>
    <x v="1"/>
    <x v="6"/>
    <x v="4"/>
    <x v="0"/>
    <x v="8"/>
    <x v="5"/>
    <n v="9.4183266932270915E-2"/>
  </r>
  <r>
    <x v="0"/>
    <s v="Lisboa"/>
    <x v="1"/>
    <x v="6"/>
    <x v="4"/>
    <x v="0"/>
    <x v="8"/>
    <x v="6"/>
    <n v="4.50199203187251E-2"/>
  </r>
  <r>
    <x v="0"/>
    <s v="Lisboa"/>
    <x v="1"/>
    <x v="6"/>
    <x v="4"/>
    <x v="0"/>
    <x v="8"/>
    <x v="7"/>
    <n v="5.1872509960159359E-2"/>
  </r>
  <r>
    <x v="0"/>
    <s v="Lisboa"/>
    <x v="1"/>
    <x v="6"/>
    <x v="4"/>
    <x v="0"/>
    <x v="8"/>
    <x v="8"/>
    <n v="5.6175298804780872E-2"/>
  </r>
  <r>
    <x v="0"/>
    <s v="Lisboa"/>
    <x v="1"/>
    <x v="6"/>
    <x v="4"/>
    <x v="0"/>
    <x v="8"/>
    <x v="9"/>
    <n v="4.5099601593625499E-2"/>
  </r>
  <r>
    <x v="0"/>
    <s v="Lisboa"/>
    <x v="1"/>
    <x v="6"/>
    <x v="4"/>
    <x v="0"/>
    <x v="8"/>
    <x v="21"/>
    <n v="5.1683266932270912E-2"/>
  </r>
  <r>
    <x v="0"/>
    <s v="Lisboa"/>
    <x v="1"/>
    <x v="6"/>
    <x v="4"/>
    <x v="0"/>
    <x v="8"/>
    <x v="20"/>
    <n v="3.7988047808764934E-2"/>
  </r>
  <r>
    <x v="0"/>
    <s v="Lisboa"/>
    <x v="1"/>
    <x v="6"/>
    <x v="4"/>
    <x v="0"/>
    <x v="8"/>
    <x v="22"/>
    <n v="3.5265604249667994E-2"/>
  </r>
  <r>
    <x v="0"/>
    <s v="Lisboa"/>
    <x v="1"/>
    <x v="6"/>
    <x v="4"/>
    <x v="0"/>
    <x v="8"/>
    <x v="19"/>
    <n v="3.7553120849933598E-2"/>
  </r>
  <r>
    <x v="0"/>
    <s v="Lisboa"/>
    <x v="1"/>
    <x v="6"/>
    <x v="4"/>
    <x v="0"/>
    <x v="8"/>
    <x v="11"/>
    <n v="3.2257636122177961E-2"/>
  </r>
  <r>
    <x v="0"/>
    <s v="Lisboa"/>
    <x v="1"/>
    <x v="6"/>
    <x v="4"/>
    <x v="0"/>
    <x v="8"/>
    <x v="12"/>
    <n v="3.71613545816733E-2"/>
  </r>
  <r>
    <x v="0"/>
    <s v="Lisboa"/>
    <x v="1"/>
    <x v="6"/>
    <x v="4"/>
    <x v="0"/>
    <x v="8"/>
    <x v="13"/>
    <n v="2.7493359893758302E-2"/>
  </r>
  <r>
    <x v="0"/>
    <s v="Lisboa"/>
    <x v="1"/>
    <x v="6"/>
    <x v="4"/>
    <x v="0"/>
    <x v="8"/>
    <x v="14"/>
    <n v="2.4538512616201859E-2"/>
  </r>
  <r>
    <x v="0"/>
    <s v="Lisboa"/>
    <x v="1"/>
    <x v="6"/>
    <x v="4"/>
    <x v="0"/>
    <x v="8"/>
    <x v="15"/>
    <n v="2.1211819389110226E-2"/>
  </r>
  <r>
    <x v="0"/>
    <s v="Lisboa"/>
    <x v="1"/>
    <x v="6"/>
    <x v="4"/>
    <x v="0"/>
    <x v="8"/>
    <x v="16"/>
    <n v="1.7729083665338645E-2"/>
  </r>
  <r>
    <x v="0"/>
    <s v="Lisboa"/>
    <x v="1"/>
    <x v="6"/>
    <x v="4"/>
    <x v="0"/>
    <x v="8"/>
    <x v="17"/>
    <n v="1.9920318725099598E-2"/>
  </r>
  <r>
    <x v="0"/>
    <s v="Lisboa"/>
    <x v="1"/>
    <x v="6"/>
    <x v="4"/>
    <x v="0"/>
    <x v="8"/>
    <x v="18"/>
    <n v="2.1015936254980081E-2"/>
  </r>
  <r>
    <x v="0"/>
    <s v="Lisboa"/>
    <x v="1"/>
    <x v="6"/>
    <x v="4"/>
    <x v="0"/>
    <x v="9"/>
    <x v="10"/>
    <n v="0.13475035663338086"/>
  </r>
  <r>
    <x v="0"/>
    <s v="Lisboa"/>
    <x v="1"/>
    <x v="6"/>
    <x v="4"/>
    <x v="0"/>
    <x v="9"/>
    <x v="2"/>
    <n v="0.10059914407988588"/>
  </r>
  <r>
    <x v="0"/>
    <s v="Lisboa"/>
    <x v="1"/>
    <x v="6"/>
    <x v="4"/>
    <x v="0"/>
    <x v="9"/>
    <x v="3"/>
    <n v="0.11007132667617689"/>
  </r>
  <r>
    <x v="0"/>
    <s v="Lisboa"/>
    <x v="1"/>
    <x v="6"/>
    <x v="4"/>
    <x v="0"/>
    <x v="9"/>
    <x v="4"/>
    <n v="8.5420827389443649E-2"/>
  </r>
  <r>
    <x v="0"/>
    <s v="Lisboa"/>
    <x v="1"/>
    <x v="6"/>
    <x v="4"/>
    <x v="0"/>
    <x v="9"/>
    <x v="5"/>
    <n v="6.8330955777460775E-2"/>
  </r>
  <r>
    <x v="0"/>
    <s v="Lisboa"/>
    <x v="1"/>
    <x v="6"/>
    <x v="4"/>
    <x v="0"/>
    <x v="9"/>
    <x v="6"/>
    <n v="5.1241084165477895E-2"/>
  </r>
  <r>
    <x v="0"/>
    <s v="Lisboa"/>
    <x v="1"/>
    <x v="6"/>
    <x v="4"/>
    <x v="0"/>
    <x v="9"/>
    <x v="7"/>
    <n v="5.315263908701854E-2"/>
  </r>
  <r>
    <x v="0"/>
    <s v="Lisboa"/>
    <x v="1"/>
    <x v="6"/>
    <x v="4"/>
    <x v="0"/>
    <x v="9"/>
    <x v="8"/>
    <n v="4.744650499286733E-2"/>
  </r>
  <r>
    <x v="0"/>
    <s v="Lisboa"/>
    <x v="1"/>
    <x v="6"/>
    <x v="4"/>
    <x v="0"/>
    <x v="9"/>
    <x v="9"/>
    <n v="3.9857346647646223E-2"/>
  </r>
  <r>
    <x v="0"/>
    <s v="Lisboa"/>
    <x v="1"/>
    <x v="6"/>
    <x v="4"/>
    <x v="0"/>
    <x v="9"/>
    <x v="21"/>
    <n v="5.5035663338088445E-2"/>
  </r>
  <r>
    <x v="0"/>
    <s v="Lisboa"/>
    <x v="1"/>
    <x v="6"/>
    <x v="4"/>
    <x v="0"/>
    <x v="9"/>
    <x v="20"/>
    <n v="3.2268188302425109E-2"/>
  </r>
  <r>
    <x v="0"/>
    <s v="Lisboa"/>
    <x v="1"/>
    <x v="6"/>
    <x v="4"/>
    <x v="0"/>
    <x v="9"/>
    <x v="22"/>
    <n v="3.4151212553495007E-2"/>
  </r>
  <r>
    <x v="0"/>
    <s v="Lisboa"/>
    <x v="1"/>
    <x v="6"/>
    <x v="4"/>
    <x v="0"/>
    <x v="9"/>
    <x v="19"/>
    <n v="3.2268188302425109E-2"/>
  </r>
  <r>
    <x v="0"/>
    <s v="Lisboa"/>
    <x v="1"/>
    <x v="6"/>
    <x v="4"/>
    <x v="0"/>
    <x v="9"/>
    <x v="11"/>
    <n v="2.151212553495007E-2"/>
  </r>
  <r>
    <x v="0"/>
    <s v="Lisboa"/>
    <x v="1"/>
    <x v="6"/>
    <x v="4"/>
    <x v="0"/>
    <x v="9"/>
    <x v="12"/>
    <n v="2.3823109843081312E-2"/>
  </r>
  <r>
    <x v="0"/>
    <s v="Lisboa"/>
    <x v="1"/>
    <x v="6"/>
    <x v="4"/>
    <x v="0"/>
    <x v="9"/>
    <x v="13"/>
    <n v="1.7432239657631955E-2"/>
  </r>
  <r>
    <x v="0"/>
    <s v="Lisboa"/>
    <x v="1"/>
    <x v="6"/>
    <x v="4"/>
    <x v="0"/>
    <x v="9"/>
    <x v="14"/>
    <n v="1.5606276747503565E-2"/>
  </r>
  <r>
    <x v="0"/>
    <s v="Lisboa"/>
    <x v="1"/>
    <x v="6"/>
    <x v="4"/>
    <x v="0"/>
    <x v="9"/>
    <x v="15"/>
    <n v="1.3323823109843081E-2"/>
  </r>
  <r>
    <x v="0"/>
    <s v="Lisboa"/>
    <x v="1"/>
    <x v="6"/>
    <x v="4"/>
    <x v="0"/>
    <x v="9"/>
    <x v="16"/>
    <n v="1.3428571428571429E-2"/>
  </r>
  <r>
    <x v="0"/>
    <s v="Lisboa"/>
    <x v="1"/>
    <x v="6"/>
    <x v="4"/>
    <x v="0"/>
    <x v="9"/>
    <x v="17"/>
    <n v="1.3124108416547788E-2"/>
  </r>
  <r>
    <x v="0"/>
    <s v="Lisboa"/>
    <x v="1"/>
    <x v="6"/>
    <x v="4"/>
    <x v="0"/>
    <x v="9"/>
    <x v="18"/>
    <n v="1.4550641940085591E-2"/>
  </r>
  <r>
    <x v="0"/>
    <s v="Lisboa"/>
    <x v="1"/>
    <x v="7"/>
    <x v="0"/>
    <x v="0"/>
    <x v="0"/>
    <x v="17"/>
    <n v="0.17424128793560323"/>
  </r>
  <r>
    <x v="0"/>
    <s v="Lisboa"/>
    <x v="1"/>
    <x v="7"/>
    <x v="0"/>
    <x v="0"/>
    <x v="0"/>
    <x v="18"/>
    <n v="0.15629218539073048"/>
  </r>
  <r>
    <x v="0"/>
    <s v="Lisboa"/>
    <x v="1"/>
    <x v="8"/>
    <x v="0"/>
    <x v="0"/>
    <x v="0"/>
    <x v="7"/>
    <n v="0.24149849999999998"/>
  </r>
  <r>
    <x v="0"/>
    <s v="Lisboa"/>
    <x v="1"/>
    <x v="8"/>
    <x v="0"/>
    <x v="0"/>
    <x v="0"/>
    <x v="7"/>
    <n v="0.24148642567871603"/>
  </r>
  <r>
    <x v="0"/>
    <s v="Lisboa"/>
    <x v="1"/>
    <x v="8"/>
    <x v="0"/>
    <x v="0"/>
    <x v="0"/>
    <x v="8"/>
    <n v="0.19341487499999999"/>
  </r>
  <r>
    <x v="0"/>
    <s v="Lisboa"/>
    <x v="1"/>
    <x v="8"/>
    <x v="0"/>
    <x v="0"/>
    <x v="0"/>
    <x v="8"/>
    <n v="0.193405204739763"/>
  </r>
  <r>
    <x v="0"/>
    <s v="Lisboa"/>
    <x v="1"/>
    <x v="8"/>
    <x v="0"/>
    <x v="0"/>
    <x v="0"/>
    <x v="9"/>
    <n v="0.17396300000000001"/>
  </r>
  <r>
    <x v="0"/>
    <s v="Lisboa"/>
    <x v="1"/>
    <x v="8"/>
    <x v="0"/>
    <x v="0"/>
    <x v="0"/>
    <x v="9"/>
    <n v="0.17395430228488576"/>
  </r>
  <r>
    <x v="0"/>
    <s v="Lisboa"/>
    <x v="1"/>
    <x v="8"/>
    <x v="0"/>
    <x v="0"/>
    <x v="0"/>
    <x v="11"/>
    <n v="0.21185025000000002"/>
  </r>
  <r>
    <x v="0"/>
    <s v="Lisboa"/>
    <x v="1"/>
    <x v="8"/>
    <x v="0"/>
    <x v="0"/>
    <x v="0"/>
    <x v="11"/>
    <n v="0.21183965801709914"/>
  </r>
  <r>
    <x v="0"/>
    <s v="Lisboa"/>
    <x v="1"/>
    <x v="8"/>
    <x v="0"/>
    <x v="0"/>
    <x v="0"/>
    <x v="12"/>
    <n v="0.23958262499999999"/>
  </r>
  <r>
    <x v="0"/>
    <s v="Lisboa"/>
    <x v="1"/>
    <x v="8"/>
    <x v="0"/>
    <x v="0"/>
    <x v="0"/>
    <x v="12"/>
    <n v="0.23957064646767662"/>
  </r>
  <r>
    <x v="0"/>
    <s v="Lisboa"/>
    <x v="1"/>
    <x v="8"/>
    <x v="0"/>
    <x v="0"/>
    <x v="0"/>
    <x v="13"/>
    <n v="0.25233962499999996"/>
  </r>
  <r>
    <x v="0"/>
    <s v="Lisboa"/>
    <x v="1"/>
    <x v="8"/>
    <x v="0"/>
    <x v="0"/>
    <x v="0"/>
    <x v="13"/>
    <n v="0.25232700864956747"/>
  </r>
  <r>
    <x v="0"/>
    <s v="Lisboa"/>
    <x v="1"/>
    <x v="8"/>
    <x v="0"/>
    <x v="0"/>
    <x v="0"/>
    <x v="14"/>
    <n v="0.22723388830558475"/>
  </r>
  <r>
    <x v="0"/>
    <s v="Lisboa"/>
    <x v="1"/>
    <x v="8"/>
    <x v="0"/>
    <x v="0"/>
    <x v="0"/>
    <x v="15"/>
    <n v="0.17101389861013899"/>
  </r>
  <r>
    <x v="0"/>
    <s v="Lisboa"/>
    <x v="1"/>
    <x v="8"/>
    <x v="0"/>
    <x v="0"/>
    <x v="0"/>
    <x v="16"/>
    <n v="0.2066249187540623"/>
  </r>
  <r>
    <x v="0"/>
    <s v="Lisboa"/>
    <x v="1"/>
    <x v="8"/>
    <x v="0"/>
    <x v="0"/>
    <x v="0"/>
    <x v="18"/>
    <n v="0.10882789193873639"/>
  </r>
  <r>
    <x v="0"/>
    <s v="Lisboa"/>
    <x v="1"/>
    <x v="8"/>
    <x v="1"/>
    <x v="0"/>
    <x v="1"/>
    <x v="7"/>
    <n v="1.0056790123456789"/>
  </r>
  <r>
    <x v="0"/>
    <s v="Lisboa"/>
    <x v="1"/>
    <x v="8"/>
    <x v="1"/>
    <x v="0"/>
    <x v="1"/>
    <x v="8"/>
    <n v="1.0733333333333333"/>
  </r>
  <r>
    <x v="0"/>
    <s v="Lisboa"/>
    <x v="1"/>
    <x v="8"/>
    <x v="1"/>
    <x v="0"/>
    <x v="1"/>
    <x v="9"/>
    <n v="1.105185185185185"/>
  </r>
  <r>
    <x v="0"/>
    <s v="Lisboa"/>
    <x v="1"/>
    <x v="8"/>
    <x v="1"/>
    <x v="0"/>
    <x v="1"/>
    <x v="21"/>
    <n v="0.9770775706355096"/>
  </r>
  <r>
    <x v="0"/>
    <s v="Lisboa"/>
    <x v="1"/>
    <x v="8"/>
    <x v="1"/>
    <x v="0"/>
    <x v="1"/>
    <x v="19"/>
    <n v="0.84969023539654454"/>
  </r>
  <r>
    <x v="0"/>
    <s v="Lisboa"/>
    <x v="1"/>
    <x v="8"/>
    <x v="1"/>
    <x v="0"/>
    <x v="1"/>
    <x v="11"/>
    <n v="0.86905831576834269"/>
  </r>
  <r>
    <x v="0"/>
    <s v="Lisboa"/>
    <x v="1"/>
    <x v="8"/>
    <x v="1"/>
    <x v="0"/>
    <x v="1"/>
    <x v="12"/>
    <n v="0.94228674951400826"/>
  </r>
  <r>
    <x v="0"/>
    <s v="Lisboa"/>
    <x v="1"/>
    <x v="8"/>
    <x v="1"/>
    <x v="0"/>
    <x v="1"/>
    <x v="13"/>
    <n v="0.92978368536979383"/>
  </r>
  <r>
    <x v="0"/>
    <s v="Lisboa"/>
    <x v="1"/>
    <x v="8"/>
    <x v="1"/>
    <x v="0"/>
    <x v="1"/>
    <x v="14"/>
    <n v="0.846309045953204"/>
  </r>
  <r>
    <x v="0"/>
    <s v="Lisboa"/>
    <x v="1"/>
    <x v="8"/>
    <x v="1"/>
    <x v="0"/>
    <x v="1"/>
    <x v="15"/>
    <n v="0.70740605661508149"/>
  </r>
  <r>
    <x v="0"/>
    <s v="Lisboa"/>
    <x v="1"/>
    <x v="8"/>
    <x v="1"/>
    <x v="0"/>
    <x v="1"/>
    <x v="16"/>
    <n v="0.71784054942826669"/>
  </r>
  <r>
    <x v="0"/>
    <s v="Lisboa"/>
    <x v="1"/>
    <x v="8"/>
    <x v="1"/>
    <x v="0"/>
    <x v="1"/>
    <x v="17"/>
    <n v="0.73426207880922101"/>
  </r>
  <r>
    <x v="0"/>
    <s v="Lisboa"/>
    <x v="1"/>
    <x v="8"/>
    <x v="1"/>
    <x v="0"/>
    <x v="1"/>
    <x v="18"/>
    <n v="0.73503273975644479"/>
  </r>
  <r>
    <x v="0"/>
    <s v="Lisboa"/>
    <x v="1"/>
    <x v="8"/>
    <x v="1"/>
    <x v="0"/>
    <x v="2"/>
    <x v="7"/>
    <n v="0.84179551122194518"/>
  </r>
  <r>
    <x v="0"/>
    <s v="Lisboa"/>
    <x v="1"/>
    <x v="8"/>
    <x v="1"/>
    <x v="0"/>
    <x v="2"/>
    <x v="8"/>
    <n v="0.81556109725685788"/>
  </r>
  <r>
    <x v="0"/>
    <s v="Lisboa"/>
    <x v="1"/>
    <x v="8"/>
    <x v="1"/>
    <x v="0"/>
    <x v="2"/>
    <x v="9"/>
    <n v="0.88463840399002491"/>
  </r>
  <r>
    <x v="0"/>
    <s v="Lisboa"/>
    <x v="1"/>
    <x v="8"/>
    <x v="1"/>
    <x v="0"/>
    <x v="2"/>
    <x v="21"/>
    <n v="0.82134663341645886"/>
  </r>
  <r>
    <x v="0"/>
    <s v="Lisboa"/>
    <x v="1"/>
    <x v="8"/>
    <x v="1"/>
    <x v="0"/>
    <x v="2"/>
    <x v="19"/>
    <n v="0.64608478802992519"/>
  </r>
  <r>
    <x v="0"/>
    <s v="Lisboa"/>
    <x v="1"/>
    <x v="8"/>
    <x v="1"/>
    <x v="0"/>
    <x v="2"/>
    <x v="11"/>
    <n v="0.67182044887780545"/>
  </r>
  <r>
    <x v="0"/>
    <s v="Lisboa"/>
    <x v="1"/>
    <x v="8"/>
    <x v="1"/>
    <x v="0"/>
    <x v="2"/>
    <x v="12"/>
    <n v="0.78079800498753127"/>
  </r>
  <r>
    <x v="0"/>
    <s v="Lisboa"/>
    <x v="1"/>
    <x v="8"/>
    <x v="1"/>
    <x v="0"/>
    <x v="2"/>
    <x v="13"/>
    <n v="0.67541147132169566"/>
  </r>
  <r>
    <x v="0"/>
    <s v="Lisboa"/>
    <x v="1"/>
    <x v="8"/>
    <x v="1"/>
    <x v="0"/>
    <x v="2"/>
    <x v="14"/>
    <n v="0.66753117206982548"/>
  </r>
  <r>
    <x v="0"/>
    <s v="Lisboa"/>
    <x v="1"/>
    <x v="8"/>
    <x v="1"/>
    <x v="0"/>
    <x v="2"/>
    <x v="15"/>
    <n v="0.54334164588528677"/>
  </r>
  <r>
    <x v="0"/>
    <s v="Lisboa"/>
    <x v="1"/>
    <x v="8"/>
    <x v="1"/>
    <x v="0"/>
    <x v="2"/>
    <x v="16"/>
    <n v="0.57850374064837906"/>
  </r>
  <r>
    <x v="0"/>
    <s v="Lisboa"/>
    <x v="1"/>
    <x v="8"/>
    <x v="1"/>
    <x v="0"/>
    <x v="2"/>
    <x v="17"/>
    <n v="0.51920199501246878"/>
  </r>
  <r>
    <x v="0"/>
    <s v="Lisboa"/>
    <x v="1"/>
    <x v="8"/>
    <x v="1"/>
    <x v="0"/>
    <x v="2"/>
    <x v="18"/>
    <n v="0.513715710723192"/>
  </r>
  <r>
    <x v="0"/>
    <s v="Lisboa"/>
    <x v="1"/>
    <x v="8"/>
    <x v="3"/>
    <x v="0"/>
    <x v="4"/>
    <x v="7"/>
    <n v="0.99061728395061721"/>
  </r>
  <r>
    <x v="0"/>
    <s v="Lisboa"/>
    <x v="1"/>
    <x v="8"/>
    <x v="3"/>
    <x v="0"/>
    <x v="4"/>
    <x v="8"/>
    <n v="1.0535802469135802"/>
  </r>
  <r>
    <x v="0"/>
    <s v="Lisboa"/>
    <x v="1"/>
    <x v="8"/>
    <x v="3"/>
    <x v="0"/>
    <x v="4"/>
    <x v="9"/>
    <n v="1.020246913580247"/>
  </r>
  <r>
    <x v="0"/>
    <s v="Lisboa"/>
    <x v="1"/>
    <x v="8"/>
    <x v="3"/>
    <x v="0"/>
    <x v="4"/>
    <x v="11"/>
    <n v="0.80155666386377733"/>
  </r>
  <r>
    <x v="0"/>
    <s v="Lisboa"/>
    <x v="1"/>
    <x v="8"/>
    <x v="3"/>
    <x v="0"/>
    <x v="4"/>
    <x v="14"/>
    <n v="0.4728259856029241"/>
  </r>
  <r>
    <x v="0"/>
    <s v="Lisboa"/>
    <x v="1"/>
    <x v="8"/>
    <x v="3"/>
    <x v="0"/>
    <x v="4"/>
    <x v="15"/>
    <n v="0.44170199868561594"/>
  </r>
  <r>
    <x v="0"/>
    <s v="Lisboa"/>
    <x v="1"/>
    <x v="8"/>
    <x v="3"/>
    <x v="0"/>
    <x v="4"/>
    <x v="16"/>
    <n v="0.46004018592259643"/>
  </r>
  <r>
    <x v="0"/>
    <s v="Lisboa"/>
    <x v="1"/>
    <x v="8"/>
    <x v="3"/>
    <x v="0"/>
    <x v="4"/>
    <x v="17"/>
    <n v="0.53872800497297868"/>
  </r>
  <r>
    <x v="0"/>
    <s v="Lisboa"/>
    <x v="1"/>
    <x v="8"/>
    <x v="3"/>
    <x v="0"/>
    <x v="4"/>
    <x v="18"/>
    <n v="0.42953030063779946"/>
  </r>
  <r>
    <x v="0"/>
    <s v="Lisboa"/>
    <x v="1"/>
    <x v="8"/>
    <x v="3"/>
    <x v="0"/>
    <x v="5"/>
    <x v="7"/>
    <n v="0.91061669388759992"/>
  </r>
  <r>
    <x v="0"/>
    <s v="Lisboa"/>
    <x v="1"/>
    <x v="8"/>
    <x v="3"/>
    <x v="0"/>
    <x v="5"/>
    <x v="8"/>
    <n v="0.98402135098649823"/>
  </r>
  <r>
    <x v="0"/>
    <s v="Lisboa"/>
    <x v="1"/>
    <x v="8"/>
    <x v="3"/>
    <x v="0"/>
    <x v="5"/>
    <x v="9"/>
    <n v="0.94496749474303221"/>
  </r>
  <r>
    <x v="0"/>
    <s v="Lisboa"/>
    <x v="1"/>
    <x v="8"/>
    <x v="3"/>
    <x v="0"/>
    <x v="5"/>
    <x v="11"/>
    <n v="0.7407407407407407"/>
  </r>
  <r>
    <x v="0"/>
    <s v="Lisboa"/>
    <x v="1"/>
    <x v="8"/>
    <x v="3"/>
    <x v="0"/>
    <x v="5"/>
    <x v="14"/>
    <n v="0.42299661090301238"/>
  </r>
  <r>
    <x v="0"/>
    <s v="Lisboa"/>
    <x v="1"/>
    <x v="8"/>
    <x v="3"/>
    <x v="0"/>
    <x v="5"/>
    <x v="15"/>
    <n v="0.40493827160493823"/>
  </r>
  <r>
    <x v="0"/>
    <s v="Lisboa"/>
    <x v="1"/>
    <x v="8"/>
    <x v="3"/>
    <x v="0"/>
    <x v="5"/>
    <x v="16"/>
    <n v="0.38173775039421337"/>
  </r>
  <r>
    <x v="0"/>
    <s v="Lisboa"/>
    <x v="1"/>
    <x v="8"/>
    <x v="3"/>
    <x v="0"/>
    <x v="5"/>
    <x v="17"/>
    <n v="0.41975308641975306"/>
  </r>
  <r>
    <x v="0"/>
    <s v="Lisboa"/>
    <x v="1"/>
    <x v="8"/>
    <x v="3"/>
    <x v="0"/>
    <x v="5"/>
    <x v="18"/>
    <n v="0.36152047975948709"/>
  </r>
  <r>
    <x v="0"/>
    <s v="Lisboa"/>
    <x v="1"/>
    <x v="8"/>
    <x v="3"/>
    <x v="0"/>
    <x v="6"/>
    <x v="7"/>
    <n v="1.2704950495049505"/>
  </r>
  <r>
    <x v="0"/>
    <s v="Lisboa"/>
    <x v="1"/>
    <x v="8"/>
    <x v="3"/>
    <x v="0"/>
    <x v="6"/>
    <x v="8"/>
    <n v="1.1805940594059405"/>
  </r>
  <r>
    <x v="0"/>
    <s v="Lisboa"/>
    <x v="1"/>
    <x v="8"/>
    <x v="3"/>
    <x v="0"/>
    <x v="6"/>
    <x v="9"/>
    <n v="1.263960396039604"/>
  </r>
  <r>
    <x v="0"/>
    <s v="Lisboa"/>
    <x v="1"/>
    <x v="8"/>
    <x v="3"/>
    <x v="0"/>
    <x v="6"/>
    <x v="11"/>
    <n v="0.93762376237623768"/>
  </r>
  <r>
    <x v="0"/>
    <s v="Lisboa"/>
    <x v="1"/>
    <x v="8"/>
    <x v="3"/>
    <x v="0"/>
    <x v="6"/>
    <x v="14"/>
    <n v="0.55929867986798687"/>
  </r>
  <r>
    <x v="0"/>
    <s v="Lisboa"/>
    <x v="1"/>
    <x v="8"/>
    <x v="3"/>
    <x v="0"/>
    <x v="6"/>
    <x v="15"/>
    <n v="0.60546204620462041"/>
  </r>
  <r>
    <x v="0"/>
    <s v="Lisboa"/>
    <x v="1"/>
    <x v="8"/>
    <x v="3"/>
    <x v="0"/>
    <x v="6"/>
    <x v="16"/>
    <n v="0.619009900990099"/>
  </r>
  <r>
    <x v="0"/>
    <s v="Lisboa"/>
    <x v="1"/>
    <x v="8"/>
    <x v="3"/>
    <x v="0"/>
    <x v="6"/>
    <x v="17"/>
    <n v="0.69174917491749166"/>
  </r>
  <r>
    <x v="0"/>
    <s v="Lisboa"/>
    <x v="1"/>
    <x v="8"/>
    <x v="3"/>
    <x v="0"/>
    <x v="6"/>
    <x v="18"/>
    <n v="0.54166666666666674"/>
  </r>
  <r>
    <x v="0"/>
    <s v="Lisboa"/>
    <x v="1"/>
    <x v="8"/>
    <x v="3"/>
    <x v="0"/>
    <x v="7"/>
    <x v="7"/>
    <n v="1.1779207920792079"/>
  </r>
  <r>
    <x v="0"/>
    <s v="Lisboa"/>
    <x v="1"/>
    <x v="8"/>
    <x v="3"/>
    <x v="0"/>
    <x v="7"/>
    <x v="8"/>
    <n v="1.128854785478548"/>
  </r>
  <r>
    <x v="0"/>
    <s v="Lisboa"/>
    <x v="1"/>
    <x v="8"/>
    <x v="3"/>
    <x v="0"/>
    <x v="7"/>
    <x v="9"/>
    <n v="1.141089108910891"/>
  </r>
  <r>
    <x v="0"/>
    <s v="Lisboa"/>
    <x v="1"/>
    <x v="8"/>
    <x v="3"/>
    <x v="0"/>
    <x v="7"/>
    <x v="11"/>
    <n v="0.79207920792079212"/>
  </r>
  <r>
    <x v="0"/>
    <s v="Lisboa"/>
    <x v="1"/>
    <x v="8"/>
    <x v="3"/>
    <x v="0"/>
    <x v="7"/>
    <x v="14"/>
    <n v="0.50616831683168317"/>
  </r>
  <r>
    <x v="0"/>
    <s v="Lisboa"/>
    <x v="1"/>
    <x v="8"/>
    <x v="3"/>
    <x v="0"/>
    <x v="7"/>
    <x v="15"/>
    <n v="0.56039603960396045"/>
  </r>
  <r>
    <x v="0"/>
    <s v="Lisboa"/>
    <x v="1"/>
    <x v="8"/>
    <x v="3"/>
    <x v="0"/>
    <x v="7"/>
    <x v="16"/>
    <n v="0.47990099009900988"/>
  </r>
  <r>
    <x v="0"/>
    <s v="Lisboa"/>
    <x v="1"/>
    <x v="8"/>
    <x v="3"/>
    <x v="0"/>
    <x v="7"/>
    <x v="17"/>
    <n v="0.49504950495049505"/>
  </r>
  <r>
    <x v="0"/>
    <s v="Lisboa"/>
    <x v="1"/>
    <x v="8"/>
    <x v="3"/>
    <x v="0"/>
    <x v="7"/>
    <x v="18"/>
    <n v="0.43201320132013199"/>
  </r>
  <r>
    <x v="0"/>
    <s v="Lisboa"/>
    <x v="1"/>
    <x v="8"/>
    <x v="4"/>
    <x v="0"/>
    <x v="8"/>
    <x v="7"/>
    <n v="6.1513944223107568E-2"/>
  </r>
  <r>
    <x v="0"/>
    <s v="Lisboa"/>
    <x v="1"/>
    <x v="8"/>
    <x v="4"/>
    <x v="0"/>
    <x v="8"/>
    <x v="8"/>
    <n v="8.9641434262948211E-2"/>
  </r>
  <r>
    <x v="0"/>
    <s v="Lisboa"/>
    <x v="1"/>
    <x v="8"/>
    <x v="4"/>
    <x v="0"/>
    <x v="8"/>
    <x v="9"/>
    <n v="7.2350597609561751E-2"/>
  </r>
  <r>
    <x v="0"/>
    <s v="Lisboa"/>
    <x v="1"/>
    <x v="8"/>
    <x v="4"/>
    <x v="0"/>
    <x v="9"/>
    <x v="7"/>
    <n v="5.1554921540656204E-2"/>
  </r>
  <r>
    <x v="0"/>
    <s v="Lisboa"/>
    <x v="1"/>
    <x v="8"/>
    <x v="4"/>
    <x v="0"/>
    <x v="9"/>
    <x v="8"/>
    <n v="7.9714693295292446E-2"/>
  </r>
  <r>
    <x v="0"/>
    <s v="Lisboa"/>
    <x v="1"/>
    <x v="8"/>
    <x v="4"/>
    <x v="0"/>
    <x v="9"/>
    <x v="9"/>
    <n v="5.8830242510699002E-2"/>
  </r>
  <r>
    <x v="0"/>
    <s v="Lisboa"/>
    <x v="0"/>
    <x v="9"/>
    <x v="5"/>
    <x v="0"/>
    <x v="10"/>
    <x v="10"/>
    <n v="0.1584313288789907"/>
  </r>
  <r>
    <x v="0"/>
    <s v="Lisboa"/>
    <x v="0"/>
    <x v="9"/>
    <x v="5"/>
    <x v="0"/>
    <x v="10"/>
    <x v="2"/>
    <n v="7.5616055846422309E-2"/>
  </r>
  <r>
    <x v="0"/>
    <s v="Lisboa"/>
    <x v="0"/>
    <x v="9"/>
    <x v="5"/>
    <x v="0"/>
    <x v="10"/>
    <x v="3"/>
    <n v="0.14545454545454548"/>
  </r>
  <r>
    <x v="0"/>
    <s v="Lisboa"/>
    <x v="0"/>
    <x v="9"/>
    <x v="5"/>
    <x v="0"/>
    <x v="10"/>
    <x v="4"/>
    <n v="0.20789521228545618"/>
  </r>
  <r>
    <x v="0"/>
    <s v="Lisboa"/>
    <x v="0"/>
    <x v="9"/>
    <x v="5"/>
    <x v="0"/>
    <x v="10"/>
    <x v="5"/>
    <n v="0.12091435464414971"/>
  </r>
  <r>
    <x v="0"/>
    <s v="Lisboa"/>
    <x v="0"/>
    <x v="9"/>
    <x v="5"/>
    <x v="0"/>
    <x v="10"/>
    <x v="6"/>
    <n v="0.10172076961026159"/>
  </r>
  <r>
    <x v="0"/>
    <s v="Lisboa"/>
    <x v="0"/>
    <x v="9"/>
    <x v="5"/>
    <x v="0"/>
    <x v="10"/>
    <x v="7"/>
    <n v="9.4238984316653646E-2"/>
  </r>
  <r>
    <x v="0"/>
    <s v="Lisboa"/>
    <x v="0"/>
    <x v="9"/>
    <x v="5"/>
    <x v="0"/>
    <x v="10"/>
    <x v="8"/>
    <n v="0.10278364049482439"/>
  </r>
  <r>
    <x v="0"/>
    <s v="Lisboa"/>
    <x v="0"/>
    <x v="9"/>
    <x v="5"/>
    <x v="0"/>
    <x v="10"/>
    <x v="9"/>
    <n v="0.10414322319622382"/>
  </r>
  <r>
    <x v="0"/>
    <s v="Lisboa"/>
    <x v="0"/>
    <x v="9"/>
    <x v="5"/>
    <x v="0"/>
    <x v="10"/>
    <x v="20"/>
    <n v="8.3336694677871068E-2"/>
  </r>
  <r>
    <x v="0"/>
    <s v="Lisboa"/>
    <x v="0"/>
    <x v="9"/>
    <x v="0"/>
    <x v="0"/>
    <x v="0"/>
    <x v="0"/>
    <n v="0.24717564121793911"/>
  </r>
  <r>
    <x v="0"/>
    <s v="Lisboa"/>
    <x v="0"/>
    <x v="9"/>
    <x v="0"/>
    <x v="0"/>
    <x v="0"/>
    <x v="0"/>
    <n v="0.24718800000000002"/>
  </r>
  <r>
    <x v="0"/>
    <s v="Lisboa"/>
    <x v="0"/>
    <x v="9"/>
    <x v="0"/>
    <x v="0"/>
    <x v="0"/>
    <x v="1"/>
    <n v="0.25569921503924803"/>
  </r>
  <r>
    <x v="0"/>
    <s v="Lisboa"/>
    <x v="0"/>
    <x v="9"/>
    <x v="0"/>
    <x v="0"/>
    <x v="0"/>
    <x v="1"/>
    <n v="0.25571199999999999"/>
  </r>
  <r>
    <x v="0"/>
    <s v="Lisboa"/>
    <x v="0"/>
    <x v="9"/>
    <x v="0"/>
    <x v="0"/>
    <x v="0"/>
    <x v="10"/>
    <n v="0.23833408329583522"/>
  </r>
  <r>
    <x v="0"/>
    <s v="Lisboa"/>
    <x v="0"/>
    <x v="9"/>
    <x v="0"/>
    <x v="0"/>
    <x v="0"/>
    <x v="10"/>
    <n v="0.238346"/>
  </r>
  <r>
    <x v="0"/>
    <s v="Lisboa"/>
    <x v="0"/>
    <x v="9"/>
    <x v="0"/>
    <x v="0"/>
    <x v="0"/>
    <x v="2"/>
    <n v="0.25221838908054595"/>
  </r>
  <r>
    <x v="0"/>
    <s v="Lisboa"/>
    <x v="0"/>
    <x v="9"/>
    <x v="0"/>
    <x v="0"/>
    <x v="0"/>
    <x v="2"/>
    <n v="0.25223099999999998"/>
  </r>
  <r>
    <x v="0"/>
    <s v="Lisboa"/>
    <x v="0"/>
    <x v="9"/>
    <x v="0"/>
    <x v="0"/>
    <x v="0"/>
    <x v="3"/>
    <n v="0.33708114594270289"/>
  </r>
  <r>
    <x v="0"/>
    <s v="Lisboa"/>
    <x v="0"/>
    <x v="9"/>
    <x v="0"/>
    <x v="0"/>
    <x v="0"/>
    <x v="3"/>
    <n v="0.33709800000000001"/>
  </r>
  <r>
    <x v="0"/>
    <s v="Lisboa"/>
    <x v="0"/>
    <x v="9"/>
    <x v="0"/>
    <x v="0"/>
    <x v="0"/>
    <x v="6"/>
    <n v="0.19493662816859159"/>
  </r>
  <r>
    <x v="0"/>
    <s v="Lisboa"/>
    <x v="0"/>
    <x v="9"/>
    <x v="0"/>
    <x v="0"/>
    <x v="0"/>
    <x v="6"/>
    <n v="0.19494637500000001"/>
  </r>
  <r>
    <x v="0"/>
    <s v="Lisboa"/>
    <x v="0"/>
    <x v="9"/>
    <x v="0"/>
    <x v="0"/>
    <x v="0"/>
    <x v="7"/>
    <n v="0.16137905604719766"/>
  </r>
  <r>
    <x v="0"/>
    <s v="Lisboa"/>
    <x v="0"/>
    <x v="9"/>
    <x v="0"/>
    <x v="0"/>
    <x v="0"/>
    <x v="7"/>
    <n v="0.16138712500000002"/>
  </r>
  <r>
    <x v="0"/>
    <s v="Lisboa"/>
    <x v="0"/>
    <x v="9"/>
    <x v="0"/>
    <x v="0"/>
    <x v="0"/>
    <x v="8"/>
    <n v="0.14668179091045444"/>
  </r>
  <r>
    <x v="0"/>
    <s v="Lisboa"/>
    <x v="0"/>
    <x v="9"/>
    <x v="0"/>
    <x v="0"/>
    <x v="0"/>
    <x v="8"/>
    <n v="0.14668912499999998"/>
  </r>
  <r>
    <x v="0"/>
    <s v="Lisboa"/>
    <x v="0"/>
    <x v="9"/>
    <x v="0"/>
    <x v="0"/>
    <x v="0"/>
    <x v="9"/>
    <n v="0.1295107744612769"/>
  </r>
  <r>
    <x v="0"/>
    <s v="Lisboa"/>
    <x v="0"/>
    <x v="9"/>
    <x v="0"/>
    <x v="0"/>
    <x v="0"/>
    <x v="9"/>
    <n v="0.12951724999999997"/>
  </r>
  <r>
    <x v="0"/>
    <s v="Lisboa"/>
    <x v="0"/>
    <x v="9"/>
    <x v="1"/>
    <x v="0"/>
    <x v="1"/>
    <x v="0"/>
    <n v="0.49012345679012348"/>
  </r>
  <r>
    <x v="0"/>
    <s v="Lisboa"/>
    <x v="0"/>
    <x v="9"/>
    <x v="1"/>
    <x v="0"/>
    <x v="1"/>
    <x v="1"/>
    <n v="0.55432098765432092"/>
  </r>
  <r>
    <x v="0"/>
    <s v="Lisboa"/>
    <x v="0"/>
    <x v="9"/>
    <x v="1"/>
    <x v="0"/>
    <x v="1"/>
    <x v="10"/>
    <n v="0.70024691358024693"/>
  </r>
  <r>
    <x v="0"/>
    <s v="Lisboa"/>
    <x v="0"/>
    <x v="9"/>
    <x v="1"/>
    <x v="0"/>
    <x v="1"/>
    <x v="2"/>
    <n v="0.66074074074074074"/>
  </r>
  <r>
    <x v="0"/>
    <s v="Lisboa"/>
    <x v="0"/>
    <x v="9"/>
    <x v="1"/>
    <x v="0"/>
    <x v="1"/>
    <x v="3"/>
    <n v="0.69753086419753085"/>
  </r>
  <r>
    <x v="0"/>
    <s v="Lisboa"/>
    <x v="0"/>
    <x v="9"/>
    <x v="1"/>
    <x v="0"/>
    <x v="1"/>
    <x v="4"/>
    <n v="0.7180246913580246"/>
  </r>
  <r>
    <x v="0"/>
    <s v="Lisboa"/>
    <x v="0"/>
    <x v="9"/>
    <x v="1"/>
    <x v="0"/>
    <x v="1"/>
    <x v="5"/>
    <n v="0.74592592592592599"/>
  </r>
  <r>
    <x v="0"/>
    <s v="Lisboa"/>
    <x v="0"/>
    <x v="9"/>
    <x v="1"/>
    <x v="0"/>
    <x v="1"/>
    <x v="6"/>
    <n v="0.67604938271604931"/>
  </r>
  <r>
    <x v="0"/>
    <s v="Lisboa"/>
    <x v="0"/>
    <x v="9"/>
    <x v="1"/>
    <x v="0"/>
    <x v="1"/>
    <x v="7"/>
    <n v="0.68567901234567896"/>
  </r>
  <r>
    <x v="0"/>
    <s v="Lisboa"/>
    <x v="0"/>
    <x v="9"/>
    <x v="1"/>
    <x v="0"/>
    <x v="1"/>
    <x v="8"/>
    <n v="0.6333333333333333"/>
  </r>
  <r>
    <x v="0"/>
    <s v="Lisboa"/>
    <x v="0"/>
    <x v="9"/>
    <x v="1"/>
    <x v="0"/>
    <x v="1"/>
    <x v="9"/>
    <n v="0.57580246913580246"/>
  </r>
  <r>
    <x v="0"/>
    <s v="Lisboa"/>
    <x v="0"/>
    <x v="9"/>
    <x v="1"/>
    <x v="0"/>
    <x v="1"/>
    <x v="22"/>
    <n v="0.48772128256281255"/>
  </r>
  <r>
    <x v="0"/>
    <s v="Lisboa"/>
    <x v="0"/>
    <x v="9"/>
    <x v="1"/>
    <x v="0"/>
    <x v="1"/>
    <x v="19"/>
    <n v="0.50528989112554445"/>
  </r>
  <r>
    <x v="0"/>
    <s v="Lisboa"/>
    <x v="0"/>
    <x v="9"/>
    <x v="1"/>
    <x v="0"/>
    <x v="1"/>
    <x v="11"/>
    <n v="0.48613275410064732"/>
  </r>
  <r>
    <x v="0"/>
    <s v="Lisboa"/>
    <x v="0"/>
    <x v="9"/>
    <x v="1"/>
    <x v="0"/>
    <x v="1"/>
    <x v="14"/>
    <n v="0.52795311962619018"/>
  </r>
  <r>
    <x v="0"/>
    <s v="Lisboa"/>
    <x v="0"/>
    <x v="9"/>
    <x v="1"/>
    <x v="0"/>
    <x v="1"/>
    <x v="15"/>
    <n v="0.43018824044433412"/>
  </r>
  <r>
    <x v="0"/>
    <s v="Lisboa"/>
    <x v="0"/>
    <x v="9"/>
    <x v="1"/>
    <x v="0"/>
    <x v="1"/>
    <x v="16"/>
    <n v="0.38248598048682275"/>
  </r>
  <r>
    <x v="0"/>
    <s v="Lisboa"/>
    <x v="0"/>
    <x v="9"/>
    <x v="1"/>
    <x v="0"/>
    <x v="1"/>
    <x v="17"/>
    <n v="0.45726854498258113"/>
  </r>
  <r>
    <x v="0"/>
    <s v="Lisboa"/>
    <x v="0"/>
    <x v="9"/>
    <x v="1"/>
    <x v="0"/>
    <x v="1"/>
    <x v="18"/>
    <n v="0.47095270772573866"/>
  </r>
  <r>
    <x v="0"/>
    <s v="Lisboa"/>
    <x v="0"/>
    <x v="9"/>
    <x v="1"/>
    <x v="0"/>
    <x v="2"/>
    <x v="0"/>
    <n v="0.45012468827930174"/>
  </r>
  <r>
    <x v="0"/>
    <s v="Lisboa"/>
    <x v="0"/>
    <x v="9"/>
    <x v="1"/>
    <x v="0"/>
    <x v="2"/>
    <x v="1"/>
    <n v="0.58663341645885292"/>
  </r>
  <r>
    <x v="0"/>
    <s v="Lisboa"/>
    <x v="0"/>
    <x v="9"/>
    <x v="1"/>
    <x v="0"/>
    <x v="2"/>
    <x v="10"/>
    <n v="0.7273316708229427"/>
  </r>
  <r>
    <x v="0"/>
    <s v="Lisboa"/>
    <x v="0"/>
    <x v="9"/>
    <x v="1"/>
    <x v="0"/>
    <x v="2"/>
    <x v="2"/>
    <n v="0.57710723192019941"/>
  </r>
  <r>
    <x v="0"/>
    <s v="Lisboa"/>
    <x v="0"/>
    <x v="9"/>
    <x v="1"/>
    <x v="0"/>
    <x v="2"/>
    <x v="3"/>
    <n v="0.60094763092269321"/>
  </r>
  <r>
    <x v="0"/>
    <s v="Lisboa"/>
    <x v="0"/>
    <x v="9"/>
    <x v="1"/>
    <x v="0"/>
    <x v="2"/>
    <x v="4"/>
    <n v="0.6223940149625935"/>
  </r>
  <r>
    <x v="0"/>
    <s v="Lisboa"/>
    <x v="0"/>
    <x v="9"/>
    <x v="1"/>
    <x v="0"/>
    <x v="2"/>
    <x v="5"/>
    <n v="0.72014962593516207"/>
  </r>
  <r>
    <x v="0"/>
    <s v="Lisboa"/>
    <x v="0"/>
    <x v="9"/>
    <x v="1"/>
    <x v="0"/>
    <x v="2"/>
    <x v="6"/>
    <n v="0.6605486284289277"/>
  </r>
  <r>
    <x v="0"/>
    <s v="Lisboa"/>
    <x v="0"/>
    <x v="9"/>
    <x v="1"/>
    <x v="0"/>
    <x v="2"/>
    <x v="7"/>
    <n v="0.73446384039900248"/>
  </r>
  <r>
    <x v="0"/>
    <s v="Lisboa"/>
    <x v="0"/>
    <x v="9"/>
    <x v="1"/>
    <x v="0"/>
    <x v="2"/>
    <x v="8"/>
    <n v="0.62718204488778051"/>
  </r>
  <r>
    <x v="0"/>
    <s v="Lisboa"/>
    <x v="0"/>
    <x v="9"/>
    <x v="1"/>
    <x v="0"/>
    <x v="2"/>
    <x v="9"/>
    <n v="0.59855361596009982"/>
  </r>
  <r>
    <x v="0"/>
    <s v="Lisboa"/>
    <x v="0"/>
    <x v="9"/>
    <x v="1"/>
    <x v="0"/>
    <x v="2"/>
    <x v="22"/>
    <n v="0.47960099750623442"/>
  </r>
  <r>
    <x v="0"/>
    <s v="Lisboa"/>
    <x v="0"/>
    <x v="9"/>
    <x v="1"/>
    <x v="0"/>
    <x v="2"/>
    <x v="19"/>
    <n v="0.58807980049875308"/>
  </r>
  <r>
    <x v="0"/>
    <s v="Lisboa"/>
    <x v="0"/>
    <x v="9"/>
    <x v="1"/>
    <x v="0"/>
    <x v="2"/>
    <x v="11"/>
    <n v="0.48279301745635911"/>
  </r>
  <r>
    <x v="0"/>
    <s v="Lisboa"/>
    <x v="0"/>
    <x v="9"/>
    <x v="1"/>
    <x v="0"/>
    <x v="2"/>
    <x v="14"/>
    <n v="0.64773067331670831"/>
  </r>
  <r>
    <x v="0"/>
    <s v="Lisboa"/>
    <x v="0"/>
    <x v="9"/>
    <x v="1"/>
    <x v="0"/>
    <x v="2"/>
    <x v="15"/>
    <n v="0.46852867830423939"/>
  </r>
  <r>
    <x v="0"/>
    <s v="Lisboa"/>
    <x v="0"/>
    <x v="9"/>
    <x v="1"/>
    <x v="0"/>
    <x v="2"/>
    <x v="16"/>
    <n v="0.53700748129675813"/>
  </r>
  <r>
    <x v="0"/>
    <s v="Lisboa"/>
    <x v="0"/>
    <x v="9"/>
    <x v="1"/>
    <x v="0"/>
    <x v="2"/>
    <x v="17"/>
    <n v="0.50922693266832919"/>
  </r>
  <r>
    <x v="0"/>
    <s v="Lisboa"/>
    <x v="0"/>
    <x v="9"/>
    <x v="1"/>
    <x v="0"/>
    <x v="2"/>
    <x v="18"/>
    <n v="0.49226932668329176"/>
  </r>
  <r>
    <x v="0"/>
    <s v="Lisboa"/>
    <x v="0"/>
    <x v="9"/>
    <x v="2"/>
    <x v="0"/>
    <x v="3"/>
    <x v="0"/>
    <n v="0.88796680497925307"/>
  </r>
  <r>
    <x v="0"/>
    <s v="Lisboa"/>
    <x v="0"/>
    <x v="9"/>
    <x v="2"/>
    <x v="0"/>
    <x v="3"/>
    <x v="1"/>
    <n v="0.87136929460580914"/>
  </r>
  <r>
    <x v="0"/>
    <s v="Lisboa"/>
    <x v="0"/>
    <x v="9"/>
    <x v="2"/>
    <x v="0"/>
    <x v="3"/>
    <x v="10"/>
    <n v="0.8796680497925311"/>
  </r>
  <r>
    <x v="0"/>
    <s v="Lisboa"/>
    <x v="0"/>
    <x v="9"/>
    <x v="2"/>
    <x v="0"/>
    <x v="3"/>
    <x v="2"/>
    <n v="0.87136929460580914"/>
  </r>
  <r>
    <x v="0"/>
    <s v="Lisboa"/>
    <x v="0"/>
    <x v="9"/>
    <x v="2"/>
    <x v="0"/>
    <x v="3"/>
    <x v="3"/>
    <n v="0.89626556016597514"/>
  </r>
  <r>
    <x v="0"/>
    <s v="Lisboa"/>
    <x v="0"/>
    <x v="9"/>
    <x v="2"/>
    <x v="0"/>
    <x v="3"/>
    <x v="4"/>
    <n v="0.88796680497925307"/>
  </r>
  <r>
    <x v="0"/>
    <s v="Lisboa"/>
    <x v="0"/>
    <x v="9"/>
    <x v="2"/>
    <x v="0"/>
    <x v="3"/>
    <x v="5"/>
    <n v="0.88796680497925307"/>
  </r>
  <r>
    <x v="0"/>
    <s v="Lisboa"/>
    <x v="0"/>
    <x v="9"/>
    <x v="2"/>
    <x v="0"/>
    <x v="3"/>
    <x v="6"/>
    <n v="0.85477178423236511"/>
  </r>
  <r>
    <x v="0"/>
    <s v="Lisboa"/>
    <x v="0"/>
    <x v="9"/>
    <x v="2"/>
    <x v="0"/>
    <x v="3"/>
    <x v="7"/>
    <n v="0.84647302904564314"/>
  </r>
  <r>
    <x v="0"/>
    <s v="Lisboa"/>
    <x v="0"/>
    <x v="9"/>
    <x v="2"/>
    <x v="0"/>
    <x v="3"/>
    <x v="8"/>
    <n v="0.85477178423236511"/>
  </r>
  <r>
    <x v="0"/>
    <s v="Lisboa"/>
    <x v="0"/>
    <x v="9"/>
    <x v="2"/>
    <x v="0"/>
    <x v="3"/>
    <x v="9"/>
    <n v="0.85443983402489632"/>
  </r>
  <r>
    <x v="0"/>
    <s v="Lisboa"/>
    <x v="0"/>
    <x v="9"/>
    <x v="2"/>
    <x v="0"/>
    <x v="3"/>
    <x v="21"/>
    <n v="0.86237551867219919"/>
  </r>
  <r>
    <x v="0"/>
    <s v="Lisboa"/>
    <x v="0"/>
    <x v="9"/>
    <x v="2"/>
    <x v="0"/>
    <x v="3"/>
    <x v="22"/>
    <n v="0.83817427385892118"/>
  </r>
  <r>
    <x v="0"/>
    <s v="Lisboa"/>
    <x v="0"/>
    <x v="9"/>
    <x v="2"/>
    <x v="0"/>
    <x v="3"/>
    <x v="19"/>
    <n v="0.83262448132780065"/>
  </r>
  <r>
    <x v="0"/>
    <s v="Lisboa"/>
    <x v="0"/>
    <x v="9"/>
    <x v="2"/>
    <x v="0"/>
    <x v="3"/>
    <x v="11"/>
    <n v="0.84647302904564314"/>
  </r>
  <r>
    <x v="0"/>
    <s v="Lisboa"/>
    <x v="0"/>
    <x v="9"/>
    <x v="2"/>
    <x v="0"/>
    <x v="3"/>
    <x v="13"/>
    <n v="0.87136929460580914"/>
  </r>
  <r>
    <x v="0"/>
    <s v="Lisboa"/>
    <x v="0"/>
    <x v="9"/>
    <x v="2"/>
    <x v="0"/>
    <x v="3"/>
    <x v="14"/>
    <n v="0.85608229598893493"/>
  </r>
  <r>
    <x v="0"/>
    <s v="Lisboa"/>
    <x v="0"/>
    <x v="9"/>
    <x v="2"/>
    <x v="0"/>
    <x v="3"/>
    <x v="15"/>
    <n v="0.84923928077455046"/>
  </r>
  <r>
    <x v="0"/>
    <s v="Lisboa"/>
    <x v="0"/>
    <x v="9"/>
    <x v="2"/>
    <x v="0"/>
    <x v="3"/>
    <x v="16"/>
    <n v="0.81224066390041494"/>
  </r>
  <r>
    <x v="0"/>
    <s v="Lisboa"/>
    <x v="0"/>
    <x v="9"/>
    <x v="2"/>
    <x v="0"/>
    <x v="3"/>
    <x v="17"/>
    <n v="0.818118948824343"/>
  </r>
  <r>
    <x v="0"/>
    <s v="Lisboa"/>
    <x v="0"/>
    <x v="9"/>
    <x v="2"/>
    <x v="0"/>
    <x v="3"/>
    <x v="18"/>
    <n v="0.85027662517289071"/>
  </r>
  <r>
    <x v="0"/>
    <s v="Lisboa"/>
    <x v="0"/>
    <x v="9"/>
    <x v="4"/>
    <x v="0"/>
    <x v="8"/>
    <x v="0"/>
    <n v="0.24804780876494023"/>
  </r>
  <r>
    <x v="0"/>
    <s v="Lisboa"/>
    <x v="0"/>
    <x v="9"/>
    <x v="4"/>
    <x v="0"/>
    <x v="8"/>
    <x v="1"/>
    <n v="0.39099601593625499"/>
  </r>
  <r>
    <x v="0"/>
    <s v="Lisboa"/>
    <x v="0"/>
    <x v="9"/>
    <x v="4"/>
    <x v="0"/>
    <x v="8"/>
    <x v="10"/>
    <n v="0.10143426294820718"/>
  </r>
  <r>
    <x v="0"/>
    <s v="Lisboa"/>
    <x v="0"/>
    <x v="9"/>
    <x v="4"/>
    <x v="0"/>
    <x v="8"/>
    <x v="2"/>
    <n v="6.1354581673306777E-2"/>
  </r>
  <r>
    <x v="0"/>
    <s v="Lisboa"/>
    <x v="0"/>
    <x v="9"/>
    <x v="4"/>
    <x v="0"/>
    <x v="8"/>
    <x v="3"/>
    <n v="0.10573705179282868"/>
  </r>
  <r>
    <x v="0"/>
    <s v="Lisboa"/>
    <x v="0"/>
    <x v="9"/>
    <x v="4"/>
    <x v="0"/>
    <x v="8"/>
    <x v="4"/>
    <n v="8.8286852589641432E-2"/>
  </r>
  <r>
    <x v="0"/>
    <s v="Lisboa"/>
    <x v="0"/>
    <x v="9"/>
    <x v="4"/>
    <x v="0"/>
    <x v="8"/>
    <x v="5"/>
    <n v="4.6693227091633469E-2"/>
  </r>
  <r>
    <x v="0"/>
    <s v="Lisboa"/>
    <x v="0"/>
    <x v="9"/>
    <x v="4"/>
    <x v="0"/>
    <x v="8"/>
    <x v="6"/>
    <n v="2.8685258964143426E-2"/>
  </r>
  <r>
    <x v="0"/>
    <s v="Lisboa"/>
    <x v="0"/>
    <x v="9"/>
    <x v="4"/>
    <x v="0"/>
    <x v="8"/>
    <x v="7"/>
    <n v="1.9760956175298803E-2"/>
  </r>
  <r>
    <x v="0"/>
    <s v="Lisboa"/>
    <x v="0"/>
    <x v="9"/>
    <x v="4"/>
    <x v="0"/>
    <x v="8"/>
    <x v="8"/>
    <n v="1.944223107569721E-2"/>
  </r>
  <r>
    <x v="0"/>
    <s v="Lisboa"/>
    <x v="0"/>
    <x v="9"/>
    <x v="4"/>
    <x v="0"/>
    <x v="8"/>
    <x v="9"/>
    <n v="2.7729083665338647E-2"/>
  </r>
  <r>
    <x v="0"/>
    <s v="Lisboa"/>
    <x v="0"/>
    <x v="9"/>
    <x v="4"/>
    <x v="0"/>
    <x v="8"/>
    <x v="16"/>
    <n v="2.4003984063745015E-2"/>
  </r>
  <r>
    <x v="0"/>
    <s v="Lisboa"/>
    <x v="0"/>
    <x v="9"/>
    <x v="4"/>
    <x v="0"/>
    <x v="8"/>
    <x v="17"/>
    <n v="2.6328021248339974E-2"/>
  </r>
  <r>
    <x v="0"/>
    <s v="Lisboa"/>
    <x v="0"/>
    <x v="9"/>
    <x v="4"/>
    <x v="0"/>
    <x v="8"/>
    <x v="18"/>
    <n v="2.2144754316069059E-2"/>
  </r>
  <r>
    <x v="0"/>
    <s v="Lisboa"/>
    <x v="0"/>
    <x v="9"/>
    <x v="4"/>
    <x v="0"/>
    <x v="9"/>
    <x v="0"/>
    <n v="0.20490727532097003"/>
  </r>
  <r>
    <x v="0"/>
    <s v="Lisboa"/>
    <x v="0"/>
    <x v="9"/>
    <x v="4"/>
    <x v="0"/>
    <x v="9"/>
    <x v="1"/>
    <n v="0.34151212553495008"/>
  </r>
  <r>
    <x v="0"/>
    <s v="Lisboa"/>
    <x v="0"/>
    <x v="9"/>
    <x v="4"/>
    <x v="0"/>
    <x v="9"/>
    <x v="10"/>
    <n v="0.10439372325249645"/>
  </r>
  <r>
    <x v="0"/>
    <s v="Lisboa"/>
    <x v="0"/>
    <x v="9"/>
    <x v="4"/>
    <x v="0"/>
    <x v="9"/>
    <x v="2"/>
    <n v="4.5563480741797432E-2"/>
  </r>
  <r>
    <x v="0"/>
    <s v="Lisboa"/>
    <x v="0"/>
    <x v="9"/>
    <x v="4"/>
    <x v="0"/>
    <x v="9"/>
    <x v="3"/>
    <n v="9.3009985734664763E-2"/>
  </r>
  <r>
    <x v="0"/>
    <s v="Lisboa"/>
    <x v="0"/>
    <x v="9"/>
    <x v="4"/>
    <x v="0"/>
    <x v="9"/>
    <x v="4"/>
    <n v="6.0741797432239654E-2"/>
  </r>
  <r>
    <x v="0"/>
    <s v="Lisboa"/>
    <x v="0"/>
    <x v="9"/>
    <x v="4"/>
    <x v="0"/>
    <x v="9"/>
    <x v="5"/>
    <n v="3.5349500713266764E-2"/>
  </r>
  <r>
    <x v="0"/>
    <s v="Lisboa"/>
    <x v="0"/>
    <x v="9"/>
    <x v="4"/>
    <x v="0"/>
    <x v="9"/>
    <x v="6"/>
    <n v="3.2296718972895863E-2"/>
  </r>
  <r>
    <x v="0"/>
    <s v="Lisboa"/>
    <x v="0"/>
    <x v="9"/>
    <x v="4"/>
    <x v="0"/>
    <x v="9"/>
    <x v="7"/>
    <n v="2.0770328102710414E-2"/>
  </r>
  <r>
    <x v="0"/>
    <s v="Lisboa"/>
    <x v="0"/>
    <x v="9"/>
    <x v="4"/>
    <x v="0"/>
    <x v="9"/>
    <x v="8"/>
    <n v="1.383737517831669E-2"/>
  </r>
  <r>
    <x v="0"/>
    <s v="Lisboa"/>
    <x v="0"/>
    <x v="9"/>
    <x v="4"/>
    <x v="0"/>
    <x v="9"/>
    <x v="9"/>
    <n v="3.2268188302425109E-2"/>
  </r>
  <r>
    <x v="0"/>
    <s v="Lisboa"/>
    <x v="0"/>
    <x v="9"/>
    <x v="4"/>
    <x v="0"/>
    <x v="9"/>
    <x v="16"/>
    <n v="1.7714285714285714E-2"/>
  </r>
  <r>
    <x v="0"/>
    <s v="Lisboa"/>
    <x v="0"/>
    <x v="9"/>
    <x v="4"/>
    <x v="0"/>
    <x v="9"/>
    <x v="17"/>
    <n v="2.4821683309557772E-2"/>
  </r>
  <r>
    <x v="0"/>
    <s v="Lisboa"/>
    <x v="0"/>
    <x v="9"/>
    <x v="4"/>
    <x v="0"/>
    <x v="9"/>
    <x v="18"/>
    <n v="1.5691868758915834E-2"/>
  </r>
  <r>
    <x v="0"/>
    <s v="Lisboa"/>
    <x v="0"/>
    <x v="10"/>
    <x v="0"/>
    <x v="0"/>
    <x v="0"/>
    <x v="0"/>
    <n v="0.12327983600819958"/>
  </r>
  <r>
    <x v="0"/>
    <s v="Lisboa"/>
    <x v="0"/>
    <x v="10"/>
    <x v="0"/>
    <x v="0"/>
    <x v="0"/>
    <x v="0"/>
    <n v="0.12328599999999999"/>
  </r>
  <r>
    <x v="0"/>
    <s v="Lisboa"/>
    <x v="0"/>
    <x v="10"/>
    <x v="0"/>
    <x v="0"/>
    <x v="0"/>
    <x v="1"/>
    <n v="0.16025898705064748"/>
  </r>
  <r>
    <x v="0"/>
    <s v="Lisboa"/>
    <x v="0"/>
    <x v="10"/>
    <x v="0"/>
    <x v="0"/>
    <x v="0"/>
    <x v="1"/>
    <n v="0.16026700000000002"/>
  </r>
  <r>
    <x v="0"/>
    <s v="Lisboa"/>
    <x v="0"/>
    <x v="10"/>
    <x v="0"/>
    <x v="0"/>
    <x v="0"/>
    <x v="10"/>
    <n v="0.24406979651017452"/>
  </r>
  <r>
    <x v="0"/>
    <s v="Lisboa"/>
    <x v="0"/>
    <x v="10"/>
    <x v="0"/>
    <x v="0"/>
    <x v="0"/>
    <x v="10"/>
    <n v="0.24408200000000002"/>
  </r>
  <r>
    <x v="0"/>
    <s v="Lisboa"/>
    <x v="0"/>
    <x v="10"/>
    <x v="0"/>
    <x v="0"/>
    <x v="0"/>
    <x v="2"/>
    <n v="0.2310334483275836"/>
  </r>
  <r>
    <x v="0"/>
    <s v="Lisboa"/>
    <x v="0"/>
    <x v="10"/>
    <x v="0"/>
    <x v="0"/>
    <x v="0"/>
    <x v="2"/>
    <n v="0.23104499999999997"/>
  </r>
  <r>
    <x v="0"/>
    <s v="Lisboa"/>
    <x v="0"/>
    <x v="10"/>
    <x v="0"/>
    <x v="0"/>
    <x v="0"/>
    <x v="3"/>
    <n v="0.26730388480575967"/>
  </r>
  <r>
    <x v="0"/>
    <s v="Lisboa"/>
    <x v="0"/>
    <x v="10"/>
    <x v="0"/>
    <x v="0"/>
    <x v="0"/>
    <x v="3"/>
    <n v="0.26731724999999995"/>
  </r>
  <r>
    <x v="0"/>
    <s v="Lisboa"/>
    <x v="0"/>
    <x v="10"/>
    <x v="0"/>
    <x v="0"/>
    <x v="0"/>
    <x v="6"/>
    <n v="0.1625432061730247"/>
  </r>
  <r>
    <x v="0"/>
    <s v="Lisboa"/>
    <x v="0"/>
    <x v="10"/>
    <x v="0"/>
    <x v="0"/>
    <x v="0"/>
    <x v="6"/>
    <n v="0.16255133333333335"/>
  </r>
  <r>
    <x v="0"/>
    <s v="Lisboa"/>
    <x v="0"/>
    <x v="10"/>
    <x v="0"/>
    <x v="0"/>
    <x v="0"/>
    <x v="7"/>
    <n v="0.12127879320319696"/>
  </r>
  <r>
    <x v="0"/>
    <s v="Lisboa"/>
    <x v="0"/>
    <x v="10"/>
    <x v="0"/>
    <x v="0"/>
    <x v="0"/>
    <x v="7"/>
    <n v="0.12128485714285711"/>
  </r>
  <r>
    <x v="0"/>
    <s v="Lisboa"/>
    <x v="0"/>
    <x v="10"/>
    <x v="0"/>
    <x v="0"/>
    <x v="0"/>
    <x v="8"/>
    <n v="0.10927153642317884"/>
  </r>
  <r>
    <x v="0"/>
    <s v="Lisboa"/>
    <x v="0"/>
    <x v="10"/>
    <x v="0"/>
    <x v="0"/>
    <x v="0"/>
    <x v="8"/>
    <n v="0.109277"/>
  </r>
  <r>
    <x v="0"/>
    <s v="Lisboa"/>
    <x v="0"/>
    <x v="10"/>
    <x v="1"/>
    <x v="0"/>
    <x v="1"/>
    <x v="0"/>
    <n v="0.63456790123456785"/>
  </r>
  <r>
    <x v="0"/>
    <s v="Lisboa"/>
    <x v="0"/>
    <x v="10"/>
    <x v="1"/>
    <x v="0"/>
    <x v="1"/>
    <x v="1"/>
    <n v="0.56641975308641979"/>
  </r>
  <r>
    <x v="0"/>
    <s v="Lisboa"/>
    <x v="0"/>
    <x v="10"/>
    <x v="1"/>
    <x v="0"/>
    <x v="1"/>
    <x v="10"/>
    <n v="0.67308641975308647"/>
  </r>
  <r>
    <x v="0"/>
    <s v="Lisboa"/>
    <x v="0"/>
    <x v="10"/>
    <x v="1"/>
    <x v="0"/>
    <x v="1"/>
    <x v="2"/>
    <n v="0.75975308641975303"/>
  </r>
  <r>
    <x v="0"/>
    <s v="Lisboa"/>
    <x v="0"/>
    <x v="10"/>
    <x v="1"/>
    <x v="0"/>
    <x v="1"/>
    <x v="3"/>
    <n v="0.7004938271604938"/>
  </r>
  <r>
    <x v="0"/>
    <s v="Lisboa"/>
    <x v="0"/>
    <x v="10"/>
    <x v="1"/>
    <x v="0"/>
    <x v="1"/>
    <x v="5"/>
    <n v="0.78567901234567905"/>
  </r>
  <r>
    <x v="0"/>
    <s v="Lisboa"/>
    <x v="0"/>
    <x v="10"/>
    <x v="1"/>
    <x v="0"/>
    <x v="1"/>
    <x v="6"/>
    <n v="0.74666666666666659"/>
  </r>
  <r>
    <x v="0"/>
    <s v="Lisboa"/>
    <x v="0"/>
    <x v="10"/>
    <x v="1"/>
    <x v="0"/>
    <x v="1"/>
    <x v="7"/>
    <n v="0.75506172839506169"/>
  </r>
  <r>
    <x v="0"/>
    <s v="Lisboa"/>
    <x v="0"/>
    <x v="10"/>
    <x v="1"/>
    <x v="0"/>
    <x v="2"/>
    <x v="0"/>
    <n v="0.74304239401496253"/>
  </r>
  <r>
    <x v="0"/>
    <s v="Lisboa"/>
    <x v="0"/>
    <x v="10"/>
    <x v="1"/>
    <x v="0"/>
    <x v="2"/>
    <x v="1"/>
    <n v="0.53655860349127182"/>
  </r>
  <r>
    <x v="0"/>
    <s v="Lisboa"/>
    <x v="0"/>
    <x v="10"/>
    <x v="1"/>
    <x v="0"/>
    <x v="2"/>
    <x v="10"/>
    <n v="0.54194513715710724"/>
  </r>
  <r>
    <x v="0"/>
    <s v="Lisboa"/>
    <x v="0"/>
    <x v="10"/>
    <x v="1"/>
    <x v="0"/>
    <x v="2"/>
    <x v="2"/>
    <n v="0.61047381546134671"/>
  </r>
  <r>
    <x v="0"/>
    <s v="Lisboa"/>
    <x v="0"/>
    <x v="10"/>
    <x v="1"/>
    <x v="0"/>
    <x v="2"/>
    <x v="3"/>
    <n v="0.55321695760598499"/>
  </r>
  <r>
    <x v="0"/>
    <s v="Lisboa"/>
    <x v="0"/>
    <x v="10"/>
    <x v="1"/>
    <x v="0"/>
    <x v="2"/>
    <x v="5"/>
    <n v="0.62957605985037413"/>
  </r>
  <r>
    <x v="0"/>
    <s v="Lisboa"/>
    <x v="0"/>
    <x v="10"/>
    <x v="1"/>
    <x v="0"/>
    <x v="2"/>
    <x v="6"/>
    <n v="0.5961596009975062"/>
  </r>
  <r>
    <x v="0"/>
    <s v="Lisboa"/>
    <x v="0"/>
    <x v="10"/>
    <x v="1"/>
    <x v="0"/>
    <x v="2"/>
    <x v="7"/>
    <n v="0.67007481296758098"/>
  </r>
  <r>
    <x v="0"/>
    <s v="Lisboa"/>
    <x v="0"/>
    <x v="10"/>
    <x v="4"/>
    <x v="0"/>
    <x v="8"/>
    <x v="0"/>
    <n v="0.32135458167330677"/>
  </r>
  <r>
    <x v="0"/>
    <s v="Lisboa"/>
    <x v="0"/>
    <x v="10"/>
    <x v="4"/>
    <x v="0"/>
    <x v="8"/>
    <x v="1"/>
    <n v="0.2300398406374502"/>
  </r>
  <r>
    <x v="0"/>
    <s v="Lisboa"/>
    <x v="0"/>
    <x v="10"/>
    <x v="4"/>
    <x v="0"/>
    <x v="8"/>
    <x v="10"/>
    <n v="8.8286852589641432E-2"/>
  </r>
  <r>
    <x v="0"/>
    <s v="Lisboa"/>
    <x v="0"/>
    <x v="10"/>
    <x v="4"/>
    <x v="0"/>
    <x v="8"/>
    <x v="3"/>
    <n v="0.10071713147410359"/>
  </r>
  <r>
    <x v="0"/>
    <s v="Lisboa"/>
    <x v="0"/>
    <x v="10"/>
    <x v="4"/>
    <x v="0"/>
    <x v="8"/>
    <x v="4"/>
    <n v="4.5816733067729085E-2"/>
  </r>
  <r>
    <x v="0"/>
    <s v="Lisboa"/>
    <x v="0"/>
    <x v="10"/>
    <x v="4"/>
    <x v="0"/>
    <x v="8"/>
    <x v="5"/>
    <n v="4.4302788844621514E-2"/>
  </r>
  <r>
    <x v="0"/>
    <s v="Lisboa"/>
    <x v="0"/>
    <x v="10"/>
    <x v="4"/>
    <x v="0"/>
    <x v="8"/>
    <x v="6"/>
    <n v="2.4382470119521913E-2"/>
  </r>
  <r>
    <x v="0"/>
    <s v="Lisboa"/>
    <x v="0"/>
    <x v="10"/>
    <x v="4"/>
    <x v="0"/>
    <x v="8"/>
    <x v="7"/>
    <n v="4.0318725099601591E-2"/>
  </r>
  <r>
    <x v="0"/>
    <s v="Lisboa"/>
    <x v="0"/>
    <x v="10"/>
    <x v="4"/>
    <x v="0"/>
    <x v="8"/>
    <x v="8"/>
    <n v="3.2270916334661351E-2"/>
  </r>
  <r>
    <x v="0"/>
    <s v="Lisboa"/>
    <x v="0"/>
    <x v="10"/>
    <x v="4"/>
    <x v="0"/>
    <x v="9"/>
    <x v="0"/>
    <n v="0.23905848787446507"/>
  </r>
  <r>
    <x v="0"/>
    <s v="Lisboa"/>
    <x v="0"/>
    <x v="10"/>
    <x v="4"/>
    <x v="0"/>
    <x v="9"/>
    <x v="1"/>
    <n v="0.19783166904422256"/>
  </r>
  <r>
    <x v="0"/>
    <s v="Lisboa"/>
    <x v="0"/>
    <x v="10"/>
    <x v="4"/>
    <x v="0"/>
    <x v="9"/>
    <x v="10"/>
    <n v="6.4536376604850218E-2"/>
  </r>
  <r>
    <x v="0"/>
    <s v="Lisboa"/>
    <x v="0"/>
    <x v="10"/>
    <x v="4"/>
    <x v="0"/>
    <x v="9"/>
    <x v="3"/>
    <n v="8.7303851640513561E-2"/>
  </r>
  <r>
    <x v="0"/>
    <s v="Lisboa"/>
    <x v="0"/>
    <x v="10"/>
    <x v="4"/>
    <x v="0"/>
    <x v="9"/>
    <x v="4"/>
    <n v="4.365192582025678E-2"/>
  </r>
  <r>
    <x v="0"/>
    <s v="Lisboa"/>
    <x v="0"/>
    <x v="10"/>
    <x v="4"/>
    <x v="0"/>
    <x v="9"/>
    <x v="5"/>
    <n v="2.8473609129814552E-2"/>
  </r>
  <r>
    <x v="0"/>
    <s v="Lisboa"/>
    <x v="0"/>
    <x v="10"/>
    <x v="4"/>
    <x v="0"/>
    <x v="9"/>
    <x v="6"/>
    <n v="2.2767475035663339E-2"/>
  </r>
  <r>
    <x v="0"/>
    <s v="Lisboa"/>
    <x v="0"/>
    <x v="10"/>
    <x v="4"/>
    <x v="0"/>
    <x v="9"/>
    <x v="7"/>
    <n v="2.8473609129814552E-2"/>
  </r>
  <r>
    <x v="0"/>
    <s v="Lisboa"/>
    <x v="0"/>
    <x v="10"/>
    <x v="4"/>
    <x v="0"/>
    <x v="9"/>
    <x v="8"/>
    <n v="3.2268188302425109E-2"/>
  </r>
  <r>
    <x v="0"/>
    <s v="Lisboa"/>
    <x v="0"/>
    <x v="11"/>
    <x v="5"/>
    <x v="0"/>
    <x v="10"/>
    <x v="15"/>
    <n v="4.1211746869560965E-2"/>
  </r>
  <r>
    <x v="0"/>
    <s v="Lisboa"/>
    <x v="0"/>
    <x v="11"/>
    <x v="5"/>
    <x v="0"/>
    <x v="10"/>
    <x v="16"/>
    <n v="3.4929124686972894E-2"/>
  </r>
  <r>
    <x v="0"/>
    <s v="Lisboa"/>
    <x v="0"/>
    <x v="11"/>
    <x v="5"/>
    <x v="0"/>
    <x v="10"/>
    <x v="17"/>
    <n v="8.7079745308686993E-2"/>
  </r>
  <r>
    <x v="0"/>
    <s v="Lisboa"/>
    <x v="0"/>
    <x v="11"/>
    <x v="5"/>
    <x v="0"/>
    <x v="10"/>
    <x v="18"/>
    <n v="5.4545454545454543E-2"/>
  </r>
  <r>
    <x v="0"/>
    <s v="Lisboa"/>
    <x v="0"/>
    <x v="11"/>
    <x v="0"/>
    <x v="0"/>
    <x v="0"/>
    <x v="0"/>
    <n v="0.27231438428078597"/>
  </r>
  <r>
    <x v="0"/>
    <s v="Lisboa"/>
    <x v="0"/>
    <x v="11"/>
    <x v="0"/>
    <x v="0"/>
    <x v="0"/>
    <x v="0"/>
    <n v="0.27232800000000001"/>
  </r>
  <r>
    <x v="0"/>
    <s v="Lisboa"/>
    <x v="0"/>
    <x v="11"/>
    <x v="0"/>
    <x v="0"/>
    <x v="0"/>
    <x v="1"/>
    <n v="0.38339083045847705"/>
  </r>
  <r>
    <x v="0"/>
    <s v="Lisboa"/>
    <x v="0"/>
    <x v="11"/>
    <x v="0"/>
    <x v="0"/>
    <x v="0"/>
    <x v="1"/>
    <n v="0.38340999999999997"/>
  </r>
  <r>
    <x v="0"/>
    <s v="Lisboa"/>
    <x v="0"/>
    <x v="11"/>
    <x v="0"/>
    <x v="0"/>
    <x v="0"/>
    <x v="10"/>
    <n v="0.35417829108544574"/>
  </r>
  <r>
    <x v="0"/>
    <s v="Lisboa"/>
    <x v="0"/>
    <x v="11"/>
    <x v="0"/>
    <x v="0"/>
    <x v="0"/>
    <x v="10"/>
    <n v="0.35419600000000001"/>
  </r>
  <r>
    <x v="0"/>
    <s v="Lisboa"/>
    <x v="0"/>
    <x v="11"/>
    <x v="0"/>
    <x v="0"/>
    <x v="0"/>
    <x v="2"/>
    <n v="0.30975851207439625"/>
  </r>
  <r>
    <x v="0"/>
    <s v="Lisboa"/>
    <x v="0"/>
    <x v="11"/>
    <x v="0"/>
    <x v="0"/>
    <x v="0"/>
    <x v="2"/>
    <n v="0.30977399999999999"/>
  </r>
  <r>
    <x v="0"/>
    <s v="Lisboa"/>
    <x v="0"/>
    <x v="11"/>
    <x v="0"/>
    <x v="0"/>
    <x v="0"/>
    <x v="3"/>
    <n v="0.34901217439128041"/>
  </r>
  <r>
    <x v="0"/>
    <s v="Lisboa"/>
    <x v="0"/>
    <x v="11"/>
    <x v="0"/>
    <x v="0"/>
    <x v="0"/>
    <x v="3"/>
    <n v="0.34902962499999995"/>
  </r>
  <r>
    <x v="0"/>
    <s v="Lisboa"/>
    <x v="0"/>
    <x v="11"/>
    <x v="0"/>
    <x v="0"/>
    <x v="0"/>
    <x v="4"/>
    <n v="0.2679222288885556"/>
  </r>
  <r>
    <x v="0"/>
    <s v="Lisboa"/>
    <x v="0"/>
    <x v="11"/>
    <x v="0"/>
    <x v="0"/>
    <x v="0"/>
    <x v="4"/>
    <n v="0.26793562500000001"/>
  </r>
  <r>
    <x v="0"/>
    <s v="Lisboa"/>
    <x v="0"/>
    <x v="11"/>
    <x v="0"/>
    <x v="0"/>
    <x v="0"/>
    <x v="5"/>
    <n v="0.24367119144042795"/>
  </r>
  <r>
    <x v="0"/>
    <s v="Lisboa"/>
    <x v="0"/>
    <x v="11"/>
    <x v="0"/>
    <x v="0"/>
    <x v="0"/>
    <x v="5"/>
    <n v="0.24368337499999998"/>
  </r>
  <r>
    <x v="0"/>
    <s v="Lisboa"/>
    <x v="0"/>
    <x v="11"/>
    <x v="0"/>
    <x v="0"/>
    <x v="0"/>
    <x v="6"/>
    <n v="0.27284685765711708"/>
  </r>
  <r>
    <x v="0"/>
    <s v="Lisboa"/>
    <x v="0"/>
    <x v="11"/>
    <x v="0"/>
    <x v="0"/>
    <x v="0"/>
    <x v="6"/>
    <n v="0.27286049999999995"/>
  </r>
  <r>
    <x v="0"/>
    <s v="Lisboa"/>
    <x v="0"/>
    <x v="11"/>
    <x v="0"/>
    <x v="0"/>
    <x v="0"/>
    <x v="7"/>
    <n v="0.24148642567871603"/>
  </r>
  <r>
    <x v="0"/>
    <s v="Lisboa"/>
    <x v="0"/>
    <x v="11"/>
    <x v="0"/>
    <x v="0"/>
    <x v="0"/>
    <x v="7"/>
    <n v="0.24149849999999998"/>
  </r>
  <r>
    <x v="0"/>
    <s v="Lisboa"/>
    <x v="0"/>
    <x v="11"/>
    <x v="0"/>
    <x v="0"/>
    <x v="0"/>
    <x v="8"/>
    <n v="0.193405204739763"/>
  </r>
  <r>
    <x v="0"/>
    <s v="Lisboa"/>
    <x v="0"/>
    <x v="11"/>
    <x v="0"/>
    <x v="0"/>
    <x v="0"/>
    <x v="8"/>
    <n v="0.19341487499999999"/>
  </r>
  <r>
    <x v="0"/>
    <s v="Lisboa"/>
    <x v="0"/>
    <x v="11"/>
    <x v="0"/>
    <x v="0"/>
    <x v="0"/>
    <x v="9"/>
    <n v="0.17395430228488576"/>
  </r>
  <r>
    <x v="0"/>
    <s v="Lisboa"/>
    <x v="0"/>
    <x v="11"/>
    <x v="0"/>
    <x v="0"/>
    <x v="0"/>
    <x v="9"/>
    <n v="0.17396300000000001"/>
  </r>
  <r>
    <x v="0"/>
    <s v="Lisboa"/>
    <x v="0"/>
    <x v="11"/>
    <x v="0"/>
    <x v="0"/>
    <x v="0"/>
    <x v="21"/>
    <n v="0.16329183540822959"/>
  </r>
  <r>
    <x v="0"/>
    <s v="Lisboa"/>
    <x v="0"/>
    <x v="11"/>
    <x v="0"/>
    <x v="0"/>
    <x v="0"/>
    <x v="21"/>
    <n v="0.1633"/>
  </r>
  <r>
    <x v="0"/>
    <s v="Lisboa"/>
    <x v="0"/>
    <x v="11"/>
    <x v="0"/>
    <x v="0"/>
    <x v="0"/>
    <x v="20"/>
    <n v="0.16195190240487975"/>
  </r>
  <r>
    <x v="0"/>
    <s v="Lisboa"/>
    <x v="0"/>
    <x v="11"/>
    <x v="0"/>
    <x v="0"/>
    <x v="0"/>
    <x v="20"/>
    <n v="0.16195999999999999"/>
  </r>
  <r>
    <x v="0"/>
    <s v="Lisboa"/>
    <x v="0"/>
    <x v="11"/>
    <x v="0"/>
    <x v="0"/>
    <x v="0"/>
    <x v="22"/>
    <n v="0.1391830408479576"/>
  </r>
  <r>
    <x v="0"/>
    <s v="Lisboa"/>
    <x v="0"/>
    <x v="11"/>
    <x v="0"/>
    <x v="0"/>
    <x v="0"/>
    <x v="22"/>
    <n v="0.13919000000000001"/>
  </r>
  <r>
    <x v="0"/>
    <s v="Lisboa"/>
    <x v="0"/>
    <x v="11"/>
    <x v="0"/>
    <x v="0"/>
    <x v="0"/>
    <x v="11"/>
    <n v="0.18044347782610867"/>
  </r>
  <r>
    <x v="0"/>
    <s v="Lisboa"/>
    <x v="0"/>
    <x v="11"/>
    <x v="0"/>
    <x v="0"/>
    <x v="0"/>
    <x v="11"/>
    <n v="0.18045249999999999"/>
  </r>
  <r>
    <x v="0"/>
    <s v="Lisboa"/>
    <x v="0"/>
    <x v="11"/>
    <x v="0"/>
    <x v="0"/>
    <x v="0"/>
    <x v="12"/>
    <n v="0.21415429228538574"/>
  </r>
  <r>
    <x v="0"/>
    <s v="Lisboa"/>
    <x v="0"/>
    <x v="11"/>
    <x v="0"/>
    <x v="0"/>
    <x v="0"/>
    <x v="12"/>
    <n v="0.21416500000000002"/>
  </r>
  <r>
    <x v="0"/>
    <s v="Lisboa"/>
    <x v="0"/>
    <x v="11"/>
    <x v="0"/>
    <x v="0"/>
    <x v="0"/>
    <x v="13"/>
    <n v="0.22702989850507474"/>
  </r>
  <r>
    <x v="0"/>
    <s v="Lisboa"/>
    <x v="0"/>
    <x v="11"/>
    <x v="0"/>
    <x v="0"/>
    <x v="0"/>
    <x v="13"/>
    <n v="0.22704125"/>
  </r>
  <r>
    <x v="0"/>
    <s v="Lisboa"/>
    <x v="0"/>
    <x v="11"/>
    <x v="0"/>
    <x v="0"/>
    <x v="0"/>
    <x v="14"/>
    <n v="0.17068809059547019"/>
  </r>
  <r>
    <x v="0"/>
    <s v="Lisboa"/>
    <x v="0"/>
    <x v="11"/>
    <x v="0"/>
    <x v="0"/>
    <x v="0"/>
    <x v="15"/>
    <n v="0.13244425557444259"/>
  </r>
  <r>
    <x v="0"/>
    <s v="Lisboa"/>
    <x v="0"/>
    <x v="11"/>
    <x v="0"/>
    <x v="0"/>
    <x v="0"/>
    <x v="16"/>
    <n v="0.15314484275786211"/>
  </r>
  <r>
    <x v="0"/>
    <s v="Lisboa"/>
    <x v="0"/>
    <x v="11"/>
    <x v="0"/>
    <x v="0"/>
    <x v="0"/>
    <x v="18"/>
    <n v="6.5417562455210576E-2"/>
  </r>
  <r>
    <x v="0"/>
    <s v="Lisboa"/>
    <x v="0"/>
    <x v="11"/>
    <x v="1"/>
    <x v="0"/>
    <x v="1"/>
    <x v="0"/>
    <n v="0.54"/>
  </r>
  <r>
    <x v="0"/>
    <s v="Lisboa"/>
    <x v="0"/>
    <x v="11"/>
    <x v="1"/>
    <x v="0"/>
    <x v="1"/>
    <x v="1"/>
    <n v="0.55555555555555558"/>
  </r>
  <r>
    <x v="0"/>
    <s v="Lisboa"/>
    <x v="0"/>
    <x v="11"/>
    <x v="1"/>
    <x v="0"/>
    <x v="1"/>
    <x v="10"/>
    <n v="0.74839506172839498"/>
  </r>
  <r>
    <x v="0"/>
    <s v="Lisboa"/>
    <x v="0"/>
    <x v="11"/>
    <x v="1"/>
    <x v="0"/>
    <x v="1"/>
    <x v="2"/>
    <n v="0.78641975308641976"/>
  </r>
  <r>
    <x v="0"/>
    <s v="Lisboa"/>
    <x v="0"/>
    <x v="11"/>
    <x v="1"/>
    <x v="0"/>
    <x v="1"/>
    <x v="3"/>
    <n v="0.9093827160493827"/>
  </r>
  <r>
    <x v="0"/>
    <s v="Lisboa"/>
    <x v="0"/>
    <x v="11"/>
    <x v="1"/>
    <x v="0"/>
    <x v="1"/>
    <x v="4"/>
    <n v="0.90419753086419752"/>
  </r>
  <r>
    <x v="0"/>
    <s v="Lisboa"/>
    <x v="0"/>
    <x v="11"/>
    <x v="1"/>
    <x v="0"/>
    <x v="1"/>
    <x v="5"/>
    <n v="0.9320987654320988"/>
  </r>
  <r>
    <x v="0"/>
    <s v="Lisboa"/>
    <x v="0"/>
    <x v="11"/>
    <x v="1"/>
    <x v="0"/>
    <x v="1"/>
    <x v="6"/>
    <n v="0.84740740740740739"/>
  </r>
  <r>
    <x v="0"/>
    <s v="Lisboa"/>
    <x v="0"/>
    <x v="11"/>
    <x v="1"/>
    <x v="0"/>
    <x v="1"/>
    <x v="7"/>
    <n v="0.84123456790123452"/>
  </r>
  <r>
    <x v="0"/>
    <s v="Lisboa"/>
    <x v="0"/>
    <x v="11"/>
    <x v="1"/>
    <x v="0"/>
    <x v="1"/>
    <x v="8"/>
    <n v="0.86913580246913591"/>
  </r>
  <r>
    <x v="0"/>
    <s v="Lisboa"/>
    <x v="0"/>
    <x v="11"/>
    <x v="1"/>
    <x v="0"/>
    <x v="1"/>
    <x v="9"/>
    <n v="0.88814814814814813"/>
  </r>
  <r>
    <x v="0"/>
    <s v="Lisboa"/>
    <x v="0"/>
    <x v="11"/>
    <x v="1"/>
    <x v="0"/>
    <x v="1"/>
    <x v="21"/>
    <n v="0.75402656649937305"/>
  </r>
  <r>
    <x v="0"/>
    <s v="Lisboa"/>
    <x v="0"/>
    <x v="11"/>
    <x v="1"/>
    <x v="0"/>
    <x v="1"/>
    <x v="20"/>
    <n v="0.72552319919580599"/>
  </r>
  <r>
    <x v="0"/>
    <s v="Lisboa"/>
    <x v="0"/>
    <x v="11"/>
    <x v="1"/>
    <x v="0"/>
    <x v="1"/>
    <x v="22"/>
    <n v="0.64150985344628619"/>
  </r>
  <r>
    <x v="0"/>
    <s v="Lisboa"/>
    <x v="0"/>
    <x v="11"/>
    <x v="1"/>
    <x v="0"/>
    <x v="1"/>
    <x v="19"/>
    <n v="0.72167007687264384"/>
  </r>
  <r>
    <x v="0"/>
    <s v="Lisboa"/>
    <x v="0"/>
    <x v="11"/>
    <x v="1"/>
    <x v="0"/>
    <x v="1"/>
    <x v="11"/>
    <n v="0.68687313285619644"/>
  </r>
  <r>
    <x v="0"/>
    <s v="Lisboa"/>
    <x v="0"/>
    <x v="11"/>
    <x v="1"/>
    <x v="0"/>
    <x v="1"/>
    <x v="12"/>
    <n v="0.75208926536224652"/>
  </r>
  <r>
    <x v="0"/>
    <s v="Lisboa"/>
    <x v="0"/>
    <x v="11"/>
    <x v="1"/>
    <x v="0"/>
    <x v="1"/>
    <x v="13"/>
    <n v="0.75096042827488507"/>
  </r>
  <r>
    <x v="0"/>
    <s v="Lisboa"/>
    <x v="0"/>
    <x v="11"/>
    <x v="1"/>
    <x v="0"/>
    <x v="1"/>
    <x v="14"/>
    <n v="0.67532830138679278"/>
  </r>
  <r>
    <x v="0"/>
    <s v="Lisboa"/>
    <x v="0"/>
    <x v="11"/>
    <x v="1"/>
    <x v="0"/>
    <x v="1"/>
    <x v="15"/>
    <n v="0.51627400569989201"/>
  </r>
  <r>
    <x v="0"/>
    <s v="Lisboa"/>
    <x v="0"/>
    <x v="11"/>
    <x v="1"/>
    <x v="0"/>
    <x v="1"/>
    <x v="16"/>
    <n v="0.49231779473210979"/>
  </r>
  <r>
    <x v="0"/>
    <s v="Lisboa"/>
    <x v="0"/>
    <x v="11"/>
    <x v="1"/>
    <x v="0"/>
    <x v="1"/>
    <x v="17"/>
    <n v="0.5688075068475924"/>
  </r>
  <r>
    <x v="0"/>
    <s v="Lisboa"/>
    <x v="0"/>
    <x v="11"/>
    <x v="1"/>
    <x v="0"/>
    <x v="1"/>
    <x v="18"/>
    <n v="0.54584660844757837"/>
  </r>
  <r>
    <x v="0"/>
    <s v="Lisboa"/>
    <x v="0"/>
    <x v="11"/>
    <x v="1"/>
    <x v="0"/>
    <x v="2"/>
    <x v="0"/>
    <n v="0.51920199501246878"/>
  </r>
  <r>
    <x v="0"/>
    <s v="Lisboa"/>
    <x v="0"/>
    <x v="11"/>
    <x v="1"/>
    <x v="0"/>
    <x v="2"/>
    <x v="1"/>
    <n v="0.51271820448877803"/>
  </r>
  <r>
    <x v="0"/>
    <s v="Lisboa"/>
    <x v="0"/>
    <x v="11"/>
    <x v="1"/>
    <x v="0"/>
    <x v="2"/>
    <x v="10"/>
    <n v="0.6510224438902743"/>
  </r>
  <r>
    <x v="0"/>
    <s v="Lisboa"/>
    <x v="0"/>
    <x v="11"/>
    <x v="1"/>
    <x v="0"/>
    <x v="2"/>
    <x v="2"/>
    <n v="1.0182543640897757"/>
  </r>
  <r>
    <x v="0"/>
    <s v="Lisboa"/>
    <x v="0"/>
    <x v="11"/>
    <x v="1"/>
    <x v="0"/>
    <x v="2"/>
    <x v="3"/>
    <n v="1.0874314214463841"/>
  </r>
  <r>
    <x v="0"/>
    <s v="Lisboa"/>
    <x v="0"/>
    <x v="11"/>
    <x v="1"/>
    <x v="0"/>
    <x v="2"/>
    <x v="4"/>
    <n v="0.74877805486284288"/>
  </r>
  <r>
    <x v="0"/>
    <s v="Lisboa"/>
    <x v="0"/>
    <x v="11"/>
    <x v="1"/>
    <x v="0"/>
    <x v="2"/>
    <x v="5"/>
    <n v="0.83940149625935168"/>
  </r>
  <r>
    <x v="0"/>
    <s v="Lisboa"/>
    <x v="0"/>
    <x v="11"/>
    <x v="1"/>
    <x v="0"/>
    <x v="2"/>
    <x v="6"/>
    <n v="0.72254364089775558"/>
  </r>
  <r>
    <x v="0"/>
    <s v="Lisboa"/>
    <x v="0"/>
    <x v="11"/>
    <x v="1"/>
    <x v="0"/>
    <x v="2"/>
    <x v="7"/>
    <n v="0.88668329177057359"/>
  </r>
  <r>
    <x v="0"/>
    <s v="Lisboa"/>
    <x v="0"/>
    <x v="11"/>
    <x v="1"/>
    <x v="0"/>
    <x v="2"/>
    <x v="8"/>
    <n v="0.96882793017456359"/>
  </r>
  <r>
    <x v="0"/>
    <s v="Lisboa"/>
    <x v="0"/>
    <x v="11"/>
    <x v="1"/>
    <x v="0"/>
    <x v="2"/>
    <x v="9"/>
    <n v="0.97895261845386539"/>
  </r>
  <r>
    <x v="0"/>
    <s v="Lisboa"/>
    <x v="0"/>
    <x v="11"/>
    <x v="1"/>
    <x v="0"/>
    <x v="2"/>
    <x v="21"/>
    <n v="0.78194513715710723"/>
  </r>
  <r>
    <x v="0"/>
    <s v="Lisboa"/>
    <x v="0"/>
    <x v="11"/>
    <x v="1"/>
    <x v="0"/>
    <x v="2"/>
    <x v="20"/>
    <n v="0.65052369077306738"/>
  </r>
  <r>
    <x v="0"/>
    <s v="Lisboa"/>
    <x v="0"/>
    <x v="11"/>
    <x v="1"/>
    <x v="0"/>
    <x v="2"/>
    <x v="22"/>
    <n v="0.67376558603491277"/>
  </r>
  <r>
    <x v="0"/>
    <s v="Lisboa"/>
    <x v="0"/>
    <x v="11"/>
    <x v="1"/>
    <x v="0"/>
    <x v="2"/>
    <x v="19"/>
    <n v="0.70653366583541144"/>
  </r>
  <r>
    <x v="0"/>
    <s v="Lisboa"/>
    <x v="0"/>
    <x v="11"/>
    <x v="1"/>
    <x v="0"/>
    <x v="2"/>
    <x v="11"/>
    <n v="0.64723192019950126"/>
  </r>
  <r>
    <x v="0"/>
    <s v="Lisboa"/>
    <x v="0"/>
    <x v="11"/>
    <x v="1"/>
    <x v="0"/>
    <x v="2"/>
    <x v="12"/>
    <n v="0.79211970074812965"/>
  </r>
  <r>
    <x v="0"/>
    <s v="Lisboa"/>
    <x v="0"/>
    <x v="11"/>
    <x v="1"/>
    <x v="0"/>
    <x v="2"/>
    <x v="13"/>
    <n v="0.73476309226932668"/>
  </r>
  <r>
    <x v="0"/>
    <s v="Lisboa"/>
    <x v="0"/>
    <x v="11"/>
    <x v="1"/>
    <x v="0"/>
    <x v="2"/>
    <x v="14"/>
    <n v="0.67675810473815456"/>
  </r>
  <r>
    <x v="0"/>
    <s v="Lisboa"/>
    <x v="0"/>
    <x v="11"/>
    <x v="1"/>
    <x v="0"/>
    <x v="2"/>
    <x v="15"/>
    <n v="0.56159600997506232"/>
  </r>
  <r>
    <x v="0"/>
    <s v="Lisboa"/>
    <x v="0"/>
    <x v="11"/>
    <x v="1"/>
    <x v="0"/>
    <x v="2"/>
    <x v="16"/>
    <n v="0.51675810473815464"/>
  </r>
  <r>
    <x v="0"/>
    <s v="Lisboa"/>
    <x v="0"/>
    <x v="11"/>
    <x v="1"/>
    <x v="0"/>
    <x v="2"/>
    <x v="17"/>
    <n v="0.56558603491271819"/>
  </r>
  <r>
    <x v="0"/>
    <s v="Lisboa"/>
    <x v="0"/>
    <x v="11"/>
    <x v="1"/>
    <x v="0"/>
    <x v="2"/>
    <x v="18"/>
    <n v="0.52718204488778053"/>
  </r>
  <r>
    <x v="0"/>
    <s v="Lisboa"/>
    <x v="0"/>
    <x v="11"/>
    <x v="2"/>
    <x v="0"/>
    <x v="3"/>
    <x v="10"/>
    <n v="0.88796680497925307"/>
  </r>
  <r>
    <x v="0"/>
    <s v="Lisboa"/>
    <x v="0"/>
    <x v="11"/>
    <x v="2"/>
    <x v="0"/>
    <x v="3"/>
    <x v="2"/>
    <n v="0.88796680497925307"/>
  </r>
  <r>
    <x v="0"/>
    <s v="Lisboa"/>
    <x v="0"/>
    <x v="11"/>
    <x v="2"/>
    <x v="0"/>
    <x v="3"/>
    <x v="3"/>
    <n v="0.87502074688796683"/>
  </r>
  <r>
    <x v="0"/>
    <s v="Lisboa"/>
    <x v="0"/>
    <x v="11"/>
    <x v="2"/>
    <x v="0"/>
    <x v="3"/>
    <x v="4"/>
    <n v="0.88639004149377587"/>
  </r>
  <r>
    <x v="0"/>
    <s v="Lisboa"/>
    <x v="0"/>
    <x v="11"/>
    <x v="2"/>
    <x v="0"/>
    <x v="3"/>
    <x v="5"/>
    <n v="0.87017980636237902"/>
  </r>
  <r>
    <x v="0"/>
    <s v="Lisboa"/>
    <x v="0"/>
    <x v="11"/>
    <x v="2"/>
    <x v="0"/>
    <x v="3"/>
    <x v="6"/>
    <n v="0.85106500691562936"/>
  </r>
  <r>
    <x v="0"/>
    <s v="Lisboa"/>
    <x v="0"/>
    <x v="11"/>
    <x v="2"/>
    <x v="0"/>
    <x v="3"/>
    <x v="7"/>
    <n v="0.83405255878284923"/>
  </r>
  <r>
    <x v="0"/>
    <s v="Lisboa"/>
    <x v="0"/>
    <x v="11"/>
    <x v="2"/>
    <x v="0"/>
    <x v="3"/>
    <x v="8"/>
    <n v="0.8563485477178423"/>
  </r>
  <r>
    <x v="0"/>
    <s v="Lisboa"/>
    <x v="0"/>
    <x v="11"/>
    <x v="2"/>
    <x v="0"/>
    <x v="3"/>
    <x v="9"/>
    <n v="0.89551867219917025"/>
  </r>
  <r>
    <x v="0"/>
    <s v="Lisboa"/>
    <x v="0"/>
    <x v="11"/>
    <x v="2"/>
    <x v="0"/>
    <x v="3"/>
    <x v="21"/>
    <n v="0.87537344398340255"/>
  </r>
  <r>
    <x v="0"/>
    <s v="Lisboa"/>
    <x v="0"/>
    <x v="11"/>
    <x v="2"/>
    <x v="0"/>
    <x v="3"/>
    <x v="20"/>
    <n v="0.8807849239280775"/>
  </r>
  <r>
    <x v="0"/>
    <s v="Lisboa"/>
    <x v="0"/>
    <x v="11"/>
    <x v="2"/>
    <x v="0"/>
    <x v="3"/>
    <x v="22"/>
    <n v="0.85411479944674962"/>
  </r>
  <r>
    <x v="0"/>
    <s v="Lisboa"/>
    <x v="0"/>
    <x v="11"/>
    <x v="2"/>
    <x v="0"/>
    <x v="3"/>
    <x v="19"/>
    <n v="0.85817773167358236"/>
  </r>
  <r>
    <x v="0"/>
    <s v="Lisboa"/>
    <x v="0"/>
    <x v="11"/>
    <x v="2"/>
    <x v="0"/>
    <x v="3"/>
    <x v="11"/>
    <n v="0.83817427385892118"/>
  </r>
  <r>
    <x v="0"/>
    <s v="Lisboa"/>
    <x v="0"/>
    <x v="11"/>
    <x v="2"/>
    <x v="0"/>
    <x v="3"/>
    <x v="12"/>
    <n v="0.81327800829875518"/>
  </r>
  <r>
    <x v="0"/>
    <s v="Lisboa"/>
    <x v="0"/>
    <x v="11"/>
    <x v="2"/>
    <x v="0"/>
    <x v="3"/>
    <x v="13"/>
    <n v="0.82157676348547715"/>
  </r>
  <r>
    <x v="0"/>
    <s v="Lisboa"/>
    <x v="0"/>
    <x v="11"/>
    <x v="2"/>
    <x v="0"/>
    <x v="3"/>
    <x v="14"/>
    <n v="0.79557053941908706"/>
  </r>
  <r>
    <x v="0"/>
    <s v="Lisboa"/>
    <x v="0"/>
    <x v="11"/>
    <x v="2"/>
    <x v="0"/>
    <x v="3"/>
    <x v="15"/>
    <n v="0.82641770401106496"/>
  </r>
  <r>
    <x v="0"/>
    <s v="Lisboa"/>
    <x v="0"/>
    <x v="11"/>
    <x v="2"/>
    <x v="0"/>
    <x v="3"/>
    <x v="16"/>
    <n v="0.8136237897648686"/>
  </r>
  <r>
    <x v="0"/>
    <s v="Lisboa"/>
    <x v="0"/>
    <x v="11"/>
    <x v="2"/>
    <x v="0"/>
    <x v="3"/>
    <x v="17"/>
    <n v="0.82780082987551862"/>
  </r>
  <r>
    <x v="0"/>
    <s v="Lisboa"/>
    <x v="0"/>
    <x v="11"/>
    <x v="2"/>
    <x v="0"/>
    <x v="3"/>
    <x v="18"/>
    <n v="0.84336099585062241"/>
  </r>
  <r>
    <x v="0"/>
    <s v="Lisboa"/>
    <x v="0"/>
    <x v="11"/>
    <x v="3"/>
    <x v="0"/>
    <x v="4"/>
    <x v="0"/>
    <n v="0.80493827160493836"/>
  </r>
  <r>
    <x v="0"/>
    <s v="Lisboa"/>
    <x v="0"/>
    <x v="11"/>
    <x v="3"/>
    <x v="0"/>
    <x v="4"/>
    <x v="1"/>
    <n v="0.65135802469135795"/>
  </r>
  <r>
    <x v="0"/>
    <s v="Lisboa"/>
    <x v="0"/>
    <x v="11"/>
    <x v="3"/>
    <x v="0"/>
    <x v="4"/>
    <x v="10"/>
    <n v="0.64938271604938269"/>
  </r>
  <r>
    <x v="0"/>
    <s v="Lisboa"/>
    <x v="0"/>
    <x v="11"/>
    <x v="3"/>
    <x v="0"/>
    <x v="4"/>
    <x v="2"/>
    <n v="0.78666666666666663"/>
  </r>
  <r>
    <x v="0"/>
    <s v="Lisboa"/>
    <x v="0"/>
    <x v="11"/>
    <x v="3"/>
    <x v="0"/>
    <x v="4"/>
    <x v="3"/>
    <n v="0.73209876543209873"/>
  </r>
  <r>
    <x v="0"/>
    <s v="Lisboa"/>
    <x v="0"/>
    <x v="11"/>
    <x v="3"/>
    <x v="0"/>
    <x v="4"/>
    <x v="4"/>
    <n v="0.75901234567901232"/>
  </r>
  <r>
    <x v="0"/>
    <s v="Lisboa"/>
    <x v="0"/>
    <x v="11"/>
    <x v="3"/>
    <x v="0"/>
    <x v="4"/>
    <x v="5"/>
    <n v="0.69135802469135799"/>
  </r>
  <r>
    <x v="0"/>
    <s v="Lisboa"/>
    <x v="0"/>
    <x v="11"/>
    <x v="3"/>
    <x v="0"/>
    <x v="4"/>
    <x v="6"/>
    <n v="0.58567901234567898"/>
  </r>
  <r>
    <x v="0"/>
    <s v="Lisboa"/>
    <x v="0"/>
    <x v="11"/>
    <x v="3"/>
    <x v="0"/>
    <x v="4"/>
    <x v="7"/>
    <n v="0.64666666666666672"/>
  </r>
  <r>
    <x v="0"/>
    <s v="Lisboa"/>
    <x v="0"/>
    <x v="11"/>
    <x v="3"/>
    <x v="0"/>
    <x v="4"/>
    <x v="9"/>
    <n v="0.73456790123456794"/>
  </r>
  <r>
    <x v="0"/>
    <s v="Lisboa"/>
    <x v="0"/>
    <x v="11"/>
    <x v="3"/>
    <x v="0"/>
    <x v="4"/>
    <x v="21"/>
    <n v="0.59303575279807885"/>
  </r>
  <r>
    <x v="0"/>
    <s v="Lisboa"/>
    <x v="0"/>
    <x v="11"/>
    <x v="3"/>
    <x v="0"/>
    <x v="4"/>
    <x v="20"/>
    <n v="0.57661664038237281"/>
  </r>
  <r>
    <x v="0"/>
    <s v="Lisboa"/>
    <x v="0"/>
    <x v="11"/>
    <x v="3"/>
    <x v="0"/>
    <x v="4"/>
    <x v="22"/>
    <n v="0.50365217471524626"/>
  </r>
  <r>
    <x v="0"/>
    <s v="Lisboa"/>
    <x v="0"/>
    <x v="11"/>
    <x v="3"/>
    <x v="0"/>
    <x v="4"/>
    <x v="19"/>
    <n v="0.49777310501513045"/>
  </r>
  <r>
    <x v="0"/>
    <s v="Lisboa"/>
    <x v="0"/>
    <x v="11"/>
    <x v="3"/>
    <x v="0"/>
    <x v="4"/>
    <x v="11"/>
    <n v="0.44228962638921315"/>
  </r>
  <r>
    <x v="0"/>
    <s v="Lisboa"/>
    <x v="0"/>
    <x v="11"/>
    <x v="3"/>
    <x v="0"/>
    <x v="4"/>
    <x v="12"/>
    <n v="0.50990854885087522"/>
  </r>
  <r>
    <x v="0"/>
    <s v="Lisboa"/>
    <x v="0"/>
    <x v="11"/>
    <x v="3"/>
    <x v="0"/>
    <x v="4"/>
    <x v="13"/>
    <n v="0.45533969580313843"/>
  </r>
  <r>
    <x v="0"/>
    <s v="Lisboa"/>
    <x v="0"/>
    <x v="11"/>
    <x v="3"/>
    <x v="0"/>
    <x v="4"/>
    <x v="14"/>
    <n v="0.42524015022772838"/>
  </r>
  <r>
    <x v="0"/>
    <s v="Lisboa"/>
    <x v="0"/>
    <x v="11"/>
    <x v="3"/>
    <x v="0"/>
    <x v="4"/>
    <x v="15"/>
    <n v="0.44185136189453178"/>
  </r>
  <r>
    <x v="0"/>
    <s v="Lisboa"/>
    <x v="0"/>
    <x v="11"/>
    <x v="3"/>
    <x v="0"/>
    <x v="4"/>
    <x v="16"/>
    <n v="0.43795975547376714"/>
  </r>
  <r>
    <x v="0"/>
    <s v="Lisboa"/>
    <x v="0"/>
    <x v="11"/>
    <x v="3"/>
    <x v="0"/>
    <x v="4"/>
    <x v="17"/>
    <n v="0.48131050380563051"/>
  </r>
  <r>
    <x v="0"/>
    <s v="Lisboa"/>
    <x v="0"/>
    <x v="11"/>
    <x v="3"/>
    <x v="0"/>
    <x v="4"/>
    <x v="18"/>
    <n v="0.41130863161931758"/>
  </r>
  <r>
    <x v="0"/>
    <s v="Lisboa"/>
    <x v="0"/>
    <x v="11"/>
    <x v="3"/>
    <x v="0"/>
    <x v="5"/>
    <x v="3"/>
    <n v="0.5984222346892224"/>
  </r>
  <r>
    <x v="0"/>
    <s v="Lisboa"/>
    <x v="0"/>
    <x v="11"/>
    <x v="3"/>
    <x v="0"/>
    <x v="5"/>
    <x v="4"/>
    <n v="0.71604938271604934"/>
  </r>
  <r>
    <x v="0"/>
    <s v="Lisboa"/>
    <x v="0"/>
    <x v="11"/>
    <x v="3"/>
    <x v="0"/>
    <x v="5"/>
    <x v="5"/>
    <n v="0.69135802469135799"/>
  </r>
  <r>
    <x v="0"/>
    <s v="Lisboa"/>
    <x v="0"/>
    <x v="11"/>
    <x v="3"/>
    <x v="0"/>
    <x v="5"/>
    <x v="6"/>
    <n v="0.51851851851851849"/>
  </r>
  <r>
    <x v="0"/>
    <s v="Lisboa"/>
    <x v="0"/>
    <x v="11"/>
    <x v="3"/>
    <x v="0"/>
    <x v="5"/>
    <x v="7"/>
    <n v="0.56686144166676677"/>
  </r>
  <r>
    <x v="0"/>
    <s v="Lisboa"/>
    <x v="0"/>
    <x v="11"/>
    <x v="3"/>
    <x v="0"/>
    <x v="5"/>
    <x v="9"/>
    <n v="0.65955724378928493"/>
  </r>
  <r>
    <x v="0"/>
    <s v="Lisboa"/>
    <x v="0"/>
    <x v="11"/>
    <x v="3"/>
    <x v="0"/>
    <x v="5"/>
    <x v="21"/>
    <n v="0.54309130437766262"/>
  </r>
  <r>
    <x v="0"/>
    <s v="Lisboa"/>
    <x v="0"/>
    <x v="11"/>
    <x v="3"/>
    <x v="0"/>
    <x v="5"/>
    <x v="20"/>
    <n v="0.54320987654320985"/>
  </r>
  <r>
    <x v="0"/>
    <s v="Lisboa"/>
    <x v="0"/>
    <x v="11"/>
    <x v="3"/>
    <x v="0"/>
    <x v="5"/>
    <x v="22"/>
    <n v="0.41975308641975306"/>
  </r>
  <r>
    <x v="0"/>
    <s v="Lisboa"/>
    <x v="0"/>
    <x v="11"/>
    <x v="3"/>
    <x v="0"/>
    <x v="5"/>
    <x v="19"/>
    <n v="0.44444444444444442"/>
  </r>
  <r>
    <x v="0"/>
    <s v="Lisboa"/>
    <x v="0"/>
    <x v="11"/>
    <x v="3"/>
    <x v="0"/>
    <x v="5"/>
    <x v="11"/>
    <n v="0.37037037037037035"/>
  </r>
  <r>
    <x v="0"/>
    <s v="Lisboa"/>
    <x v="0"/>
    <x v="11"/>
    <x v="3"/>
    <x v="0"/>
    <x v="5"/>
    <x v="12"/>
    <n v="0.4098765432098766"/>
  </r>
  <r>
    <x v="0"/>
    <s v="Lisboa"/>
    <x v="0"/>
    <x v="11"/>
    <x v="3"/>
    <x v="0"/>
    <x v="5"/>
    <x v="13"/>
    <n v="0.38770591836399865"/>
  </r>
  <r>
    <x v="0"/>
    <s v="Lisboa"/>
    <x v="0"/>
    <x v="11"/>
    <x v="3"/>
    <x v="0"/>
    <x v="5"/>
    <x v="14"/>
    <n v="0.374469195875479"/>
  </r>
  <r>
    <x v="0"/>
    <s v="Lisboa"/>
    <x v="0"/>
    <x v="11"/>
    <x v="3"/>
    <x v="0"/>
    <x v="5"/>
    <x v="15"/>
    <n v="0.40246913580246918"/>
  </r>
  <r>
    <x v="0"/>
    <s v="Lisboa"/>
    <x v="0"/>
    <x v="11"/>
    <x v="3"/>
    <x v="0"/>
    <x v="5"/>
    <x v="16"/>
    <n v="0.36138060855290349"/>
  </r>
  <r>
    <x v="0"/>
    <s v="Lisboa"/>
    <x v="0"/>
    <x v="11"/>
    <x v="3"/>
    <x v="0"/>
    <x v="5"/>
    <x v="17"/>
    <n v="0.37037037037037035"/>
  </r>
  <r>
    <x v="0"/>
    <s v="Lisboa"/>
    <x v="0"/>
    <x v="11"/>
    <x v="3"/>
    <x v="0"/>
    <x v="5"/>
    <x v="18"/>
    <n v="0.33877657705568803"/>
  </r>
  <r>
    <x v="0"/>
    <s v="Lisboa"/>
    <x v="0"/>
    <x v="11"/>
    <x v="3"/>
    <x v="0"/>
    <x v="6"/>
    <x v="0"/>
    <n v="1.2421782178217822"/>
  </r>
  <r>
    <x v="0"/>
    <s v="Lisboa"/>
    <x v="0"/>
    <x v="11"/>
    <x v="3"/>
    <x v="0"/>
    <x v="6"/>
    <x v="1"/>
    <n v="0.92237623762376231"/>
  </r>
  <r>
    <x v="0"/>
    <s v="Lisboa"/>
    <x v="0"/>
    <x v="11"/>
    <x v="3"/>
    <x v="0"/>
    <x v="6"/>
    <x v="10"/>
    <n v="1.0407920792079208"/>
  </r>
  <r>
    <x v="0"/>
    <s v="Lisboa"/>
    <x v="0"/>
    <x v="11"/>
    <x v="3"/>
    <x v="0"/>
    <x v="6"/>
    <x v="2"/>
    <n v="1.1667326732673267"/>
  </r>
  <r>
    <x v="0"/>
    <s v="Lisboa"/>
    <x v="0"/>
    <x v="11"/>
    <x v="3"/>
    <x v="0"/>
    <x v="6"/>
    <x v="3"/>
    <n v="0.99069306930693068"/>
  </r>
  <r>
    <x v="0"/>
    <s v="Lisboa"/>
    <x v="0"/>
    <x v="11"/>
    <x v="3"/>
    <x v="0"/>
    <x v="6"/>
    <x v="4"/>
    <n v="1.0594059405940595"/>
  </r>
  <r>
    <x v="0"/>
    <s v="Lisboa"/>
    <x v="0"/>
    <x v="11"/>
    <x v="3"/>
    <x v="0"/>
    <x v="6"/>
    <x v="5"/>
    <n v="0.90158415841584161"/>
  </r>
  <r>
    <x v="0"/>
    <s v="Lisboa"/>
    <x v="0"/>
    <x v="11"/>
    <x v="3"/>
    <x v="0"/>
    <x v="6"/>
    <x v="6"/>
    <n v="0.74633663366336633"/>
  </r>
  <r>
    <x v="0"/>
    <s v="Lisboa"/>
    <x v="0"/>
    <x v="11"/>
    <x v="3"/>
    <x v="0"/>
    <x v="6"/>
    <x v="7"/>
    <n v="0.84356435643564365"/>
  </r>
  <r>
    <x v="0"/>
    <s v="Lisboa"/>
    <x v="0"/>
    <x v="11"/>
    <x v="3"/>
    <x v="0"/>
    <x v="6"/>
    <x v="9"/>
    <n v="0.96"/>
  </r>
  <r>
    <x v="0"/>
    <s v="Lisboa"/>
    <x v="0"/>
    <x v="11"/>
    <x v="3"/>
    <x v="0"/>
    <x v="6"/>
    <x v="21"/>
    <n v="0.75542904290429047"/>
  </r>
  <r>
    <x v="0"/>
    <s v="Lisboa"/>
    <x v="0"/>
    <x v="11"/>
    <x v="3"/>
    <x v="0"/>
    <x v="6"/>
    <x v="20"/>
    <n v="0.74091584158415835"/>
  </r>
  <r>
    <x v="0"/>
    <s v="Lisboa"/>
    <x v="0"/>
    <x v="11"/>
    <x v="3"/>
    <x v="0"/>
    <x v="6"/>
    <x v="22"/>
    <n v="0.63851485148514842"/>
  </r>
  <r>
    <x v="0"/>
    <s v="Lisboa"/>
    <x v="0"/>
    <x v="11"/>
    <x v="3"/>
    <x v="0"/>
    <x v="6"/>
    <x v="19"/>
    <n v="0.67452970297029691"/>
  </r>
  <r>
    <x v="0"/>
    <s v="Lisboa"/>
    <x v="0"/>
    <x v="11"/>
    <x v="3"/>
    <x v="0"/>
    <x v="6"/>
    <x v="11"/>
    <n v="0.57631188118811882"/>
  </r>
  <r>
    <x v="0"/>
    <s v="Lisboa"/>
    <x v="0"/>
    <x v="11"/>
    <x v="3"/>
    <x v="0"/>
    <x v="6"/>
    <x v="12"/>
    <n v="0.7221534653465348"/>
  </r>
  <r>
    <x v="0"/>
    <s v="Lisboa"/>
    <x v="0"/>
    <x v="11"/>
    <x v="3"/>
    <x v="0"/>
    <x v="6"/>
    <x v="13"/>
    <n v="0.61111386138613855"/>
  </r>
  <r>
    <x v="0"/>
    <s v="Lisboa"/>
    <x v="0"/>
    <x v="11"/>
    <x v="3"/>
    <x v="0"/>
    <x v="6"/>
    <x v="14"/>
    <n v="0.54859735973597357"/>
  </r>
  <r>
    <x v="0"/>
    <s v="Lisboa"/>
    <x v="0"/>
    <x v="11"/>
    <x v="3"/>
    <x v="0"/>
    <x v="6"/>
    <x v="15"/>
    <n v="0.56480198019801986"/>
  </r>
  <r>
    <x v="0"/>
    <s v="Lisboa"/>
    <x v="0"/>
    <x v="11"/>
    <x v="3"/>
    <x v="0"/>
    <x v="6"/>
    <x v="16"/>
    <n v="0.54969471947194715"/>
  </r>
  <r>
    <x v="0"/>
    <s v="Lisboa"/>
    <x v="0"/>
    <x v="11"/>
    <x v="3"/>
    <x v="0"/>
    <x v="6"/>
    <x v="17"/>
    <n v="0.58325082508250825"/>
  </r>
  <r>
    <x v="0"/>
    <s v="Lisboa"/>
    <x v="0"/>
    <x v="11"/>
    <x v="3"/>
    <x v="0"/>
    <x v="6"/>
    <x v="18"/>
    <n v="0.50198019801980198"/>
  </r>
  <r>
    <x v="0"/>
    <s v="Lisboa"/>
    <x v="0"/>
    <x v="11"/>
    <x v="3"/>
    <x v="0"/>
    <x v="7"/>
    <x v="7"/>
    <n v="0.76447194719471945"/>
  </r>
  <r>
    <x v="0"/>
    <s v="Lisboa"/>
    <x v="0"/>
    <x v="11"/>
    <x v="3"/>
    <x v="0"/>
    <x v="7"/>
    <x v="9"/>
    <n v="0.77709570957095719"/>
  </r>
  <r>
    <x v="0"/>
    <s v="Lisboa"/>
    <x v="0"/>
    <x v="11"/>
    <x v="3"/>
    <x v="0"/>
    <x v="7"/>
    <x v="21"/>
    <n v="0.64849009900990107"/>
  </r>
  <r>
    <x v="0"/>
    <s v="Lisboa"/>
    <x v="0"/>
    <x v="11"/>
    <x v="3"/>
    <x v="0"/>
    <x v="7"/>
    <x v="20"/>
    <n v="0.69306930693069302"/>
  </r>
  <r>
    <x v="0"/>
    <s v="Lisboa"/>
    <x v="0"/>
    <x v="11"/>
    <x v="3"/>
    <x v="0"/>
    <x v="7"/>
    <x v="22"/>
    <n v="0.53465346534653468"/>
  </r>
  <r>
    <x v="0"/>
    <s v="Lisboa"/>
    <x v="0"/>
    <x v="11"/>
    <x v="3"/>
    <x v="0"/>
    <x v="7"/>
    <x v="19"/>
    <n v="0.57425742574257421"/>
  </r>
  <r>
    <x v="0"/>
    <s v="Lisboa"/>
    <x v="0"/>
    <x v="11"/>
    <x v="3"/>
    <x v="0"/>
    <x v="7"/>
    <x v="11"/>
    <n v="0.47524752475247523"/>
  </r>
  <r>
    <x v="0"/>
    <s v="Lisboa"/>
    <x v="0"/>
    <x v="11"/>
    <x v="3"/>
    <x v="0"/>
    <x v="7"/>
    <x v="12"/>
    <n v="0.52871287128712874"/>
  </r>
  <r>
    <x v="0"/>
    <s v="Lisboa"/>
    <x v="0"/>
    <x v="11"/>
    <x v="3"/>
    <x v="0"/>
    <x v="7"/>
    <x v="13"/>
    <n v="0.49203795379537946"/>
  </r>
  <r>
    <x v="0"/>
    <s v="Lisboa"/>
    <x v="0"/>
    <x v="11"/>
    <x v="3"/>
    <x v="0"/>
    <x v="7"/>
    <x v="14"/>
    <n v="0.46456270627062768"/>
  </r>
  <r>
    <x v="0"/>
    <s v="Lisboa"/>
    <x v="0"/>
    <x v="11"/>
    <x v="3"/>
    <x v="0"/>
    <x v="7"/>
    <x v="15"/>
    <n v="0.51485148514851486"/>
  </r>
  <r>
    <x v="0"/>
    <s v="Lisboa"/>
    <x v="0"/>
    <x v="11"/>
    <x v="3"/>
    <x v="0"/>
    <x v="7"/>
    <x v="16"/>
    <n v="0.42632013201320135"/>
  </r>
  <r>
    <x v="0"/>
    <s v="Lisboa"/>
    <x v="0"/>
    <x v="11"/>
    <x v="3"/>
    <x v="0"/>
    <x v="7"/>
    <x v="17"/>
    <n v="0.41584158415841582"/>
  </r>
  <r>
    <x v="0"/>
    <s v="Lisboa"/>
    <x v="0"/>
    <x v="11"/>
    <x v="3"/>
    <x v="0"/>
    <x v="7"/>
    <x v="18"/>
    <n v="0.391930693069307"/>
  </r>
  <r>
    <x v="0"/>
    <s v="Lisboa"/>
    <x v="0"/>
    <x v="11"/>
    <x v="6"/>
    <x v="0"/>
    <x v="11"/>
    <x v="2"/>
    <n v="0.60509803921568628"/>
  </r>
  <r>
    <x v="0"/>
    <s v="Lisboa"/>
    <x v="0"/>
    <x v="11"/>
    <x v="6"/>
    <x v="0"/>
    <x v="11"/>
    <x v="3"/>
    <n v="0.60392156862745094"/>
  </r>
  <r>
    <x v="0"/>
    <s v="Lisboa"/>
    <x v="0"/>
    <x v="11"/>
    <x v="6"/>
    <x v="0"/>
    <x v="11"/>
    <x v="4"/>
    <n v="0.54509803921568634"/>
  </r>
  <r>
    <x v="0"/>
    <s v="Lisboa"/>
    <x v="0"/>
    <x v="11"/>
    <x v="6"/>
    <x v="0"/>
    <x v="11"/>
    <x v="5"/>
    <n v="0.6"/>
  </r>
  <r>
    <x v="0"/>
    <s v="Lisboa"/>
    <x v="0"/>
    <x v="11"/>
    <x v="6"/>
    <x v="0"/>
    <x v="11"/>
    <x v="6"/>
    <n v="0.44313725490196082"/>
  </r>
  <r>
    <x v="0"/>
    <s v="Lisboa"/>
    <x v="0"/>
    <x v="11"/>
    <x v="6"/>
    <x v="0"/>
    <x v="11"/>
    <x v="7"/>
    <n v="0.4392156862745098"/>
  </r>
  <r>
    <x v="0"/>
    <s v="Lisboa"/>
    <x v="0"/>
    <x v="11"/>
    <x v="6"/>
    <x v="0"/>
    <x v="11"/>
    <x v="9"/>
    <n v="0.55294117647058827"/>
  </r>
  <r>
    <x v="0"/>
    <s v="Lisboa"/>
    <x v="0"/>
    <x v="11"/>
    <x v="6"/>
    <x v="0"/>
    <x v="11"/>
    <x v="21"/>
    <n v="0.5067537159147798"/>
  </r>
  <r>
    <x v="0"/>
    <s v="Lisboa"/>
    <x v="0"/>
    <x v="11"/>
    <x v="6"/>
    <x v="0"/>
    <x v="11"/>
    <x v="22"/>
    <n v="0.43631127643773598"/>
  </r>
  <r>
    <x v="0"/>
    <s v="Lisboa"/>
    <x v="0"/>
    <x v="11"/>
    <x v="6"/>
    <x v="0"/>
    <x v="11"/>
    <x v="19"/>
    <n v="0.44279735849713359"/>
  </r>
  <r>
    <x v="0"/>
    <s v="Lisboa"/>
    <x v="0"/>
    <x v="11"/>
    <x v="6"/>
    <x v="0"/>
    <x v="11"/>
    <x v="11"/>
    <n v="0.3834340120710748"/>
  </r>
  <r>
    <x v="0"/>
    <s v="Lisboa"/>
    <x v="0"/>
    <x v="11"/>
    <x v="6"/>
    <x v="0"/>
    <x v="11"/>
    <x v="12"/>
    <n v="0.45227255569495456"/>
  </r>
  <r>
    <x v="0"/>
    <s v="Lisboa"/>
    <x v="0"/>
    <x v="11"/>
    <x v="6"/>
    <x v="0"/>
    <x v="11"/>
    <x v="13"/>
    <n v="0.39215686274509803"/>
  </r>
  <r>
    <x v="0"/>
    <s v="Lisboa"/>
    <x v="0"/>
    <x v="11"/>
    <x v="6"/>
    <x v="0"/>
    <x v="11"/>
    <x v="14"/>
    <n v="0.36018707987306203"/>
  </r>
  <r>
    <x v="0"/>
    <s v="Lisboa"/>
    <x v="0"/>
    <x v="11"/>
    <x v="6"/>
    <x v="0"/>
    <x v="11"/>
    <x v="15"/>
    <n v="0.37566352560634136"/>
  </r>
  <r>
    <x v="0"/>
    <s v="Lisboa"/>
    <x v="0"/>
    <x v="11"/>
    <x v="6"/>
    <x v="0"/>
    <x v="11"/>
    <x v="16"/>
    <n v="0.31345503578331768"/>
  </r>
  <r>
    <x v="0"/>
    <s v="Lisboa"/>
    <x v="0"/>
    <x v="11"/>
    <x v="6"/>
    <x v="0"/>
    <x v="11"/>
    <x v="17"/>
    <n v="0.31136202340798957"/>
  </r>
  <r>
    <x v="0"/>
    <s v="Lisboa"/>
    <x v="0"/>
    <x v="11"/>
    <x v="6"/>
    <x v="0"/>
    <x v="11"/>
    <x v="18"/>
    <n v="0.31249216162520327"/>
  </r>
  <r>
    <x v="0"/>
    <s v="Lisboa"/>
    <x v="0"/>
    <x v="11"/>
    <x v="4"/>
    <x v="0"/>
    <x v="8"/>
    <x v="0"/>
    <n v="0.29840637450199203"/>
  </r>
  <r>
    <x v="0"/>
    <s v="Lisboa"/>
    <x v="0"/>
    <x v="11"/>
    <x v="4"/>
    <x v="0"/>
    <x v="8"/>
    <x v="1"/>
    <n v="0.12605577689243028"/>
  </r>
  <r>
    <x v="0"/>
    <s v="Lisboa"/>
    <x v="0"/>
    <x v="11"/>
    <x v="4"/>
    <x v="0"/>
    <x v="8"/>
    <x v="10"/>
    <n v="0.13123505976095617"/>
  </r>
  <r>
    <x v="0"/>
    <s v="Lisboa"/>
    <x v="0"/>
    <x v="11"/>
    <x v="4"/>
    <x v="0"/>
    <x v="8"/>
    <x v="3"/>
    <n v="0.10398406374501992"/>
  </r>
  <r>
    <x v="0"/>
    <s v="Lisboa"/>
    <x v="0"/>
    <x v="11"/>
    <x v="4"/>
    <x v="0"/>
    <x v="8"/>
    <x v="4"/>
    <n v="5.768924302788845E-2"/>
  </r>
  <r>
    <x v="0"/>
    <s v="Lisboa"/>
    <x v="0"/>
    <x v="11"/>
    <x v="4"/>
    <x v="0"/>
    <x v="8"/>
    <x v="5"/>
    <n v="4.5896414342629484E-2"/>
  </r>
  <r>
    <x v="0"/>
    <s v="Lisboa"/>
    <x v="0"/>
    <x v="11"/>
    <x v="4"/>
    <x v="0"/>
    <x v="8"/>
    <x v="6"/>
    <n v="2.653386454183267E-2"/>
  </r>
  <r>
    <x v="0"/>
    <s v="Lisboa"/>
    <x v="0"/>
    <x v="11"/>
    <x v="4"/>
    <x v="0"/>
    <x v="8"/>
    <x v="7"/>
    <n v="2.2071713147410358E-2"/>
  </r>
  <r>
    <x v="0"/>
    <s v="Lisboa"/>
    <x v="0"/>
    <x v="11"/>
    <x v="4"/>
    <x v="0"/>
    <x v="8"/>
    <x v="8"/>
    <n v="1.6095617529880479E-2"/>
  </r>
  <r>
    <x v="0"/>
    <s v="Lisboa"/>
    <x v="0"/>
    <x v="11"/>
    <x v="4"/>
    <x v="0"/>
    <x v="8"/>
    <x v="9"/>
    <n v="1.4661354581673308E-2"/>
  </r>
  <r>
    <x v="0"/>
    <s v="Lisboa"/>
    <x v="0"/>
    <x v="11"/>
    <x v="4"/>
    <x v="0"/>
    <x v="8"/>
    <x v="21"/>
    <n v="2.5006640106241703E-2"/>
  </r>
  <r>
    <x v="0"/>
    <s v="Lisboa"/>
    <x v="0"/>
    <x v="11"/>
    <x v="4"/>
    <x v="0"/>
    <x v="8"/>
    <x v="20"/>
    <n v="4.5793492695883134E-2"/>
  </r>
  <r>
    <x v="0"/>
    <s v="Lisboa"/>
    <x v="0"/>
    <x v="11"/>
    <x v="4"/>
    <x v="0"/>
    <x v="8"/>
    <x v="22"/>
    <n v="4.020584329349268E-2"/>
  </r>
  <r>
    <x v="0"/>
    <s v="Lisboa"/>
    <x v="0"/>
    <x v="11"/>
    <x v="4"/>
    <x v="0"/>
    <x v="8"/>
    <x v="19"/>
    <n v="2.7642762284196543E-2"/>
  </r>
  <r>
    <x v="0"/>
    <s v="Lisboa"/>
    <x v="0"/>
    <x v="11"/>
    <x v="4"/>
    <x v="0"/>
    <x v="8"/>
    <x v="11"/>
    <n v="2.4996679946879159E-2"/>
  </r>
  <r>
    <x v="0"/>
    <s v="Lisboa"/>
    <x v="0"/>
    <x v="11"/>
    <x v="4"/>
    <x v="0"/>
    <x v="8"/>
    <x v="12"/>
    <n v="3.2885126162018594E-2"/>
  </r>
  <r>
    <x v="0"/>
    <s v="Lisboa"/>
    <x v="0"/>
    <x v="11"/>
    <x v="4"/>
    <x v="0"/>
    <x v="8"/>
    <x v="13"/>
    <n v="3.1168658698539183E-2"/>
  </r>
  <r>
    <x v="0"/>
    <s v="Lisboa"/>
    <x v="0"/>
    <x v="11"/>
    <x v="4"/>
    <x v="0"/>
    <x v="8"/>
    <x v="15"/>
    <n v="2.1155378486055778E-2"/>
  </r>
  <r>
    <x v="0"/>
    <s v="Lisboa"/>
    <x v="0"/>
    <x v="11"/>
    <x v="4"/>
    <x v="0"/>
    <x v="8"/>
    <x v="17"/>
    <n v="1.9920318725099598E-2"/>
  </r>
  <r>
    <x v="0"/>
    <s v="Lisboa"/>
    <x v="0"/>
    <x v="11"/>
    <x v="4"/>
    <x v="0"/>
    <x v="8"/>
    <x v="18"/>
    <n v="1.5006640106241698E-2"/>
  </r>
  <r>
    <x v="0"/>
    <s v="Lisboa"/>
    <x v="0"/>
    <x v="11"/>
    <x v="4"/>
    <x v="0"/>
    <x v="9"/>
    <x v="0"/>
    <n v="0.22633380884450785"/>
  </r>
  <r>
    <x v="0"/>
    <s v="Lisboa"/>
    <x v="0"/>
    <x v="11"/>
    <x v="4"/>
    <x v="0"/>
    <x v="9"/>
    <x v="1"/>
    <n v="0.13406562054208274"/>
  </r>
  <r>
    <x v="0"/>
    <s v="Lisboa"/>
    <x v="0"/>
    <x v="11"/>
    <x v="4"/>
    <x v="0"/>
    <x v="9"/>
    <x v="10"/>
    <n v="0.10818830242510699"/>
  </r>
  <r>
    <x v="0"/>
    <s v="Lisboa"/>
    <x v="0"/>
    <x v="11"/>
    <x v="4"/>
    <x v="0"/>
    <x v="9"/>
    <x v="3"/>
    <n v="0.10818830242510699"/>
  </r>
  <r>
    <x v="0"/>
    <s v="Lisboa"/>
    <x v="0"/>
    <x v="11"/>
    <x v="4"/>
    <x v="0"/>
    <x v="9"/>
    <x v="4"/>
    <n v="5.5035663338088445E-2"/>
  </r>
  <r>
    <x v="0"/>
    <s v="Lisboa"/>
    <x v="0"/>
    <x v="11"/>
    <x v="4"/>
    <x v="0"/>
    <x v="9"/>
    <x v="5"/>
    <n v="3.9172610556348075E-2"/>
  </r>
  <r>
    <x v="0"/>
    <s v="Lisboa"/>
    <x v="0"/>
    <x v="11"/>
    <x v="4"/>
    <x v="0"/>
    <x v="9"/>
    <x v="6"/>
    <n v="2.4251069900142655E-2"/>
  </r>
  <r>
    <x v="0"/>
    <s v="Lisboa"/>
    <x v="0"/>
    <x v="11"/>
    <x v="4"/>
    <x v="0"/>
    <x v="9"/>
    <x v="7"/>
    <n v="2.1683309557774606E-2"/>
  </r>
  <r>
    <x v="0"/>
    <s v="Lisboa"/>
    <x v="0"/>
    <x v="11"/>
    <x v="4"/>
    <x v="0"/>
    <x v="9"/>
    <x v="8"/>
    <n v="1.8174037089871611E-2"/>
  </r>
  <r>
    <x v="0"/>
    <s v="Lisboa"/>
    <x v="0"/>
    <x v="11"/>
    <x v="4"/>
    <x v="0"/>
    <x v="9"/>
    <x v="9"/>
    <n v="1.7318116975748931E-2"/>
  </r>
  <r>
    <x v="0"/>
    <s v="Lisboa"/>
    <x v="0"/>
    <x v="11"/>
    <x v="4"/>
    <x v="0"/>
    <x v="9"/>
    <x v="21"/>
    <n v="2.8473609129814552E-2"/>
  </r>
  <r>
    <x v="0"/>
    <s v="Lisboa"/>
    <x v="0"/>
    <x v="11"/>
    <x v="4"/>
    <x v="0"/>
    <x v="9"/>
    <x v="20"/>
    <n v="2.8473609129814552E-2"/>
  </r>
  <r>
    <x v="0"/>
    <s v="Lisboa"/>
    <x v="0"/>
    <x v="11"/>
    <x v="4"/>
    <x v="0"/>
    <x v="9"/>
    <x v="22"/>
    <n v="3.0356633380884453E-2"/>
  </r>
  <r>
    <x v="0"/>
    <s v="Lisboa"/>
    <x v="0"/>
    <x v="11"/>
    <x v="4"/>
    <x v="0"/>
    <x v="9"/>
    <x v="19"/>
    <n v="1.6661911554921541E-2"/>
  </r>
  <r>
    <x v="0"/>
    <s v="Lisboa"/>
    <x v="0"/>
    <x v="11"/>
    <x v="4"/>
    <x v="0"/>
    <x v="9"/>
    <x v="11"/>
    <n v="1.8288159771754638E-2"/>
  </r>
  <r>
    <x v="0"/>
    <s v="Lisboa"/>
    <x v="0"/>
    <x v="11"/>
    <x v="4"/>
    <x v="0"/>
    <x v="9"/>
    <x v="12"/>
    <n v="2.0884450784593438E-2"/>
  </r>
  <r>
    <x v="0"/>
    <s v="Lisboa"/>
    <x v="0"/>
    <x v="11"/>
    <x v="4"/>
    <x v="0"/>
    <x v="9"/>
    <x v="13"/>
    <n v="2.1940085592011414E-2"/>
  </r>
  <r>
    <x v="0"/>
    <s v="Lisboa"/>
    <x v="0"/>
    <x v="11"/>
    <x v="4"/>
    <x v="0"/>
    <x v="9"/>
    <x v="15"/>
    <n v="2.1683309557774606E-2"/>
  </r>
  <r>
    <x v="0"/>
    <s v="Lisboa"/>
    <x v="0"/>
    <x v="11"/>
    <x v="4"/>
    <x v="0"/>
    <x v="9"/>
    <x v="17"/>
    <n v="1.3124108416547788E-2"/>
  </r>
  <r>
    <x v="0"/>
    <s v="Lisboa"/>
    <x v="0"/>
    <x v="11"/>
    <x v="4"/>
    <x v="0"/>
    <x v="9"/>
    <x v="18"/>
    <n v="1.2268188302425107E-2"/>
  </r>
  <r>
    <x v="0"/>
    <s v="Lisboa"/>
    <x v="0"/>
    <x v="12"/>
    <x v="0"/>
    <x v="0"/>
    <x v="0"/>
    <x v="10"/>
    <n v="0.16610769461526925"/>
  </r>
  <r>
    <x v="0"/>
    <s v="Lisboa"/>
    <x v="0"/>
    <x v="12"/>
    <x v="0"/>
    <x v="0"/>
    <x v="0"/>
    <x v="10"/>
    <n v="0.16611600000000001"/>
  </r>
  <r>
    <x v="0"/>
    <s v="Lisboa"/>
    <x v="0"/>
    <x v="12"/>
    <x v="0"/>
    <x v="0"/>
    <x v="0"/>
    <x v="2"/>
    <n v="0.1144202789860507"/>
  </r>
  <r>
    <x v="0"/>
    <s v="Lisboa"/>
    <x v="0"/>
    <x v="12"/>
    <x v="0"/>
    <x v="0"/>
    <x v="0"/>
    <x v="2"/>
    <n v="0.114426"/>
  </r>
  <r>
    <x v="0"/>
    <s v="Lisboa"/>
    <x v="0"/>
    <x v="12"/>
    <x v="0"/>
    <x v="0"/>
    <x v="0"/>
    <x v="3"/>
    <n v="0.12699702514874256"/>
  </r>
  <r>
    <x v="0"/>
    <s v="Lisboa"/>
    <x v="0"/>
    <x v="12"/>
    <x v="0"/>
    <x v="0"/>
    <x v="0"/>
    <x v="3"/>
    <n v="0.127003375"/>
  </r>
  <r>
    <x v="0"/>
    <s v="Lisboa"/>
    <x v="0"/>
    <x v="12"/>
    <x v="0"/>
    <x v="0"/>
    <x v="0"/>
    <x v="4"/>
    <n v="0.13829196040197989"/>
  </r>
  <r>
    <x v="0"/>
    <s v="Lisboa"/>
    <x v="0"/>
    <x v="12"/>
    <x v="0"/>
    <x v="0"/>
    <x v="0"/>
    <x v="4"/>
    <n v="0.13829887499999999"/>
  </r>
  <r>
    <x v="0"/>
    <s v="Lisboa"/>
    <x v="0"/>
    <x v="12"/>
    <x v="0"/>
    <x v="0"/>
    <x v="0"/>
    <x v="5"/>
    <n v="0.11413754312284387"/>
  </r>
  <r>
    <x v="0"/>
    <s v="Lisboa"/>
    <x v="0"/>
    <x v="12"/>
    <x v="0"/>
    <x v="0"/>
    <x v="0"/>
    <x v="5"/>
    <n v="0.11414325000000002"/>
  </r>
  <r>
    <x v="0"/>
    <s v="Lisboa"/>
    <x v="0"/>
    <x v="12"/>
    <x v="0"/>
    <x v="0"/>
    <x v="0"/>
    <x v="6"/>
    <n v="0.10755887205639718"/>
  </r>
  <r>
    <x v="0"/>
    <s v="Lisboa"/>
    <x v="0"/>
    <x v="12"/>
    <x v="0"/>
    <x v="0"/>
    <x v="0"/>
    <x v="6"/>
    <n v="0.10756424999999999"/>
  </r>
  <r>
    <x v="0"/>
    <s v="Lisboa"/>
    <x v="0"/>
    <x v="12"/>
    <x v="0"/>
    <x v="0"/>
    <x v="0"/>
    <x v="7"/>
    <n v="0.11883718314084295"/>
  </r>
  <r>
    <x v="0"/>
    <s v="Lisboa"/>
    <x v="0"/>
    <x v="12"/>
    <x v="0"/>
    <x v="0"/>
    <x v="0"/>
    <x v="7"/>
    <n v="0.11884312499999998"/>
  </r>
  <r>
    <x v="0"/>
    <s v="Lisboa"/>
    <x v="0"/>
    <x v="12"/>
    <x v="0"/>
    <x v="0"/>
    <x v="0"/>
    <x v="8"/>
    <n v="0.11054597270136492"/>
  </r>
  <r>
    <x v="0"/>
    <s v="Lisboa"/>
    <x v="0"/>
    <x v="12"/>
    <x v="0"/>
    <x v="0"/>
    <x v="0"/>
    <x v="8"/>
    <n v="0.11055149999999998"/>
  </r>
  <r>
    <x v="0"/>
    <s v="Lisboa"/>
    <x v="0"/>
    <x v="12"/>
    <x v="0"/>
    <x v="0"/>
    <x v="0"/>
    <x v="9"/>
    <n v="9.1307934603269844E-2"/>
  </r>
  <r>
    <x v="0"/>
    <s v="Lisboa"/>
    <x v="0"/>
    <x v="12"/>
    <x v="0"/>
    <x v="0"/>
    <x v="0"/>
    <x v="9"/>
    <n v="9.1312500000000005E-2"/>
  </r>
  <r>
    <x v="0"/>
    <s v="Lisboa"/>
    <x v="0"/>
    <x v="12"/>
    <x v="1"/>
    <x v="0"/>
    <x v="1"/>
    <x v="10"/>
    <n v="0.49456790123456795"/>
  </r>
  <r>
    <x v="0"/>
    <s v="Lisboa"/>
    <x v="0"/>
    <x v="12"/>
    <x v="1"/>
    <x v="0"/>
    <x v="1"/>
    <x v="2"/>
    <n v="0.55654320987654315"/>
  </r>
  <r>
    <x v="0"/>
    <s v="Lisboa"/>
    <x v="0"/>
    <x v="12"/>
    <x v="1"/>
    <x v="0"/>
    <x v="1"/>
    <x v="3"/>
    <n v="0.62444444444444447"/>
  </r>
  <r>
    <x v="0"/>
    <s v="Lisboa"/>
    <x v="0"/>
    <x v="12"/>
    <x v="1"/>
    <x v="0"/>
    <x v="1"/>
    <x v="4"/>
    <n v="0.60864197530864195"/>
  </r>
  <r>
    <x v="0"/>
    <s v="Lisboa"/>
    <x v="0"/>
    <x v="12"/>
    <x v="1"/>
    <x v="0"/>
    <x v="1"/>
    <x v="5"/>
    <n v="0.67679012345679013"/>
  </r>
  <r>
    <x v="0"/>
    <s v="Lisboa"/>
    <x v="0"/>
    <x v="12"/>
    <x v="1"/>
    <x v="0"/>
    <x v="1"/>
    <x v="6"/>
    <n v="0.58320987654320988"/>
  </r>
  <r>
    <x v="0"/>
    <s v="Lisboa"/>
    <x v="0"/>
    <x v="12"/>
    <x v="1"/>
    <x v="0"/>
    <x v="1"/>
    <x v="7"/>
    <n v="0.61703703703703705"/>
  </r>
  <r>
    <x v="0"/>
    <s v="Lisboa"/>
    <x v="0"/>
    <x v="12"/>
    <x v="1"/>
    <x v="0"/>
    <x v="1"/>
    <x v="8"/>
    <n v="0.58716049382716051"/>
  </r>
  <r>
    <x v="0"/>
    <s v="Lisboa"/>
    <x v="0"/>
    <x v="12"/>
    <x v="1"/>
    <x v="0"/>
    <x v="1"/>
    <x v="9"/>
    <n v="0.62024691358024697"/>
  </r>
  <r>
    <x v="0"/>
    <s v="Lisboa"/>
    <x v="0"/>
    <x v="12"/>
    <x v="1"/>
    <x v="0"/>
    <x v="1"/>
    <x v="21"/>
    <n v="0.5700042905716155"/>
  </r>
  <r>
    <x v="0"/>
    <s v="Lisboa"/>
    <x v="0"/>
    <x v="12"/>
    <x v="1"/>
    <x v="0"/>
    <x v="1"/>
    <x v="20"/>
    <n v="0.55146320321847986"/>
  </r>
  <r>
    <x v="0"/>
    <s v="Lisboa"/>
    <x v="0"/>
    <x v="12"/>
    <x v="1"/>
    <x v="0"/>
    <x v="1"/>
    <x v="22"/>
    <n v="0.53161910867814077"/>
  </r>
  <r>
    <x v="0"/>
    <s v="Lisboa"/>
    <x v="0"/>
    <x v="12"/>
    <x v="1"/>
    <x v="0"/>
    <x v="1"/>
    <x v="19"/>
    <n v="0.52784326532034265"/>
  </r>
  <r>
    <x v="0"/>
    <s v="Lisboa"/>
    <x v="0"/>
    <x v="12"/>
    <x v="1"/>
    <x v="0"/>
    <x v="1"/>
    <x v="11"/>
    <n v="0.46239099457713273"/>
  </r>
  <r>
    <x v="0"/>
    <s v="Lisboa"/>
    <x v="0"/>
    <x v="12"/>
    <x v="1"/>
    <x v="0"/>
    <x v="1"/>
    <x v="12"/>
    <n v="0.5444383166621618"/>
  </r>
  <r>
    <x v="0"/>
    <s v="Lisboa"/>
    <x v="0"/>
    <x v="12"/>
    <x v="1"/>
    <x v="0"/>
    <x v="1"/>
    <x v="13"/>
    <n v="0.52285218010825296"/>
  </r>
  <r>
    <x v="0"/>
    <s v="Lisboa"/>
    <x v="0"/>
    <x v="12"/>
    <x v="1"/>
    <x v="0"/>
    <x v="1"/>
    <x v="14"/>
    <n v="0.48888464901820539"/>
  </r>
  <r>
    <x v="0"/>
    <s v="Lisboa"/>
    <x v="0"/>
    <x v="12"/>
    <x v="1"/>
    <x v="0"/>
    <x v="1"/>
    <x v="15"/>
    <n v="0.49328758687428403"/>
  </r>
  <r>
    <x v="0"/>
    <s v="Lisboa"/>
    <x v="0"/>
    <x v="12"/>
    <x v="1"/>
    <x v="0"/>
    <x v="1"/>
    <x v="16"/>
    <n v="0.43965559596193804"/>
  </r>
  <r>
    <x v="0"/>
    <s v="Lisboa"/>
    <x v="0"/>
    <x v="12"/>
    <x v="1"/>
    <x v="0"/>
    <x v="1"/>
    <x v="17"/>
    <n v="0.39550096169856597"/>
  </r>
  <r>
    <x v="0"/>
    <s v="Lisboa"/>
    <x v="0"/>
    <x v="12"/>
    <x v="1"/>
    <x v="0"/>
    <x v="1"/>
    <x v="18"/>
    <n v="0.40241266729154651"/>
  </r>
  <r>
    <x v="0"/>
    <s v="Lisboa"/>
    <x v="0"/>
    <x v="12"/>
    <x v="1"/>
    <x v="0"/>
    <x v="2"/>
    <x v="10"/>
    <n v="0.44917705735660851"/>
  </r>
  <r>
    <x v="0"/>
    <s v="Lisboa"/>
    <x v="0"/>
    <x v="12"/>
    <x v="1"/>
    <x v="0"/>
    <x v="2"/>
    <x v="2"/>
    <n v="0.50887780548628425"/>
  </r>
  <r>
    <x v="0"/>
    <s v="Lisboa"/>
    <x v="0"/>
    <x v="12"/>
    <x v="1"/>
    <x v="0"/>
    <x v="2"/>
    <x v="3"/>
    <n v="0.54763092269326685"/>
  </r>
  <r>
    <x v="0"/>
    <s v="Lisboa"/>
    <x v="0"/>
    <x v="12"/>
    <x v="1"/>
    <x v="0"/>
    <x v="2"/>
    <x v="4"/>
    <n v="0.49246882793017455"/>
  </r>
  <r>
    <x v="0"/>
    <s v="Lisboa"/>
    <x v="0"/>
    <x v="12"/>
    <x v="1"/>
    <x v="0"/>
    <x v="2"/>
    <x v="5"/>
    <n v="0.54154613466334167"/>
  </r>
  <r>
    <x v="0"/>
    <s v="Lisboa"/>
    <x v="0"/>
    <x v="12"/>
    <x v="1"/>
    <x v="0"/>
    <x v="2"/>
    <x v="6"/>
    <n v="0.50199501246882794"/>
  </r>
  <r>
    <x v="0"/>
    <s v="Lisboa"/>
    <x v="0"/>
    <x v="12"/>
    <x v="1"/>
    <x v="0"/>
    <x v="2"/>
    <x v="7"/>
    <n v="0.63571072319201993"/>
  </r>
  <r>
    <x v="0"/>
    <s v="Lisboa"/>
    <x v="0"/>
    <x v="12"/>
    <x v="1"/>
    <x v="0"/>
    <x v="2"/>
    <x v="8"/>
    <n v="0.5541147132169576"/>
  </r>
  <r>
    <x v="0"/>
    <s v="Lisboa"/>
    <x v="0"/>
    <x v="12"/>
    <x v="1"/>
    <x v="0"/>
    <x v="2"/>
    <x v="9"/>
    <n v="0.6343142144638404"/>
  </r>
  <r>
    <x v="0"/>
    <s v="Lisboa"/>
    <x v="0"/>
    <x v="12"/>
    <x v="1"/>
    <x v="0"/>
    <x v="2"/>
    <x v="21"/>
    <n v="0.51985037406483792"/>
  </r>
  <r>
    <x v="0"/>
    <s v="Lisboa"/>
    <x v="0"/>
    <x v="12"/>
    <x v="1"/>
    <x v="0"/>
    <x v="2"/>
    <x v="20"/>
    <n v="0.51211970074812974"/>
  </r>
  <r>
    <x v="0"/>
    <s v="Lisboa"/>
    <x v="0"/>
    <x v="12"/>
    <x v="1"/>
    <x v="0"/>
    <x v="2"/>
    <x v="22"/>
    <n v="0.4532668329177057"/>
  </r>
  <r>
    <x v="0"/>
    <s v="Lisboa"/>
    <x v="0"/>
    <x v="12"/>
    <x v="1"/>
    <x v="0"/>
    <x v="2"/>
    <x v="19"/>
    <n v="0.49396508728179556"/>
  </r>
  <r>
    <x v="0"/>
    <s v="Lisboa"/>
    <x v="0"/>
    <x v="12"/>
    <x v="1"/>
    <x v="0"/>
    <x v="2"/>
    <x v="11"/>
    <n v="0.4398503740648379"/>
  </r>
  <r>
    <x v="0"/>
    <s v="Lisboa"/>
    <x v="0"/>
    <x v="12"/>
    <x v="1"/>
    <x v="0"/>
    <x v="2"/>
    <x v="12"/>
    <n v="0.53855361596009976"/>
  </r>
  <r>
    <x v="0"/>
    <s v="Lisboa"/>
    <x v="0"/>
    <x v="12"/>
    <x v="1"/>
    <x v="0"/>
    <x v="2"/>
    <x v="13"/>
    <n v="0.46583541147132174"/>
  </r>
  <r>
    <x v="0"/>
    <s v="Lisboa"/>
    <x v="0"/>
    <x v="12"/>
    <x v="1"/>
    <x v="0"/>
    <x v="2"/>
    <x v="14"/>
    <n v="0.49660847880299247"/>
  </r>
  <r>
    <x v="0"/>
    <s v="Lisboa"/>
    <x v="0"/>
    <x v="12"/>
    <x v="1"/>
    <x v="0"/>
    <x v="2"/>
    <x v="15"/>
    <n v="0.43097256857855359"/>
  </r>
  <r>
    <x v="0"/>
    <s v="Lisboa"/>
    <x v="0"/>
    <x v="12"/>
    <x v="1"/>
    <x v="0"/>
    <x v="2"/>
    <x v="16"/>
    <n v="0.39142144638403992"/>
  </r>
  <r>
    <x v="0"/>
    <s v="Lisboa"/>
    <x v="0"/>
    <x v="12"/>
    <x v="1"/>
    <x v="0"/>
    <x v="2"/>
    <x v="17"/>
    <n v="0.44887780548628431"/>
  </r>
  <r>
    <x v="0"/>
    <s v="Lisboa"/>
    <x v="0"/>
    <x v="12"/>
    <x v="1"/>
    <x v="0"/>
    <x v="2"/>
    <x v="18"/>
    <n v="0.41147132169576062"/>
  </r>
  <r>
    <x v="0"/>
    <s v="Lisboa"/>
    <x v="0"/>
    <x v="12"/>
    <x v="2"/>
    <x v="0"/>
    <x v="3"/>
    <x v="1"/>
    <n v="0.84647302904564314"/>
  </r>
  <r>
    <x v="0"/>
    <s v="Lisboa"/>
    <x v="0"/>
    <x v="12"/>
    <x v="2"/>
    <x v="0"/>
    <x v="3"/>
    <x v="10"/>
    <n v="0.84647302904564314"/>
  </r>
  <r>
    <x v="0"/>
    <s v="Lisboa"/>
    <x v="0"/>
    <x v="12"/>
    <x v="2"/>
    <x v="0"/>
    <x v="3"/>
    <x v="2"/>
    <n v="0.9543568464730291"/>
  </r>
  <r>
    <x v="0"/>
    <s v="Lisboa"/>
    <x v="0"/>
    <x v="12"/>
    <x v="2"/>
    <x v="0"/>
    <x v="3"/>
    <x v="4"/>
    <n v="0.93775933609958506"/>
  </r>
  <r>
    <x v="0"/>
    <s v="Lisboa"/>
    <x v="0"/>
    <x v="12"/>
    <x v="2"/>
    <x v="0"/>
    <x v="3"/>
    <x v="5"/>
    <n v="0.92843706777316737"/>
  </r>
  <r>
    <x v="0"/>
    <s v="Lisboa"/>
    <x v="0"/>
    <x v="12"/>
    <x v="2"/>
    <x v="0"/>
    <x v="3"/>
    <x v="6"/>
    <n v="0.88318118948824353"/>
  </r>
  <r>
    <x v="0"/>
    <s v="Lisboa"/>
    <x v="0"/>
    <x v="12"/>
    <x v="2"/>
    <x v="0"/>
    <x v="3"/>
    <x v="7"/>
    <n v="0.88105117565698488"/>
  </r>
  <r>
    <x v="0"/>
    <s v="Lisboa"/>
    <x v="0"/>
    <x v="12"/>
    <x v="2"/>
    <x v="0"/>
    <x v="3"/>
    <x v="8"/>
    <n v="0.90398340248962661"/>
  </r>
  <r>
    <x v="0"/>
    <s v="Lisboa"/>
    <x v="0"/>
    <x v="12"/>
    <x v="2"/>
    <x v="0"/>
    <x v="3"/>
    <x v="9"/>
    <n v="0.93435684647302897"/>
  </r>
  <r>
    <x v="0"/>
    <s v="Lisboa"/>
    <x v="0"/>
    <x v="12"/>
    <x v="2"/>
    <x v="0"/>
    <x v="3"/>
    <x v="21"/>
    <n v="0.9236376210235131"/>
  </r>
  <r>
    <x v="0"/>
    <s v="Lisboa"/>
    <x v="0"/>
    <x v="12"/>
    <x v="2"/>
    <x v="0"/>
    <x v="3"/>
    <x v="20"/>
    <n v="0.94208160442600275"/>
  </r>
  <r>
    <x v="0"/>
    <s v="Lisboa"/>
    <x v="0"/>
    <x v="12"/>
    <x v="2"/>
    <x v="0"/>
    <x v="3"/>
    <x v="22"/>
    <n v="0.92559474412171516"/>
  </r>
  <r>
    <x v="0"/>
    <s v="Lisboa"/>
    <x v="0"/>
    <x v="12"/>
    <x v="2"/>
    <x v="0"/>
    <x v="3"/>
    <x v="19"/>
    <n v="0.908554633471646"/>
  </r>
  <r>
    <x v="0"/>
    <s v="Lisboa"/>
    <x v="0"/>
    <x v="12"/>
    <x v="2"/>
    <x v="0"/>
    <x v="3"/>
    <x v="11"/>
    <n v="0.86307053941908718"/>
  </r>
  <r>
    <x v="0"/>
    <s v="Lisboa"/>
    <x v="0"/>
    <x v="12"/>
    <x v="2"/>
    <x v="0"/>
    <x v="3"/>
    <x v="12"/>
    <n v="0.86307053941908718"/>
  </r>
  <r>
    <x v="0"/>
    <s v="Lisboa"/>
    <x v="0"/>
    <x v="12"/>
    <x v="2"/>
    <x v="0"/>
    <x v="3"/>
    <x v="13"/>
    <n v="0.86307053941908718"/>
  </r>
  <r>
    <x v="0"/>
    <s v="Lisboa"/>
    <x v="0"/>
    <x v="12"/>
    <x v="2"/>
    <x v="0"/>
    <x v="3"/>
    <x v="14"/>
    <n v="0.85200207468879663"/>
  </r>
  <r>
    <x v="0"/>
    <s v="Lisboa"/>
    <x v="0"/>
    <x v="12"/>
    <x v="2"/>
    <x v="0"/>
    <x v="3"/>
    <x v="15"/>
    <n v="0.84336099585062241"/>
  </r>
  <r>
    <x v="0"/>
    <s v="Lisboa"/>
    <x v="0"/>
    <x v="12"/>
    <x v="2"/>
    <x v="0"/>
    <x v="3"/>
    <x v="16"/>
    <n v="0.80601659751037347"/>
  </r>
  <r>
    <x v="0"/>
    <s v="Lisboa"/>
    <x v="0"/>
    <x v="12"/>
    <x v="2"/>
    <x v="0"/>
    <x v="3"/>
    <x v="17"/>
    <n v="0.78872752420470271"/>
  </r>
  <r>
    <x v="0"/>
    <s v="Lisboa"/>
    <x v="0"/>
    <x v="12"/>
    <x v="2"/>
    <x v="0"/>
    <x v="3"/>
    <x v="18"/>
    <n v="0.80843706777316737"/>
  </r>
  <r>
    <x v="0"/>
    <s v="Lisboa"/>
    <x v="0"/>
    <x v="12"/>
    <x v="3"/>
    <x v="0"/>
    <x v="4"/>
    <x v="5"/>
    <n v="0.78493827160493823"/>
  </r>
  <r>
    <x v="0"/>
    <s v="Lisboa"/>
    <x v="0"/>
    <x v="12"/>
    <x v="3"/>
    <x v="0"/>
    <x v="4"/>
    <x v="6"/>
    <n v="0.64691358024691359"/>
  </r>
  <r>
    <x v="0"/>
    <s v="Lisboa"/>
    <x v="0"/>
    <x v="12"/>
    <x v="3"/>
    <x v="0"/>
    <x v="4"/>
    <x v="7"/>
    <n v="0.67802469135802468"/>
  </r>
  <r>
    <x v="0"/>
    <s v="Lisboa"/>
    <x v="0"/>
    <x v="12"/>
    <x v="3"/>
    <x v="0"/>
    <x v="4"/>
    <x v="8"/>
    <n v="0.63555555555555554"/>
  </r>
  <r>
    <x v="0"/>
    <s v="Lisboa"/>
    <x v="0"/>
    <x v="12"/>
    <x v="3"/>
    <x v="0"/>
    <x v="4"/>
    <x v="9"/>
    <n v="0.64370370370370367"/>
  </r>
  <r>
    <x v="0"/>
    <s v="Lisboa"/>
    <x v="0"/>
    <x v="12"/>
    <x v="3"/>
    <x v="0"/>
    <x v="5"/>
    <x v="5"/>
    <n v="0.71604938271604934"/>
  </r>
  <r>
    <x v="0"/>
    <s v="Lisboa"/>
    <x v="0"/>
    <x v="12"/>
    <x v="3"/>
    <x v="0"/>
    <x v="5"/>
    <x v="6"/>
    <n v="0.59259259259259256"/>
  </r>
  <r>
    <x v="0"/>
    <s v="Lisboa"/>
    <x v="0"/>
    <x v="12"/>
    <x v="3"/>
    <x v="0"/>
    <x v="5"/>
    <x v="7"/>
    <n v="0.6006380592825139"/>
  </r>
  <r>
    <x v="0"/>
    <s v="Lisboa"/>
    <x v="0"/>
    <x v="12"/>
    <x v="3"/>
    <x v="0"/>
    <x v="5"/>
    <x v="8"/>
    <n v="0.57796092043042147"/>
  </r>
  <r>
    <x v="0"/>
    <s v="Lisboa"/>
    <x v="0"/>
    <x v="12"/>
    <x v="3"/>
    <x v="0"/>
    <x v="5"/>
    <x v="9"/>
    <n v="0.56404773087724203"/>
  </r>
  <r>
    <x v="0"/>
    <s v="Lisboa"/>
    <x v="0"/>
    <x v="12"/>
    <x v="3"/>
    <x v="0"/>
    <x v="6"/>
    <x v="5"/>
    <n v="0.98732673267326732"/>
  </r>
  <r>
    <x v="0"/>
    <s v="Lisboa"/>
    <x v="0"/>
    <x v="12"/>
    <x v="3"/>
    <x v="0"/>
    <x v="6"/>
    <x v="6"/>
    <n v="0.75445544554455446"/>
  </r>
  <r>
    <x v="0"/>
    <s v="Lisboa"/>
    <x v="0"/>
    <x v="12"/>
    <x v="3"/>
    <x v="0"/>
    <x v="6"/>
    <x v="7"/>
    <n v="0.83900990099009898"/>
  </r>
  <r>
    <x v="0"/>
    <s v="Lisboa"/>
    <x v="0"/>
    <x v="12"/>
    <x v="3"/>
    <x v="0"/>
    <x v="6"/>
    <x v="8"/>
    <n v="0.77544554455445536"/>
  </r>
  <r>
    <x v="0"/>
    <s v="Lisboa"/>
    <x v="0"/>
    <x v="12"/>
    <x v="3"/>
    <x v="0"/>
    <x v="6"/>
    <x v="9"/>
    <n v="0.85623762376237633"/>
  </r>
  <r>
    <x v="0"/>
    <s v="Lisboa"/>
    <x v="0"/>
    <x v="12"/>
    <x v="3"/>
    <x v="0"/>
    <x v="7"/>
    <x v="7"/>
    <n v="0.72582343234323432"/>
  </r>
  <r>
    <x v="0"/>
    <s v="Lisboa"/>
    <x v="0"/>
    <x v="12"/>
    <x v="3"/>
    <x v="0"/>
    <x v="7"/>
    <x v="8"/>
    <n v="0.68378712871287128"/>
  </r>
  <r>
    <x v="0"/>
    <s v="Lisboa"/>
    <x v="0"/>
    <x v="12"/>
    <x v="3"/>
    <x v="0"/>
    <x v="7"/>
    <x v="9"/>
    <n v="0.69247194719471949"/>
  </r>
  <r>
    <x v="0"/>
    <s v="Loures"/>
    <x v="0"/>
    <x v="13"/>
    <x v="0"/>
    <x v="0"/>
    <x v="0"/>
    <x v="1"/>
    <n v="0.17773711314434279"/>
  </r>
  <r>
    <x v="0"/>
    <s v="Loures"/>
    <x v="0"/>
    <x v="13"/>
    <x v="0"/>
    <x v="0"/>
    <x v="0"/>
    <x v="1"/>
    <n v="0.17774600000000002"/>
  </r>
  <r>
    <x v="0"/>
    <s v="Loures"/>
    <x v="0"/>
    <x v="13"/>
    <x v="0"/>
    <x v="0"/>
    <x v="0"/>
    <x v="10"/>
    <n v="0.30616969151542422"/>
  </r>
  <r>
    <x v="0"/>
    <s v="Loures"/>
    <x v="0"/>
    <x v="13"/>
    <x v="0"/>
    <x v="0"/>
    <x v="0"/>
    <x v="10"/>
    <n v="0.30618499999999998"/>
  </r>
  <r>
    <x v="0"/>
    <s v="Loures"/>
    <x v="0"/>
    <x v="13"/>
    <x v="0"/>
    <x v="0"/>
    <x v="0"/>
    <x v="2"/>
    <n v="0.1439258037098145"/>
  </r>
  <r>
    <x v="0"/>
    <s v="Loures"/>
    <x v="0"/>
    <x v="13"/>
    <x v="0"/>
    <x v="0"/>
    <x v="0"/>
    <x v="2"/>
    <n v="0.14393300000000001"/>
  </r>
  <r>
    <x v="0"/>
    <s v="Loures"/>
    <x v="0"/>
    <x v="13"/>
    <x v="0"/>
    <x v="0"/>
    <x v="0"/>
    <x v="3"/>
    <n v="0.29910404479776009"/>
  </r>
  <r>
    <x v="0"/>
    <s v="Loures"/>
    <x v="0"/>
    <x v="13"/>
    <x v="0"/>
    <x v="0"/>
    <x v="0"/>
    <x v="3"/>
    <n v="0.29911900000000002"/>
  </r>
  <r>
    <x v="0"/>
    <s v="Loures"/>
    <x v="0"/>
    <x v="13"/>
    <x v="0"/>
    <x v="0"/>
    <x v="0"/>
    <x v="4"/>
    <n v="0.11857657117144144"/>
  </r>
  <r>
    <x v="0"/>
    <s v="Loures"/>
    <x v="0"/>
    <x v="13"/>
    <x v="0"/>
    <x v="0"/>
    <x v="0"/>
    <x v="4"/>
    <n v="0.11858250000000001"/>
  </r>
  <r>
    <x v="0"/>
    <s v="Loures"/>
    <x v="0"/>
    <x v="13"/>
    <x v="0"/>
    <x v="0"/>
    <x v="0"/>
    <x v="5"/>
    <n v="0.15782960851957403"/>
  </r>
  <r>
    <x v="0"/>
    <s v="Loures"/>
    <x v="0"/>
    <x v="13"/>
    <x v="0"/>
    <x v="0"/>
    <x v="0"/>
    <x v="5"/>
    <n v="0.15783749999999999"/>
  </r>
  <r>
    <x v="0"/>
    <s v="Loures"/>
    <x v="0"/>
    <x v="13"/>
    <x v="0"/>
    <x v="0"/>
    <x v="0"/>
    <x v="6"/>
    <n v="0.11595532723363831"/>
  </r>
  <r>
    <x v="0"/>
    <s v="Loures"/>
    <x v="0"/>
    <x v="13"/>
    <x v="0"/>
    <x v="0"/>
    <x v="0"/>
    <x v="6"/>
    <n v="0.115961125"/>
  </r>
  <r>
    <x v="0"/>
    <s v="Loures"/>
    <x v="0"/>
    <x v="13"/>
    <x v="0"/>
    <x v="0"/>
    <x v="0"/>
    <x v="9"/>
    <n v="8.8373331333433336E-2"/>
  </r>
  <r>
    <x v="0"/>
    <s v="Loures"/>
    <x v="0"/>
    <x v="13"/>
    <x v="0"/>
    <x v="0"/>
    <x v="0"/>
    <x v="9"/>
    <n v="8.8377750000000005E-2"/>
  </r>
  <r>
    <x v="0"/>
    <s v="Loures"/>
    <x v="0"/>
    <x v="13"/>
    <x v="1"/>
    <x v="0"/>
    <x v="1"/>
    <x v="1"/>
    <n v="0.37358024691358027"/>
  </r>
  <r>
    <x v="0"/>
    <s v="Loures"/>
    <x v="0"/>
    <x v="13"/>
    <x v="1"/>
    <x v="0"/>
    <x v="1"/>
    <x v="10"/>
    <n v="0.48617283950617285"/>
  </r>
  <r>
    <x v="0"/>
    <s v="Loures"/>
    <x v="0"/>
    <x v="13"/>
    <x v="1"/>
    <x v="0"/>
    <x v="1"/>
    <x v="2"/>
    <n v="0.58049382716049391"/>
  </r>
  <r>
    <x v="0"/>
    <s v="Loures"/>
    <x v="0"/>
    <x v="13"/>
    <x v="1"/>
    <x v="0"/>
    <x v="1"/>
    <x v="3"/>
    <n v="0.56864197530864202"/>
  </r>
  <r>
    <x v="0"/>
    <s v="Loures"/>
    <x v="0"/>
    <x v="13"/>
    <x v="1"/>
    <x v="0"/>
    <x v="1"/>
    <x v="4"/>
    <n v="0.59703703703703703"/>
  </r>
  <r>
    <x v="0"/>
    <s v="Loures"/>
    <x v="0"/>
    <x v="13"/>
    <x v="1"/>
    <x v="0"/>
    <x v="1"/>
    <x v="5"/>
    <n v="0.66395061728395066"/>
  </r>
  <r>
    <x v="0"/>
    <s v="Loures"/>
    <x v="0"/>
    <x v="13"/>
    <x v="1"/>
    <x v="0"/>
    <x v="1"/>
    <x v="6"/>
    <n v="0.5780246913580247"/>
  </r>
  <r>
    <x v="0"/>
    <s v="Loures"/>
    <x v="0"/>
    <x v="13"/>
    <x v="1"/>
    <x v="0"/>
    <x v="1"/>
    <x v="9"/>
    <n v="0.51901234567901233"/>
  </r>
  <r>
    <x v="0"/>
    <s v="Loures"/>
    <x v="0"/>
    <x v="13"/>
    <x v="1"/>
    <x v="0"/>
    <x v="1"/>
    <x v="21"/>
    <n v="0.46203883101364268"/>
  </r>
  <r>
    <x v="0"/>
    <s v="Loures"/>
    <x v="0"/>
    <x v="13"/>
    <x v="1"/>
    <x v="0"/>
    <x v="1"/>
    <x v="20"/>
    <n v="0.49628568697730124"/>
  </r>
  <r>
    <x v="0"/>
    <s v="Loures"/>
    <x v="0"/>
    <x v="13"/>
    <x v="1"/>
    <x v="0"/>
    <x v="1"/>
    <x v="22"/>
    <n v="0.45462944182265991"/>
  </r>
  <r>
    <x v="0"/>
    <s v="Loures"/>
    <x v="0"/>
    <x v="13"/>
    <x v="1"/>
    <x v="0"/>
    <x v="1"/>
    <x v="19"/>
    <n v="0.44712664982000611"/>
  </r>
  <r>
    <x v="0"/>
    <s v="Loures"/>
    <x v="0"/>
    <x v="13"/>
    <x v="1"/>
    <x v="0"/>
    <x v="1"/>
    <x v="11"/>
    <n v="0.43061595723356483"/>
  </r>
  <r>
    <x v="0"/>
    <s v="Loures"/>
    <x v="0"/>
    <x v="13"/>
    <x v="1"/>
    <x v="0"/>
    <x v="1"/>
    <x v="12"/>
    <n v="0.46967757542046717"/>
  </r>
  <r>
    <x v="0"/>
    <s v="Loures"/>
    <x v="0"/>
    <x v="13"/>
    <x v="1"/>
    <x v="0"/>
    <x v="1"/>
    <x v="13"/>
    <n v="0.45586922884236941"/>
  </r>
  <r>
    <x v="0"/>
    <s v="Loures"/>
    <x v="0"/>
    <x v="13"/>
    <x v="1"/>
    <x v="0"/>
    <x v="1"/>
    <x v="14"/>
    <n v="0.39614797805842555"/>
  </r>
  <r>
    <x v="0"/>
    <s v="Loures"/>
    <x v="0"/>
    <x v="13"/>
    <x v="1"/>
    <x v="0"/>
    <x v="1"/>
    <x v="15"/>
    <n v="0.36414963499201758"/>
  </r>
  <r>
    <x v="0"/>
    <s v="Loures"/>
    <x v="0"/>
    <x v="13"/>
    <x v="1"/>
    <x v="0"/>
    <x v="1"/>
    <x v="16"/>
    <n v="0.32405225197412713"/>
  </r>
  <r>
    <x v="0"/>
    <s v="Loures"/>
    <x v="0"/>
    <x v="13"/>
    <x v="1"/>
    <x v="0"/>
    <x v="1"/>
    <x v="17"/>
    <n v="0.35414623578567966"/>
  </r>
  <r>
    <x v="0"/>
    <s v="Loures"/>
    <x v="0"/>
    <x v="13"/>
    <x v="1"/>
    <x v="0"/>
    <x v="1"/>
    <x v="18"/>
    <n v="0.36964689403563689"/>
  </r>
  <r>
    <x v="0"/>
    <s v="Loures"/>
    <x v="0"/>
    <x v="13"/>
    <x v="1"/>
    <x v="0"/>
    <x v="2"/>
    <x v="1"/>
    <n v="0.36673316708229425"/>
  </r>
  <r>
    <x v="0"/>
    <s v="Loures"/>
    <x v="0"/>
    <x v="13"/>
    <x v="1"/>
    <x v="0"/>
    <x v="2"/>
    <x v="10"/>
    <n v="0.44852867830423943"/>
  </r>
  <r>
    <x v="0"/>
    <s v="Loures"/>
    <x v="0"/>
    <x v="13"/>
    <x v="1"/>
    <x v="0"/>
    <x v="2"/>
    <x v="2"/>
    <n v="0.58638403990024934"/>
  </r>
  <r>
    <x v="0"/>
    <s v="Loures"/>
    <x v="0"/>
    <x v="13"/>
    <x v="1"/>
    <x v="0"/>
    <x v="2"/>
    <x v="3"/>
    <n v="0.47660847880299251"/>
  </r>
  <r>
    <x v="0"/>
    <s v="Loures"/>
    <x v="0"/>
    <x v="13"/>
    <x v="1"/>
    <x v="0"/>
    <x v="2"/>
    <x v="4"/>
    <n v="0.47710723192019949"/>
  </r>
  <r>
    <x v="0"/>
    <s v="Loures"/>
    <x v="0"/>
    <x v="13"/>
    <x v="1"/>
    <x v="0"/>
    <x v="2"/>
    <x v="5"/>
    <n v="0.51271820448877803"/>
  </r>
  <r>
    <x v="0"/>
    <s v="Loures"/>
    <x v="0"/>
    <x v="13"/>
    <x v="1"/>
    <x v="0"/>
    <x v="2"/>
    <x v="6"/>
    <n v="0.48683291770573567"/>
  </r>
  <r>
    <x v="0"/>
    <s v="Loures"/>
    <x v="0"/>
    <x v="13"/>
    <x v="1"/>
    <x v="0"/>
    <x v="2"/>
    <x v="9"/>
    <n v="0.46957605985037409"/>
  </r>
  <r>
    <x v="0"/>
    <s v="Loures"/>
    <x v="0"/>
    <x v="13"/>
    <x v="1"/>
    <x v="0"/>
    <x v="2"/>
    <x v="21"/>
    <n v="0.42663341645885289"/>
  </r>
  <r>
    <x v="0"/>
    <s v="Loures"/>
    <x v="0"/>
    <x v="13"/>
    <x v="1"/>
    <x v="0"/>
    <x v="2"/>
    <x v="20"/>
    <n v="0.46399002493765584"/>
  </r>
  <r>
    <x v="0"/>
    <s v="Loures"/>
    <x v="0"/>
    <x v="13"/>
    <x v="1"/>
    <x v="0"/>
    <x v="2"/>
    <x v="22"/>
    <n v="0.45157107231920202"/>
  </r>
  <r>
    <x v="0"/>
    <s v="Loures"/>
    <x v="0"/>
    <x v="13"/>
    <x v="1"/>
    <x v="0"/>
    <x v="2"/>
    <x v="19"/>
    <n v="0.41655860349127183"/>
  </r>
  <r>
    <x v="0"/>
    <s v="Loures"/>
    <x v="0"/>
    <x v="13"/>
    <x v="1"/>
    <x v="0"/>
    <x v="2"/>
    <x v="11"/>
    <n v="0.40613466334164594"/>
  </r>
  <r>
    <x v="0"/>
    <s v="Loures"/>
    <x v="0"/>
    <x v="13"/>
    <x v="1"/>
    <x v="0"/>
    <x v="2"/>
    <x v="12"/>
    <n v="0.47840399002493766"/>
  </r>
  <r>
    <x v="0"/>
    <s v="Loures"/>
    <x v="0"/>
    <x v="13"/>
    <x v="1"/>
    <x v="0"/>
    <x v="2"/>
    <x v="13"/>
    <n v="0.43087281795511223"/>
  </r>
  <r>
    <x v="0"/>
    <s v="Loures"/>
    <x v="0"/>
    <x v="13"/>
    <x v="1"/>
    <x v="0"/>
    <x v="2"/>
    <x v="14"/>
    <n v="0.45246882793017457"/>
  </r>
  <r>
    <x v="0"/>
    <s v="Loures"/>
    <x v="0"/>
    <x v="13"/>
    <x v="1"/>
    <x v="0"/>
    <x v="2"/>
    <x v="15"/>
    <n v="0.37975062344139648"/>
  </r>
  <r>
    <x v="0"/>
    <s v="Loures"/>
    <x v="0"/>
    <x v="13"/>
    <x v="1"/>
    <x v="0"/>
    <x v="2"/>
    <x v="16"/>
    <n v="0.36832917705735657"/>
  </r>
  <r>
    <x v="0"/>
    <s v="Loures"/>
    <x v="0"/>
    <x v="13"/>
    <x v="1"/>
    <x v="0"/>
    <x v="2"/>
    <x v="17"/>
    <n v="0.36758104738154612"/>
  </r>
  <r>
    <x v="0"/>
    <s v="Loures"/>
    <x v="0"/>
    <x v="13"/>
    <x v="1"/>
    <x v="0"/>
    <x v="2"/>
    <x v="18"/>
    <n v="0.36658354114713215"/>
  </r>
  <r>
    <x v="0"/>
    <s v="Loures"/>
    <x v="0"/>
    <x v="13"/>
    <x v="2"/>
    <x v="0"/>
    <x v="3"/>
    <x v="1"/>
    <n v="0.78838174273858919"/>
  </r>
  <r>
    <x v="0"/>
    <s v="Loures"/>
    <x v="0"/>
    <x v="13"/>
    <x v="2"/>
    <x v="0"/>
    <x v="3"/>
    <x v="10"/>
    <n v="0.8796680497925311"/>
  </r>
  <r>
    <x v="0"/>
    <s v="Loures"/>
    <x v="0"/>
    <x v="13"/>
    <x v="2"/>
    <x v="0"/>
    <x v="3"/>
    <x v="2"/>
    <n v="0.89673582295988929"/>
  </r>
  <r>
    <x v="0"/>
    <s v="Loures"/>
    <x v="0"/>
    <x v="13"/>
    <x v="2"/>
    <x v="0"/>
    <x v="3"/>
    <x v="3"/>
    <n v="0.94672199170124482"/>
  </r>
  <r>
    <x v="0"/>
    <s v="Loures"/>
    <x v="0"/>
    <x v="13"/>
    <x v="2"/>
    <x v="0"/>
    <x v="3"/>
    <x v="4"/>
    <n v="0.91756569847856151"/>
  </r>
  <r>
    <x v="0"/>
    <s v="Loures"/>
    <x v="0"/>
    <x v="13"/>
    <x v="2"/>
    <x v="0"/>
    <x v="3"/>
    <x v="5"/>
    <n v="0.91952973720608566"/>
  </r>
  <r>
    <x v="0"/>
    <s v="Loures"/>
    <x v="0"/>
    <x v="13"/>
    <x v="2"/>
    <x v="0"/>
    <x v="3"/>
    <x v="6"/>
    <n v="0.89817427385892123"/>
  </r>
  <r>
    <x v="0"/>
    <s v="Loures"/>
    <x v="0"/>
    <x v="13"/>
    <x v="2"/>
    <x v="0"/>
    <x v="3"/>
    <x v="7"/>
    <n v="0.90802213001383125"/>
  </r>
  <r>
    <x v="0"/>
    <s v="Loures"/>
    <x v="0"/>
    <x v="13"/>
    <x v="2"/>
    <x v="0"/>
    <x v="3"/>
    <x v="8"/>
    <n v="0.8996403872752422"/>
  </r>
  <r>
    <x v="0"/>
    <s v="Loures"/>
    <x v="0"/>
    <x v="13"/>
    <x v="2"/>
    <x v="0"/>
    <x v="3"/>
    <x v="9"/>
    <n v="0.92603042876901787"/>
  </r>
  <r>
    <x v="0"/>
    <s v="Loures"/>
    <x v="0"/>
    <x v="13"/>
    <x v="2"/>
    <x v="0"/>
    <x v="3"/>
    <x v="21"/>
    <n v="0.92311203319502089"/>
  </r>
  <r>
    <x v="0"/>
    <s v="Loures"/>
    <x v="0"/>
    <x v="13"/>
    <x v="2"/>
    <x v="0"/>
    <x v="3"/>
    <x v="20"/>
    <n v="0.97066735822959893"/>
  </r>
  <r>
    <x v="0"/>
    <s v="Loures"/>
    <x v="0"/>
    <x v="13"/>
    <x v="2"/>
    <x v="0"/>
    <x v="3"/>
    <x v="22"/>
    <n v="0.95863070539419093"/>
  </r>
  <r>
    <x v="0"/>
    <s v="Loures"/>
    <x v="0"/>
    <x v="13"/>
    <x v="2"/>
    <x v="0"/>
    <x v="3"/>
    <x v="19"/>
    <n v="0.94257261410788384"/>
  </r>
  <r>
    <x v="0"/>
    <s v="Loures"/>
    <x v="0"/>
    <x v="13"/>
    <x v="2"/>
    <x v="0"/>
    <x v="3"/>
    <x v="11"/>
    <n v="0.88796680497925307"/>
  </r>
  <r>
    <x v="0"/>
    <s v="Loures"/>
    <x v="0"/>
    <x v="13"/>
    <x v="2"/>
    <x v="0"/>
    <x v="3"/>
    <x v="12"/>
    <n v="0.87136929460580914"/>
  </r>
  <r>
    <x v="0"/>
    <s v="Loures"/>
    <x v="0"/>
    <x v="13"/>
    <x v="2"/>
    <x v="0"/>
    <x v="3"/>
    <x v="13"/>
    <n v="0.87136929460580914"/>
  </r>
  <r>
    <x v="0"/>
    <s v="Loures"/>
    <x v="0"/>
    <x v="13"/>
    <x v="2"/>
    <x v="0"/>
    <x v="3"/>
    <x v="14"/>
    <n v="0.84904910096818798"/>
  </r>
  <r>
    <x v="0"/>
    <s v="Loures"/>
    <x v="0"/>
    <x v="13"/>
    <x v="2"/>
    <x v="0"/>
    <x v="3"/>
    <x v="15"/>
    <n v="0.85788381742738584"/>
  </r>
  <r>
    <x v="0"/>
    <s v="Loures"/>
    <x v="0"/>
    <x v="13"/>
    <x v="2"/>
    <x v="0"/>
    <x v="3"/>
    <x v="16"/>
    <n v="0.83264177040110643"/>
  </r>
  <r>
    <x v="0"/>
    <s v="Loures"/>
    <x v="0"/>
    <x v="13"/>
    <x v="2"/>
    <x v="0"/>
    <x v="3"/>
    <x v="17"/>
    <n v="0.8274550484094052"/>
  </r>
  <r>
    <x v="0"/>
    <s v="Loures"/>
    <x v="0"/>
    <x v="13"/>
    <x v="2"/>
    <x v="0"/>
    <x v="3"/>
    <x v="18"/>
    <n v="0.82952973720608569"/>
  </r>
  <r>
    <x v="0"/>
    <s v="Loures"/>
    <x v="0"/>
    <x v="13"/>
    <x v="3"/>
    <x v="0"/>
    <x v="4"/>
    <x v="1"/>
    <n v="0.87703703703703706"/>
  </r>
  <r>
    <x v="0"/>
    <s v="Loures"/>
    <x v="0"/>
    <x v="13"/>
    <x v="3"/>
    <x v="0"/>
    <x v="4"/>
    <x v="10"/>
    <n v="0.89234567901234574"/>
  </r>
  <r>
    <x v="0"/>
    <s v="Loures"/>
    <x v="0"/>
    <x v="13"/>
    <x v="3"/>
    <x v="0"/>
    <x v="4"/>
    <x v="2"/>
    <n v="0.80271604938271601"/>
  </r>
  <r>
    <x v="0"/>
    <s v="Loures"/>
    <x v="0"/>
    <x v="13"/>
    <x v="3"/>
    <x v="0"/>
    <x v="4"/>
    <x v="3"/>
    <n v="0.81037037037037041"/>
  </r>
  <r>
    <x v="0"/>
    <s v="Loures"/>
    <x v="0"/>
    <x v="13"/>
    <x v="3"/>
    <x v="0"/>
    <x v="4"/>
    <x v="4"/>
    <n v="0.77259259259259261"/>
  </r>
  <r>
    <x v="0"/>
    <s v="Loures"/>
    <x v="0"/>
    <x v="13"/>
    <x v="3"/>
    <x v="0"/>
    <x v="4"/>
    <x v="5"/>
    <n v="0.7029629629629629"/>
  </r>
  <r>
    <x v="0"/>
    <s v="Loures"/>
    <x v="0"/>
    <x v="13"/>
    <x v="3"/>
    <x v="0"/>
    <x v="4"/>
    <x v="6"/>
    <n v="0.57604938271604933"/>
  </r>
  <r>
    <x v="0"/>
    <s v="Loures"/>
    <x v="0"/>
    <x v="13"/>
    <x v="3"/>
    <x v="0"/>
    <x v="4"/>
    <x v="7"/>
    <n v="0.68666666666666665"/>
  </r>
  <r>
    <x v="0"/>
    <s v="Loures"/>
    <x v="0"/>
    <x v="13"/>
    <x v="3"/>
    <x v="0"/>
    <x v="4"/>
    <x v="9"/>
    <n v="0.61111111111111116"/>
  </r>
  <r>
    <x v="0"/>
    <s v="Loures"/>
    <x v="0"/>
    <x v="13"/>
    <x v="3"/>
    <x v="0"/>
    <x v="4"/>
    <x v="22"/>
    <n v="0.43477546835484149"/>
  </r>
  <r>
    <x v="0"/>
    <s v="Loures"/>
    <x v="0"/>
    <x v="13"/>
    <x v="3"/>
    <x v="0"/>
    <x v="4"/>
    <x v="19"/>
    <n v="0.50653222096595674"/>
  </r>
  <r>
    <x v="0"/>
    <s v="Loures"/>
    <x v="0"/>
    <x v="13"/>
    <x v="3"/>
    <x v="0"/>
    <x v="4"/>
    <x v="11"/>
    <n v="0.44027534858578365"/>
  </r>
  <r>
    <x v="0"/>
    <s v="Loures"/>
    <x v="0"/>
    <x v="13"/>
    <x v="3"/>
    <x v="0"/>
    <x v="4"/>
    <x v="12"/>
    <n v="0.48561348495313927"/>
  </r>
  <r>
    <x v="0"/>
    <s v="Loures"/>
    <x v="0"/>
    <x v="13"/>
    <x v="3"/>
    <x v="0"/>
    <x v="4"/>
    <x v="13"/>
    <n v="0.44123475337634932"/>
  </r>
  <r>
    <x v="0"/>
    <s v="Loures"/>
    <x v="0"/>
    <x v="13"/>
    <x v="3"/>
    <x v="0"/>
    <x v="4"/>
    <x v="14"/>
    <n v="0.48666624633604588"/>
  </r>
  <r>
    <x v="0"/>
    <s v="Loures"/>
    <x v="0"/>
    <x v="13"/>
    <x v="3"/>
    <x v="0"/>
    <x v="4"/>
    <x v="15"/>
    <n v="0.44963887355645088"/>
  </r>
  <r>
    <x v="0"/>
    <s v="Loures"/>
    <x v="0"/>
    <x v="13"/>
    <x v="3"/>
    <x v="0"/>
    <x v="4"/>
    <x v="16"/>
    <n v="0.45559150489808903"/>
  </r>
  <r>
    <x v="0"/>
    <s v="Loures"/>
    <x v="0"/>
    <x v="13"/>
    <x v="3"/>
    <x v="0"/>
    <x v="4"/>
    <x v="17"/>
    <n v="0.5336118824951106"/>
  </r>
  <r>
    <x v="0"/>
    <s v="Loures"/>
    <x v="0"/>
    <x v="13"/>
    <x v="3"/>
    <x v="0"/>
    <x v="4"/>
    <x v="18"/>
    <n v="0.45424749566283423"/>
  </r>
  <r>
    <x v="0"/>
    <s v="Loures"/>
    <x v="0"/>
    <x v="13"/>
    <x v="3"/>
    <x v="0"/>
    <x v="5"/>
    <x v="3"/>
    <n v="0.76587960468222283"/>
  </r>
  <r>
    <x v="0"/>
    <s v="Loures"/>
    <x v="0"/>
    <x v="13"/>
    <x v="3"/>
    <x v="0"/>
    <x v="5"/>
    <x v="4"/>
    <n v="0.69135802469135799"/>
  </r>
  <r>
    <x v="0"/>
    <s v="Loures"/>
    <x v="0"/>
    <x v="13"/>
    <x v="3"/>
    <x v="0"/>
    <x v="5"/>
    <x v="5"/>
    <n v="0.61728395061728392"/>
  </r>
  <r>
    <x v="0"/>
    <s v="Loures"/>
    <x v="0"/>
    <x v="13"/>
    <x v="3"/>
    <x v="0"/>
    <x v="5"/>
    <x v="6"/>
    <n v="0.51851851851851849"/>
  </r>
  <r>
    <x v="0"/>
    <s v="Loures"/>
    <x v="0"/>
    <x v="13"/>
    <x v="3"/>
    <x v="0"/>
    <x v="5"/>
    <x v="7"/>
    <n v="0.61979228753871585"/>
  </r>
  <r>
    <x v="0"/>
    <s v="Loures"/>
    <x v="0"/>
    <x v="13"/>
    <x v="3"/>
    <x v="0"/>
    <x v="5"/>
    <x v="9"/>
    <n v="0.53582685005672392"/>
  </r>
  <r>
    <x v="0"/>
    <s v="Loures"/>
    <x v="0"/>
    <x v="13"/>
    <x v="3"/>
    <x v="0"/>
    <x v="5"/>
    <x v="22"/>
    <n v="0.37037037037037035"/>
  </r>
  <r>
    <x v="0"/>
    <s v="Loures"/>
    <x v="0"/>
    <x v="13"/>
    <x v="3"/>
    <x v="0"/>
    <x v="5"/>
    <x v="19"/>
    <n v="0.44444444444444442"/>
  </r>
  <r>
    <x v="0"/>
    <s v="Loures"/>
    <x v="0"/>
    <x v="13"/>
    <x v="3"/>
    <x v="0"/>
    <x v="5"/>
    <x v="11"/>
    <n v="0.37037037037037035"/>
  </r>
  <r>
    <x v="0"/>
    <s v="Loures"/>
    <x v="0"/>
    <x v="13"/>
    <x v="3"/>
    <x v="0"/>
    <x v="5"/>
    <x v="12"/>
    <n v="0.38518518518518519"/>
  </r>
  <r>
    <x v="0"/>
    <s v="Loures"/>
    <x v="0"/>
    <x v="13"/>
    <x v="3"/>
    <x v="0"/>
    <x v="5"/>
    <x v="13"/>
    <n v="0.37761768700796644"/>
  </r>
  <r>
    <x v="0"/>
    <s v="Loures"/>
    <x v="0"/>
    <x v="13"/>
    <x v="3"/>
    <x v="0"/>
    <x v="5"/>
    <x v="14"/>
    <n v="0.43549079981999012"/>
  </r>
  <r>
    <x v="0"/>
    <s v="Loures"/>
    <x v="0"/>
    <x v="13"/>
    <x v="3"/>
    <x v="0"/>
    <x v="5"/>
    <x v="15"/>
    <n v="0.41234567901234565"/>
  </r>
  <r>
    <x v="0"/>
    <s v="Loures"/>
    <x v="0"/>
    <x v="13"/>
    <x v="3"/>
    <x v="0"/>
    <x v="5"/>
    <x v="16"/>
    <n v="0.3860149791774819"/>
  </r>
  <r>
    <x v="0"/>
    <s v="Loures"/>
    <x v="0"/>
    <x v="13"/>
    <x v="3"/>
    <x v="0"/>
    <x v="5"/>
    <x v="17"/>
    <n v="0.39506172839506171"/>
  </r>
  <r>
    <x v="0"/>
    <s v="Loures"/>
    <x v="0"/>
    <x v="13"/>
    <x v="3"/>
    <x v="0"/>
    <x v="5"/>
    <x v="18"/>
    <n v="0.38276027372136312"/>
  </r>
  <r>
    <x v="0"/>
    <s v="Loures"/>
    <x v="0"/>
    <x v="13"/>
    <x v="3"/>
    <x v="0"/>
    <x v="6"/>
    <x v="1"/>
    <n v="1.1297029702970296"/>
  </r>
  <r>
    <x v="0"/>
    <s v="Loures"/>
    <x v="0"/>
    <x v="13"/>
    <x v="3"/>
    <x v="0"/>
    <x v="6"/>
    <x v="10"/>
    <n v="1.2693069306930691"/>
  </r>
  <r>
    <x v="0"/>
    <s v="Loures"/>
    <x v="0"/>
    <x v="13"/>
    <x v="3"/>
    <x v="0"/>
    <x v="6"/>
    <x v="2"/>
    <n v="1.1877227722772277"/>
  </r>
  <r>
    <x v="0"/>
    <s v="Loures"/>
    <x v="0"/>
    <x v="13"/>
    <x v="3"/>
    <x v="0"/>
    <x v="6"/>
    <x v="3"/>
    <n v="1.0431683168316832"/>
  </r>
  <r>
    <x v="0"/>
    <s v="Loures"/>
    <x v="0"/>
    <x v="13"/>
    <x v="3"/>
    <x v="0"/>
    <x v="6"/>
    <x v="4"/>
    <n v="1.0437623762376238"/>
  </r>
  <r>
    <x v="0"/>
    <s v="Loures"/>
    <x v="0"/>
    <x v="13"/>
    <x v="3"/>
    <x v="0"/>
    <x v="6"/>
    <x v="5"/>
    <n v="0.87524752475247536"/>
  </r>
  <r>
    <x v="0"/>
    <s v="Loures"/>
    <x v="0"/>
    <x v="13"/>
    <x v="3"/>
    <x v="0"/>
    <x v="6"/>
    <x v="6"/>
    <n v="0.72396039603960405"/>
  </r>
  <r>
    <x v="0"/>
    <s v="Loures"/>
    <x v="0"/>
    <x v="13"/>
    <x v="3"/>
    <x v="0"/>
    <x v="6"/>
    <x v="7"/>
    <n v="0.87742574257425743"/>
  </r>
  <r>
    <x v="0"/>
    <s v="Loures"/>
    <x v="0"/>
    <x v="13"/>
    <x v="3"/>
    <x v="0"/>
    <x v="6"/>
    <x v="9"/>
    <n v="0.74455445544554455"/>
  </r>
  <r>
    <x v="0"/>
    <s v="Loures"/>
    <x v="0"/>
    <x v="13"/>
    <x v="3"/>
    <x v="0"/>
    <x v="6"/>
    <x v="22"/>
    <n v="0.56532178217821782"/>
  </r>
  <r>
    <x v="0"/>
    <s v="Loures"/>
    <x v="0"/>
    <x v="13"/>
    <x v="3"/>
    <x v="0"/>
    <x v="6"/>
    <x v="19"/>
    <n v="0.65071782178217807"/>
  </r>
  <r>
    <x v="0"/>
    <s v="Loures"/>
    <x v="0"/>
    <x v="13"/>
    <x v="3"/>
    <x v="0"/>
    <x v="6"/>
    <x v="11"/>
    <n v="0.54338283828382838"/>
  </r>
  <r>
    <x v="0"/>
    <s v="Loures"/>
    <x v="0"/>
    <x v="13"/>
    <x v="3"/>
    <x v="0"/>
    <x v="6"/>
    <x v="12"/>
    <n v="0.64407590759075906"/>
  </r>
  <r>
    <x v="0"/>
    <s v="Loures"/>
    <x v="0"/>
    <x v="13"/>
    <x v="3"/>
    <x v="0"/>
    <x v="6"/>
    <x v="13"/>
    <n v="0.55706270627062726"/>
  </r>
  <r>
    <x v="0"/>
    <s v="Loures"/>
    <x v="0"/>
    <x v="13"/>
    <x v="3"/>
    <x v="0"/>
    <x v="6"/>
    <x v="14"/>
    <n v="0.57952145214521433"/>
  </r>
  <r>
    <x v="0"/>
    <s v="Loures"/>
    <x v="0"/>
    <x v="13"/>
    <x v="3"/>
    <x v="0"/>
    <x v="6"/>
    <x v="15"/>
    <n v="0.54370462046204615"/>
  </r>
  <r>
    <x v="0"/>
    <s v="Loures"/>
    <x v="0"/>
    <x v="13"/>
    <x v="3"/>
    <x v="0"/>
    <x v="6"/>
    <x v="16"/>
    <n v="0.56166666666666654"/>
  </r>
  <r>
    <x v="0"/>
    <s v="Loures"/>
    <x v="0"/>
    <x v="13"/>
    <x v="3"/>
    <x v="0"/>
    <x v="6"/>
    <x v="17"/>
    <n v="0.5849834983498351"/>
  </r>
  <r>
    <x v="0"/>
    <s v="Loures"/>
    <x v="0"/>
    <x v="13"/>
    <x v="3"/>
    <x v="0"/>
    <x v="6"/>
    <x v="18"/>
    <n v="0.55239273927392729"/>
  </r>
  <r>
    <x v="0"/>
    <s v="Loures"/>
    <x v="0"/>
    <x v="13"/>
    <x v="3"/>
    <x v="0"/>
    <x v="7"/>
    <x v="7"/>
    <n v="0.79172442244224439"/>
  </r>
  <r>
    <x v="0"/>
    <s v="Loures"/>
    <x v="0"/>
    <x v="13"/>
    <x v="3"/>
    <x v="0"/>
    <x v="7"/>
    <x v="9"/>
    <n v="0.63741584158415832"/>
  </r>
  <r>
    <x v="0"/>
    <s v="Loures"/>
    <x v="0"/>
    <x v="13"/>
    <x v="3"/>
    <x v="0"/>
    <x v="7"/>
    <x v="22"/>
    <n v="0.45544554455445546"/>
  </r>
  <r>
    <x v="0"/>
    <s v="Loures"/>
    <x v="0"/>
    <x v="13"/>
    <x v="3"/>
    <x v="0"/>
    <x v="7"/>
    <x v="19"/>
    <n v="0.57425742574257421"/>
  </r>
  <r>
    <x v="0"/>
    <s v="Loures"/>
    <x v="0"/>
    <x v="13"/>
    <x v="3"/>
    <x v="0"/>
    <x v="7"/>
    <x v="11"/>
    <n v="0.45544554455445546"/>
  </r>
  <r>
    <x v="0"/>
    <s v="Loures"/>
    <x v="0"/>
    <x v="13"/>
    <x v="3"/>
    <x v="0"/>
    <x v="7"/>
    <x v="12"/>
    <n v="0.46930693069306928"/>
  </r>
  <r>
    <x v="0"/>
    <s v="Loures"/>
    <x v="0"/>
    <x v="13"/>
    <x v="3"/>
    <x v="0"/>
    <x v="7"/>
    <x v="13"/>
    <n v="0.46066831683168319"/>
  </r>
  <r>
    <x v="0"/>
    <s v="Loures"/>
    <x v="0"/>
    <x v="13"/>
    <x v="3"/>
    <x v="0"/>
    <x v="7"/>
    <x v="14"/>
    <n v="0.47907520037718015"/>
  </r>
  <r>
    <x v="0"/>
    <s v="Loures"/>
    <x v="0"/>
    <x v="13"/>
    <x v="3"/>
    <x v="0"/>
    <x v="7"/>
    <x v="15"/>
    <n v="0.51485148514851486"/>
  </r>
  <r>
    <x v="0"/>
    <s v="Loures"/>
    <x v="0"/>
    <x v="13"/>
    <x v="3"/>
    <x v="0"/>
    <x v="7"/>
    <x v="16"/>
    <n v="0.43465346534653476"/>
  </r>
  <r>
    <x v="0"/>
    <s v="Loures"/>
    <x v="0"/>
    <x v="13"/>
    <x v="3"/>
    <x v="0"/>
    <x v="7"/>
    <x v="17"/>
    <n v="0.43564356435643564"/>
  </r>
  <r>
    <x v="0"/>
    <s v="Loures"/>
    <x v="0"/>
    <x v="13"/>
    <x v="3"/>
    <x v="0"/>
    <x v="7"/>
    <x v="18"/>
    <n v="0.43143564356435637"/>
  </r>
  <r>
    <x v="0"/>
    <s v="Loures"/>
    <x v="0"/>
    <x v="13"/>
    <x v="4"/>
    <x v="0"/>
    <x v="8"/>
    <x v="1"/>
    <n v="0.15649402390438247"/>
  </r>
  <r>
    <x v="0"/>
    <s v="Loures"/>
    <x v="0"/>
    <x v="13"/>
    <x v="4"/>
    <x v="0"/>
    <x v="8"/>
    <x v="10"/>
    <n v="0.10231075697211155"/>
  </r>
  <r>
    <x v="0"/>
    <s v="Loures"/>
    <x v="0"/>
    <x v="13"/>
    <x v="4"/>
    <x v="0"/>
    <x v="8"/>
    <x v="2"/>
    <n v="7.7768924302788839E-2"/>
  </r>
  <r>
    <x v="0"/>
    <s v="Loures"/>
    <x v="0"/>
    <x v="13"/>
    <x v="4"/>
    <x v="0"/>
    <x v="8"/>
    <x v="3"/>
    <n v="8.5896414342629471E-2"/>
  </r>
  <r>
    <x v="0"/>
    <s v="Loures"/>
    <x v="0"/>
    <x v="13"/>
    <x v="4"/>
    <x v="0"/>
    <x v="8"/>
    <x v="4"/>
    <n v="6.4621513944223108E-2"/>
  </r>
  <r>
    <x v="0"/>
    <s v="Loures"/>
    <x v="0"/>
    <x v="13"/>
    <x v="4"/>
    <x v="0"/>
    <x v="8"/>
    <x v="5"/>
    <n v="6.3027888446215138E-2"/>
  </r>
  <r>
    <x v="0"/>
    <s v="Loures"/>
    <x v="0"/>
    <x v="13"/>
    <x v="4"/>
    <x v="0"/>
    <x v="8"/>
    <x v="6"/>
    <n v="3.4023904382470119E-2"/>
  </r>
  <r>
    <x v="0"/>
    <s v="Loures"/>
    <x v="0"/>
    <x v="13"/>
    <x v="4"/>
    <x v="0"/>
    <x v="8"/>
    <x v="7"/>
    <n v="3.4501992031872514E-2"/>
  </r>
  <r>
    <x v="0"/>
    <s v="Loures"/>
    <x v="0"/>
    <x v="13"/>
    <x v="4"/>
    <x v="0"/>
    <x v="8"/>
    <x v="9"/>
    <n v="3.2988047808764936E-2"/>
  </r>
  <r>
    <x v="0"/>
    <s v="Loures"/>
    <x v="0"/>
    <x v="13"/>
    <x v="4"/>
    <x v="0"/>
    <x v="9"/>
    <x v="1"/>
    <n v="0.18405135520684737"/>
  </r>
  <r>
    <x v="0"/>
    <s v="Loures"/>
    <x v="0"/>
    <x v="13"/>
    <x v="4"/>
    <x v="0"/>
    <x v="9"/>
    <x v="10"/>
    <n v="8.9215406562054206E-2"/>
  </r>
  <r>
    <x v="0"/>
    <s v="Loures"/>
    <x v="0"/>
    <x v="13"/>
    <x v="4"/>
    <x v="0"/>
    <x v="9"/>
    <x v="2"/>
    <n v="7.4493580599144071E-2"/>
  </r>
  <r>
    <x v="0"/>
    <s v="Loures"/>
    <x v="0"/>
    <x v="13"/>
    <x v="4"/>
    <x v="0"/>
    <x v="9"/>
    <x v="3"/>
    <n v="8.5506419400855918E-2"/>
  </r>
  <r>
    <x v="0"/>
    <s v="Loures"/>
    <x v="0"/>
    <x v="13"/>
    <x v="4"/>
    <x v="0"/>
    <x v="9"/>
    <x v="4"/>
    <n v="6.7503566333808843E-2"/>
  </r>
  <r>
    <x v="0"/>
    <s v="Loures"/>
    <x v="0"/>
    <x v="13"/>
    <x v="4"/>
    <x v="0"/>
    <x v="9"/>
    <x v="5"/>
    <n v="6.4621968616262473E-2"/>
  </r>
  <r>
    <x v="0"/>
    <s v="Loures"/>
    <x v="0"/>
    <x v="13"/>
    <x v="4"/>
    <x v="0"/>
    <x v="9"/>
    <x v="6"/>
    <n v="3.5178316690442225E-2"/>
  </r>
  <r>
    <x v="0"/>
    <s v="Loures"/>
    <x v="0"/>
    <x v="13"/>
    <x v="4"/>
    <x v="0"/>
    <x v="9"/>
    <x v="7"/>
    <n v="2.8473609129814552E-2"/>
  </r>
  <r>
    <x v="0"/>
    <s v="Loures"/>
    <x v="0"/>
    <x v="13"/>
    <x v="4"/>
    <x v="0"/>
    <x v="9"/>
    <x v="9"/>
    <n v="2.1312410841654778E-2"/>
  </r>
  <r>
    <x v="0"/>
    <s v="Odivelas"/>
    <x v="1"/>
    <x v="7"/>
    <x v="5"/>
    <x v="0"/>
    <x v="10"/>
    <x v="16"/>
    <n v="5.43343638295819E-2"/>
  </r>
  <r>
    <x v="0"/>
    <s v="Odivelas"/>
    <x v="1"/>
    <x v="7"/>
    <x v="5"/>
    <x v="0"/>
    <x v="10"/>
    <x v="17"/>
    <n v="5.2215747391243635E-2"/>
  </r>
  <r>
    <x v="0"/>
    <s v="Odivelas"/>
    <x v="1"/>
    <x v="7"/>
    <x v="5"/>
    <x v="0"/>
    <x v="10"/>
    <x v="18"/>
    <n v="7.2727272727272738E-2"/>
  </r>
  <r>
    <x v="0"/>
    <s v="Odivelas"/>
    <x v="1"/>
    <x v="7"/>
    <x v="0"/>
    <x v="0"/>
    <x v="0"/>
    <x v="2"/>
    <n v="0.284416"/>
  </r>
  <r>
    <x v="0"/>
    <s v="Odivelas"/>
    <x v="1"/>
    <x v="7"/>
    <x v="0"/>
    <x v="0"/>
    <x v="0"/>
    <x v="2"/>
    <n v="0.28440177991100446"/>
  </r>
  <r>
    <x v="0"/>
    <s v="Odivelas"/>
    <x v="1"/>
    <x v="7"/>
    <x v="0"/>
    <x v="0"/>
    <x v="0"/>
    <x v="3"/>
    <n v="0.26310624999999999"/>
  </r>
  <r>
    <x v="0"/>
    <s v="Odivelas"/>
    <x v="1"/>
    <x v="7"/>
    <x v="0"/>
    <x v="0"/>
    <x v="0"/>
    <x v="3"/>
    <n v="0.26309309534523273"/>
  </r>
  <r>
    <x v="0"/>
    <s v="Odivelas"/>
    <x v="1"/>
    <x v="7"/>
    <x v="0"/>
    <x v="0"/>
    <x v="0"/>
    <x v="4"/>
    <n v="0.19029275000000001"/>
  </r>
  <r>
    <x v="0"/>
    <s v="Odivelas"/>
    <x v="1"/>
    <x v="7"/>
    <x v="0"/>
    <x v="0"/>
    <x v="0"/>
    <x v="4"/>
    <n v="0.19028323583820811"/>
  </r>
  <r>
    <x v="0"/>
    <s v="Odivelas"/>
    <x v="1"/>
    <x v="7"/>
    <x v="0"/>
    <x v="0"/>
    <x v="0"/>
    <x v="5"/>
    <n v="0.18725262500000001"/>
  </r>
  <r>
    <x v="0"/>
    <s v="Odivelas"/>
    <x v="1"/>
    <x v="7"/>
    <x v="0"/>
    <x v="0"/>
    <x v="0"/>
    <x v="5"/>
    <n v="0.18724326283685816"/>
  </r>
  <r>
    <x v="0"/>
    <s v="Odivelas"/>
    <x v="1"/>
    <x v="7"/>
    <x v="0"/>
    <x v="0"/>
    <x v="0"/>
    <x v="6"/>
    <n v="0.17768899999999999"/>
  </r>
  <r>
    <x v="0"/>
    <s v="Odivelas"/>
    <x v="1"/>
    <x v="7"/>
    <x v="0"/>
    <x v="0"/>
    <x v="0"/>
    <x v="6"/>
    <n v="0.17768011599420028"/>
  </r>
  <r>
    <x v="0"/>
    <s v="Odivelas"/>
    <x v="1"/>
    <x v="7"/>
    <x v="0"/>
    <x v="0"/>
    <x v="0"/>
    <x v="7"/>
    <n v="0.21224199999999996"/>
  </r>
  <r>
    <x v="0"/>
    <s v="Odivelas"/>
    <x v="1"/>
    <x v="7"/>
    <x v="0"/>
    <x v="0"/>
    <x v="0"/>
    <x v="7"/>
    <n v="0.21223138843057843"/>
  </r>
  <r>
    <x v="0"/>
    <s v="Odivelas"/>
    <x v="1"/>
    <x v="7"/>
    <x v="0"/>
    <x v="0"/>
    <x v="0"/>
    <x v="8"/>
    <n v="0.152754625"/>
  </r>
  <r>
    <x v="0"/>
    <s v="Odivelas"/>
    <x v="1"/>
    <x v="7"/>
    <x v="0"/>
    <x v="0"/>
    <x v="0"/>
    <x v="8"/>
    <n v="0.15274698765061748"/>
  </r>
  <r>
    <x v="0"/>
    <s v="Odivelas"/>
    <x v="1"/>
    <x v="7"/>
    <x v="0"/>
    <x v="0"/>
    <x v="0"/>
    <x v="9"/>
    <n v="0.12841212499999999"/>
  </r>
  <r>
    <x v="0"/>
    <s v="Odivelas"/>
    <x v="1"/>
    <x v="7"/>
    <x v="0"/>
    <x v="0"/>
    <x v="0"/>
    <x v="9"/>
    <n v="0.12840570471476426"/>
  </r>
  <r>
    <x v="0"/>
    <s v="Odivelas"/>
    <x v="1"/>
    <x v="7"/>
    <x v="0"/>
    <x v="0"/>
    <x v="0"/>
    <x v="19"/>
    <n v="0.16611274999999998"/>
  </r>
  <r>
    <x v="0"/>
    <s v="Odivelas"/>
    <x v="1"/>
    <x v="7"/>
    <x v="0"/>
    <x v="0"/>
    <x v="0"/>
    <x v="19"/>
    <n v="0.1661044447777611"/>
  </r>
  <r>
    <x v="0"/>
    <s v="Odivelas"/>
    <x v="1"/>
    <x v="7"/>
    <x v="0"/>
    <x v="0"/>
    <x v="0"/>
    <x v="11"/>
    <n v="0.1262625"/>
  </r>
  <r>
    <x v="0"/>
    <s v="Odivelas"/>
    <x v="1"/>
    <x v="7"/>
    <x v="0"/>
    <x v="0"/>
    <x v="0"/>
    <x v="11"/>
    <n v="0.12625618719064047"/>
  </r>
  <r>
    <x v="0"/>
    <s v="Odivelas"/>
    <x v="1"/>
    <x v="7"/>
    <x v="0"/>
    <x v="0"/>
    <x v="0"/>
    <x v="12"/>
    <n v="0.14445475000000002"/>
  </r>
  <r>
    <x v="0"/>
    <s v="Odivelas"/>
    <x v="1"/>
    <x v="7"/>
    <x v="0"/>
    <x v="0"/>
    <x v="0"/>
    <x v="12"/>
    <n v="0.14444752762361884"/>
  </r>
  <r>
    <x v="0"/>
    <s v="Odivelas"/>
    <x v="1"/>
    <x v="7"/>
    <x v="0"/>
    <x v="0"/>
    <x v="0"/>
    <x v="13"/>
    <n v="0.14105324999999999"/>
  </r>
  <r>
    <x v="0"/>
    <s v="Odivelas"/>
    <x v="1"/>
    <x v="7"/>
    <x v="0"/>
    <x v="0"/>
    <x v="0"/>
    <x v="14"/>
    <n v="0.15773761311934406"/>
  </r>
  <r>
    <x v="0"/>
    <s v="Odivelas"/>
    <x v="1"/>
    <x v="7"/>
    <x v="0"/>
    <x v="0"/>
    <x v="0"/>
    <x v="15"/>
    <n v="0.11789308569143085"/>
  </r>
  <r>
    <x v="0"/>
    <s v="Odivelas"/>
    <x v="1"/>
    <x v="7"/>
    <x v="1"/>
    <x v="0"/>
    <x v="1"/>
    <x v="2"/>
    <n v="0.65086419753086422"/>
  </r>
  <r>
    <x v="0"/>
    <s v="Odivelas"/>
    <x v="1"/>
    <x v="7"/>
    <x v="1"/>
    <x v="0"/>
    <x v="1"/>
    <x v="3"/>
    <n v="0.7382716049382716"/>
  </r>
  <r>
    <x v="0"/>
    <s v="Odivelas"/>
    <x v="1"/>
    <x v="7"/>
    <x v="1"/>
    <x v="0"/>
    <x v="1"/>
    <x v="4"/>
    <n v="0.71703703703703703"/>
  </r>
  <r>
    <x v="0"/>
    <s v="Odivelas"/>
    <x v="1"/>
    <x v="7"/>
    <x v="1"/>
    <x v="0"/>
    <x v="1"/>
    <x v="5"/>
    <n v="0.88617283950617287"/>
  </r>
  <r>
    <x v="0"/>
    <s v="Odivelas"/>
    <x v="1"/>
    <x v="7"/>
    <x v="1"/>
    <x v="0"/>
    <x v="1"/>
    <x v="6"/>
    <n v="0.69580246913580246"/>
  </r>
  <r>
    <x v="0"/>
    <s v="Odivelas"/>
    <x v="1"/>
    <x v="7"/>
    <x v="1"/>
    <x v="0"/>
    <x v="1"/>
    <x v="7"/>
    <n v="0.75629629629629624"/>
  </r>
  <r>
    <x v="0"/>
    <s v="Odivelas"/>
    <x v="1"/>
    <x v="7"/>
    <x v="1"/>
    <x v="0"/>
    <x v="1"/>
    <x v="8"/>
    <n v="0.6879012345679012"/>
  </r>
  <r>
    <x v="0"/>
    <s v="Odivelas"/>
    <x v="1"/>
    <x v="7"/>
    <x v="1"/>
    <x v="0"/>
    <x v="1"/>
    <x v="9"/>
    <n v="0.73333333333333328"/>
  </r>
  <r>
    <x v="0"/>
    <s v="Odivelas"/>
    <x v="1"/>
    <x v="7"/>
    <x v="1"/>
    <x v="0"/>
    <x v="1"/>
    <x v="22"/>
    <n v="0.67366453968347706"/>
  </r>
  <r>
    <x v="0"/>
    <s v="Odivelas"/>
    <x v="1"/>
    <x v="7"/>
    <x v="1"/>
    <x v="0"/>
    <x v="1"/>
    <x v="11"/>
    <n v="0.56603866314192564"/>
  </r>
  <r>
    <x v="0"/>
    <s v="Odivelas"/>
    <x v="1"/>
    <x v="7"/>
    <x v="1"/>
    <x v="0"/>
    <x v="1"/>
    <x v="15"/>
    <n v="0.53360510229186808"/>
  </r>
  <r>
    <x v="0"/>
    <s v="Odivelas"/>
    <x v="1"/>
    <x v="7"/>
    <x v="1"/>
    <x v="0"/>
    <x v="1"/>
    <x v="16"/>
    <n v="0.47807342816458898"/>
  </r>
  <r>
    <x v="0"/>
    <s v="Odivelas"/>
    <x v="1"/>
    <x v="7"/>
    <x v="1"/>
    <x v="0"/>
    <x v="1"/>
    <x v="17"/>
    <n v="0.53300072903212892"/>
  </r>
  <r>
    <x v="0"/>
    <s v="Odivelas"/>
    <x v="1"/>
    <x v="7"/>
    <x v="1"/>
    <x v="0"/>
    <x v="1"/>
    <x v="18"/>
    <n v="0.50475728325114511"/>
  </r>
  <r>
    <x v="0"/>
    <s v="Odivelas"/>
    <x v="1"/>
    <x v="7"/>
    <x v="1"/>
    <x v="0"/>
    <x v="2"/>
    <x v="2"/>
    <n v="0.58553615960099759"/>
  </r>
  <r>
    <x v="0"/>
    <s v="Odivelas"/>
    <x v="1"/>
    <x v="7"/>
    <x v="1"/>
    <x v="0"/>
    <x v="2"/>
    <x v="3"/>
    <n v="0.65456359102244388"/>
  </r>
  <r>
    <x v="0"/>
    <s v="Odivelas"/>
    <x v="1"/>
    <x v="7"/>
    <x v="1"/>
    <x v="0"/>
    <x v="2"/>
    <x v="4"/>
    <n v="0.57820448877805486"/>
  </r>
  <r>
    <x v="0"/>
    <s v="Odivelas"/>
    <x v="1"/>
    <x v="7"/>
    <x v="1"/>
    <x v="0"/>
    <x v="2"/>
    <x v="5"/>
    <n v="0.90643391521197014"/>
  </r>
  <r>
    <x v="0"/>
    <s v="Odivelas"/>
    <x v="1"/>
    <x v="7"/>
    <x v="1"/>
    <x v="0"/>
    <x v="2"/>
    <x v="6"/>
    <n v="0.66294264339152109"/>
  </r>
  <r>
    <x v="0"/>
    <s v="Odivelas"/>
    <x v="1"/>
    <x v="7"/>
    <x v="1"/>
    <x v="0"/>
    <x v="2"/>
    <x v="7"/>
    <n v="0.74802992518703237"/>
  </r>
  <r>
    <x v="0"/>
    <s v="Odivelas"/>
    <x v="1"/>
    <x v="7"/>
    <x v="1"/>
    <x v="0"/>
    <x v="2"/>
    <x v="8"/>
    <n v="0.66279301745635899"/>
  </r>
  <r>
    <x v="0"/>
    <s v="Odivelas"/>
    <x v="1"/>
    <x v="7"/>
    <x v="1"/>
    <x v="0"/>
    <x v="2"/>
    <x v="9"/>
    <n v="0.74927680798004981"/>
  </r>
  <r>
    <x v="0"/>
    <s v="Odivelas"/>
    <x v="1"/>
    <x v="7"/>
    <x v="1"/>
    <x v="0"/>
    <x v="2"/>
    <x v="22"/>
    <n v="0.70109725685785529"/>
  </r>
  <r>
    <x v="0"/>
    <s v="Odivelas"/>
    <x v="1"/>
    <x v="7"/>
    <x v="1"/>
    <x v="0"/>
    <x v="2"/>
    <x v="11"/>
    <n v="0.57541147132169579"/>
  </r>
  <r>
    <x v="0"/>
    <s v="Odivelas"/>
    <x v="1"/>
    <x v="7"/>
    <x v="1"/>
    <x v="0"/>
    <x v="2"/>
    <x v="15"/>
    <n v="0.53132169576059851"/>
  </r>
  <r>
    <x v="0"/>
    <s v="Odivelas"/>
    <x v="1"/>
    <x v="7"/>
    <x v="1"/>
    <x v="0"/>
    <x v="2"/>
    <x v="16"/>
    <n v="0.56259351620947629"/>
  </r>
  <r>
    <x v="0"/>
    <s v="Odivelas"/>
    <x v="1"/>
    <x v="7"/>
    <x v="1"/>
    <x v="0"/>
    <x v="2"/>
    <x v="17"/>
    <n v="0.56359102244389025"/>
  </r>
  <r>
    <x v="0"/>
    <s v="Odivelas"/>
    <x v="1"/>
    <x v="7"/>
    <x v="1"/>
    <x v="0"/>
    <x v="2"/>
    <x v="18"/>
    <n v="0.49576059850374066"/>
  </r>
  <r>
    <x v="0"/>
    <s v="Odivelas"/>
    <x v="1"/>
    <x v="7"/>
    <x v="2"/>
    <x v="0"/>
    <x v="3"/>
    <x v="2"/>
    <n v="0.89626556016597514"/>
  </r>
  <r>
    <x v="0"/>
    <s v="Odivelas"/>
    <x v="1"/>
    <x v="7"/>
    <x v="2"/>
    <x v="0"/>
    <x v="3"/>
    <x v="3"/>
    <n v="0.89626556016597514"/>
  </r>
  <r>
    <x v="0"/>
    <s v="Odivelas"/>
    <x v="1"/>
    <x v="7"/>
    <x v="2"/>
    <x v="0"/>
    <x v="3"/>
    <x v="4"/>
    <n v="0.91491009681881053"/>
  </r>
  <r>
    <x v="0"/>
    <s v="Odivelas"/>
    <x v="1"/>
    <x v="7"/>
    <x v="2"/>
    <x v="0"/>
    <x v="3"/>
    <x v="5"/>
    <n v="0.90727524204702625"/>
  </r>
  <r>
    <x v="0"/>
    <s v="Odivelas"/>
    <x v="1"/>
    <x v="7"/>
    <x v="2"/>
    <x v="0"/>
    <x v="3"/>
    <x v="6"/>
    <n v="0.88019363762102354"/>
  </r>
  <r>
    <x v="0"/>
    <s v="Odivelas"/>
    <x v="1"/>
    <x v="7"/>
    <x v="2"/>
    <x v="0"/>
    <x v="3"/>
    <x v="7"/>
    <n v="0.87322268326417685"/>
  </r>
  <r>
    <x v="0"/>
    <s v="Odivelas"/>
    <x v="1"/>
    <x v="7"/>
    <x v="2"/>
    <x v="0"/>
    <x v="3"/>
    <x v="8"/>
    <n v="0.89972337482710929"/>
  </r>
  <r>
    <x v="0"/>
    <s v="Odivelas"/>
    <x v="1"/>
    <x v="7"/>
    <x v="2"/>
    <x v="0"/>
    <x v="3"/>
    <x v="9"/>
    <n v="0.93513139695712311"/>
  </r>
  <r>
    <x v="0"/>
    <s v="Odivelas"/>
    <x v="1"/>
    <x v="7"/>
    <x v="3"/>
    <x v="0"/>
    <x v="4"/>
    <x v="2"/>
    <n v="0.93901234567901237"/>
  </r>
  <r>
    <x v="0"/>
    <s v="Odivelas"/>
    <x v="1"/>
    <x v="7"/>
    <x v="3"/>
    <x v="0"/>
    <x v="4"/>
    <x v="3"/>
    <n v="0.85086419753086417"/>
  </r>
  <r>
    <x v="0"/>
    <s v="Odivelas"/>
    <x v="1"/>
    <x v="7"/>
    <x v="3"/>
    <x v="0"/>
    <x v="4"/>
    <x v="4"/>
    <n v="0.8012345679012346"/>
  </r>
  <r>
    <x v="0"/>
    <s v="Odivelas"/>
    <x v="1"/>
    <x v="7"/>
    <x v="3"/>
    <x v="0"/>
    <x v="4"/>
    <x v="5"/>
    <n v="0.75481481481481483"/>
  </r>
  <r>
    <x v="0"/>
    <s v="Odivelas"/>
    <x v="1"/>
    <x v="7"/>
    <x v="3"/>
    <x v="0"/>
    <x v="4"/>
    <x v="6"/>
    <n v="0.57629629629629631"/>
  </r>
  <r>
    <x v="0"/>
    <s v="Odivelas"/>
    <x v="1"/>
    <x v="7"/>
    <x v="3"/>
    <x v="0"/>
    <x v="4"/>
    <x v="7"/>
    <n v="0.59851851851851845"/>
  </r>
  <r>
    <x v="0"/>
    <s v="Odivelas"/>
    <x v="1"/>
    <x v="7"/>
    <x v="3"/>
    <x v="0"/>
    <x v="4"/>
    <x v="8"/>
    <n v="0.65111111111111108"/>
  </r>
  <r>
    <x v="0"/>
    <s v="Odivelas"/>
    <x v="1"/>
    <x v="7"/>
    <x v="3"/>
    <x v="0"/>
    <x v="4"/>
    <x v="9"/>
    <n v="0.64271604938271609"/>
  </r>
  <r>
    <x v="0"/>
    <s v="Odivelas"/>
    <x v="1"/>
    <x v="7"/>
    <x v="3"/>
    <x v="0"/>
    <x v="4"/>
    <x v="22"/>
    <n v="0.51443784517338975"/>
  </r>
  <r>
    <x v="0"/>
    <s v="Odivelas"/>
    <x v="1"/>
    <x v="7"/>
    <x v="3"/>
    <x v="0"/>
    <x v="4"/>
    <x v="19"/>
    <n v="0.57796350412417441"/>
  </r>
  <r>
    <x v="0"/>
    <s v="Odivelas"/>
    <x v="1"/>
    <x v="7"/>
    <x v="3"/>
    <x v="0"/>
    <x v="4"/>
    <x v="11"/>
    <n v="0.54347849109794077"/>
  </r>
  <r>
    <x v="0"/>
    <s v="Odivelas"/>
    <x v="1"/>
    <x v="7"/>
    <x v="3"/>
    <x v="0"/>
    <x v="4"/>
    <x v="12"/>
    <n v="0.59620800641926819"/>
  </r>
  <r>
    <x v="0"/>
    <s v="Odivelas"/>
    <x v="1"/>
    <x v="7"/>
    <x v="3"/>
    <x v="0"/>
    <x v="4"/>
    <x v="13"/>
    <n v="0.58943662946341868"/>
  </r>
  <r>
    <x v="0"/>
    <s v="Odivelas"/>
    <x v="1"/>
    <x v="7"/>
    <x v="3"/>
    <x v="0"/>
    <x v="4"/>
    <x v="14"/>
    <n v="0.485363824958364"/>
  </r>
  <r>
    <x v="0"/>
    <s v="Odivelas"/>
    <x v="1"/>
    <x v="7"/>
    <x v="3"/>
    <x v="0"/>
    <x v="4"/>
    <x v="16"/>
    <n v="0.43922819353212389"/>
  </r>
  <r>
    <x v="0"/>
    <s v="Odivelas"/>
    <x v="1"/>
    <x v="7"/>
    <x v="3"/>
    <x v="0"/>
    <x v="4"/>
    <x v="17"/>
    <n v="0.50054621726340376"/>
  </r>
  <r>
    <x v="0"/>
    <s v="Odivelas"/>
    <x v="1"/>
    <x v="7"/>
    <x v="3"/>
    <x v="0"/>
    <x v="4"/>
    <x v="18"/>
    <n v="0.43570373315515204"/>
  </r>
  <r>
    <x v="0"/>
    <s v="Odivelas"/>
    <x v="1"/>
    <x v="7"/>
    <x v="3"/>
    <x v="0"/>
    <x v="5"/>
    <x v="3"/>
    <n v="0.78478320499348453"/>
  </r>
  <r>
    <x v="0"/>
    <s v="Odivelas"/>
    <x v="1"/>
    <x v="7"/>
    <x v="3"/>
    <x v="0"/>
    <x v="5"/>
    <x v="4"/>
    <n v="0.5679012345679012"/>
  </r>
  <r>
    <x v="0"/>
    <s v="Odivelas"/>
    <x v="1"/>
    <x v="7"/>
    <x v="3"/>
    <x v="0"/>
    <x v="5"/>
    <x v="5"/>
    <n v="0.61728395061728392"/>
  </r>
  <r>
    <x v="0"/>
    <s v="Odivelas"/>
    <x v="1"/>
    <x v="7"/>
    <x v="3"/>
    <x v="0"/>
    <x v="5"/>
    <x v="6"/>
    <n v="0.46913580246913578"/>
  </r>
  <r>
    <x v="0"/>
    <s v="Odivelas"/>
    <x v="1"/>
    <x v="7"/>
    <x v="3"/>
    <x v="0"/>
    <x v="5"/>
    <x v="7"/>
    <n v="0.51972360539458362"/>
  </r>
  <r>
    <x v="0"/>
    <s v="Odivelas"/>
    <x v="1"/>
    <x v="7"/>
    <x v="3"/>
    <x v="0"/>
    <x v="5"/>
    <x v="8"/>
    <n v="0.58223314373873658"/>
  </r>
  <r>
    <x v="0"/>
    <s v="Odivelas"/>
    <x v="1"/>
    <x v="7"/>
    <x v="3"/>
    <x v="0"/>
    <x v="5"/>
    <x v="9"/>
    <n v="0.56762100913159952"/>
  </r>
  <r>
    <x v="0"/>
    <s v="Odivelas"/>
    <x v="1"/>
    <x v="7"/>
    <x v="3"/>
    <x v="0"/>
    <x v="5"/>
    <x v="22"/>
    <n v="0.44444444444444442"/>
  </r>
  <r>
    <x v="0"/>
    <s v="Odivelas"/>
    <x v="1"/>
    <x v="7"/>
    <x v="3"/>
    <x v="0"/>
    <x v="5"/>
    <x v="19"/>
    <n v="0.54320987654320985"/>
  </r>
  <r>
    <x v="0"/>
    <s v="Odivelas"/>
    <x v="1"/>
    <x v="7"/>
    <x v="3"/>
    <x v="0"/>
    <x v="5"/>
    <x v="11"/>
    <n v="0.46913580246913578"/>
  </r>
  <r>
    <x v="0"/>
    <s v="Odivelas"/>
    <x v="1"/>
    <x v="7"/>
    <x v="3"/>
    <x v="0"/>
    <x v="5"/>
    <x v="12"/>
    <n v="0.49382716049382713"/>
  </r>
  <r>
    <x v="0"/>
    <s v="Odivelas"/>
    <x v="1"/>
    <x v="7"/>
    <x v="3"/>
    <x v="0"/>
    <x v="5"/>
    <x v="13"/>
    <n v="0.51960397031019101"/>
  </r>
  <r>
    <x v="0"/>
    <s v="Odivelas"/>
    <x v="1"/>
    <x v="7"/>
    <x v="3"/>
    <x v="0"/>
    <x v="5"/>
    <x v="14"/>
    <n v="0.43349686090593825"/>
  </r>
  <r>
    <x v="0"/>
    <s v="Odivelas"/>
    <x v="1"/>
    <x v="7"/>
    <x v="3"/>
    <x v="0"/>
    <x v="5"/>
    <x v="16"/>
    <n v="0.3633803679344817"/>
  </r>
  <r>
    <x v="0"/>
    <s v="Odivelas"/>
    <x v="1"/>
    <x v="7"/>
    <x v="3"/>
    <x v="0"/>
    <x v="5"/>
    <x v="17"/>
    <n v="0.37037037037037035"/>
  </r>
  <r>
    <x v="0"/>
    <s v="Odivelas"/>
    <x v="1"/>
    <x v="7"/>
    <x v="3"/>
    <x v="0"/>
    <x v="5"/>
    <x v="18"/>
    <n v="0.36477295950037225"/>
  </r>
  <r>
    <x v="0"/>
    <s v="Odivelas"/>
    <x v="1"/>
    <x v="7"/>
    <x v="3"/>
    <x v="0"/>
    <x v="6"/>
    <x v="2"/>
    <n v="1.3568316831683167"/>
  </r>
  <r>
    <x v="0"/>
    <s v="Odivelas"/>
    <x v="1"/>
    <x v="7"/>
    <x v="3"/>
    <x v="0"/>
    <x v="6"/>
    <x v="3"/>
    <n v="1.0760396039603961"/>
  </r>
  <r>
    <x v="0"/>
    <s v="Odivelas"/>
    <x v="1"/>
    <x v="7"/>
    <x v="3"/>
    <x v="0"/>
    <x v="6"/>
    <x v="4"/>
    <n v="1.0764356435643565"/>
  </r>
  <r>
    <x v="0"/>
    <s v="Odivelas"/>
    <x v="1"/>
    <x v="7"/>
    <x v="3"/>
    <x v="0"/>
    <x v="6"/>
    <x v="5"/>
    <n v="0.92396039603960389"/>
  </r>
  <r>
    <x v="0"/>
    <s v="Odivelas"/>
    <x v="1"/>
    <x v="7"/>
    <x v="3"/>
    <x v="0"/>
    <x v="6"/>
    <x v="6"/>
    <n v="0.7283168316831683"/>
  </r>
  <r>
    <x v="0"/>
    <s v="Odivelas"/>
    <x v="1"/>
    <x v="7"/>
    <x v="3"/>
    <x v="0"/>
    <x v="6"/>
    <x v="7"/>
    <n v="0.77346534653465349"/>
  </r>
  <r>
    <x v="0"/>
    <s v="Odivelas"/>
    <x v="1"/>
    <x v="7"/>
    <x v="3"/>
    <x v="0"/>
    <x v="6"/>
    <x v="8"/>
    <n v="0.7922772277227722"/>
  </r>
  <r>
    <x v="0"/>
    <s v="Odivelas"/>
    <x v="1"/>
    <x v="7"/>
    <x v="3"/>
    <x v="0"/>
    <x v="6"/>
    <x v="9"/>
    <n v="0.83762376237623759"/>
  </r>
  <r>
    <x v="0"/>
    <s v="Odivelas"/>
    <x v="1"/>
    <x v="7"/>
    <x v="3"/>
    <x v="0"/>
    <x v="6"/>
    <x v="22"/>
    <n v="0.6516006600660067"/>
  </r>
  <r>
    <x v="0"/>
    <s v="Odivelas"/>
    <x v="1"/>
    <x v="7"/>
    <x v="3"/>
    <x v="0"/>
    <x v="6"/>
    <x v="19"/>
    <n v="0.73313531353135308"/>
  </r>
  <r>
    <x v="0"/>
    <s v="Odivelas"/>
    <x v="1"/>
    <x v="7"/>
    <x v="3"/>
    <x v="0"/>
    <x v="6"/>
    <x v="11"/>
    <n v="0.65720297029702979"/>
  </r>
  <r>
    <x v="0"/>
    <s v="Odivelas"/>
    <x v="1"/>
    <x v="7"/>
    <x v="3"/>
    <x v="0"/>
    <x v="6"/>
    <x v="12"/>
    <n v="0.7988613861386139"/>
  </r>
  <r>
    <x v="0"/>
    <s v="Odivelas"/>
    <x v="1"/>
    <x v="7"/>
    <x v="3"/>
    <x v="0"/>
    <x v="6"/>
    <x v="13"/>
    <n v="0.74068481848184808"/>
  </r>
  <r>
    <x v="0"/>
    <s v="Odivelas"/>
    <x v="1"/>
    <x v="7"/>
    <x v="3"/>
    <x v="0"/>
    <x v="6"/>
    <x v="14"/>
    <n v="0.62386138613861375"/>
  </r>
  <r>
    <x v="0"/>
    <s v="Odivelas"/>
    <x v="1"/>
    <x v="7"/>
    <x v="3"/>
    <x v="0"/>
    <x v="6"/>
    <x v="16"/>
    <n v="0.55636963696369635"/>
  </r>
  <r>
    <x v="0"/>
    <s v="Odivelas"/>
    <x v="1"/>
    <x v="7"/>
    <x v="3"/>
    <x v="0"/>
    <x v="6"/>
    <x v="17"/>
    <n v="0.56303630363036306"/>
  </r>
  <r>
    <x v="0"/>
    <s v="Odivelas"/>
    <x v="1"/>
    <x v="7"/>
    <x v="3"/>
    <x v="0"/>
    <x v="6"/>
    <x v="18"/>
    <n v="0.5321782178217821"/>
  </r>
  <r>
    <x v="0"/>
    <s v="Odivelas"/>
    <x v="1"/>
    <x v="7"/>
    <x v="3"/>
    <x v="0"/>
    <x v="7"/>
    <x v="7"/>
    <n v="0.69492574257425743"/>
  </r>
  <r>
    <x v="0"/>
    <s v="Odivelas"/>
    <x v="1"/>
    <x v="7"/>
    <x v="3"/>
    <x v="0"/>
    <x v="7"/>
    <x v="8"/>
    <n v="0.6976072607260726"/>
  </r>
  <r>
    <x v="0"/>
    <s v="Odivelas"/>
    <x v="1"/>
    <x v="7"/>
    <x v="3"/>
    <x v="0"/>
    <x v="7"/>
    <x v="9"/>
    <n v="0.70043729372937302"/>
  </r>
  <r>
    <x v="0"/>
    <s v="Odivelas"/>
    <x v="1"/>
    <x v="7"/>
    <x v="3"/>
    <x v="0"/>
    <x v="7"/>
    <x v="22"/>
    <n v="0.53465346534653468"/>
  </r>
  <r>
    <x v="0"/>
    <s v="Odivelas"/>
    <x v="1"/>
    <x v="7"/>
    <x v="3"/>
    <x v="0"/>
    <x v="7"/>
    <x v="19"/>
    <n v="0.67326732673267331"/>
  </r>
  <r>
    <x v="0"/>
    <s v="Odivelas"/>
    <x v="1"/>
    <x v="7"/>
    <x v="3"/>
    <x v="0"/>
    <x v="7"/>
    <x v="11"/>
    <n v="0.59405940594059403"/>
  </r>
  <r>
    <x v="0"/>
    <s v="Odivelas"/>
    <x v="1"/>
    <x v="7"/>
    <x v="3"/>
    <x v="0"/>
    <x v="7"/>
    <x v="12"/>
    <n v="0.59405940594059403"/>
  </r>
  <r>
    <x v="0"/>
    <s v="Odivelas"/>
    <x v="1"/>
    <x v="7"/>
    <x v="3"/>
    <x v="0"/>
    <x v="7"/>
    <x v="13"/>
    <n v="0.62897689768976905"/>
  </r>
  <r>
    <x v="0"/>
    <s v="Odivelas"/>
    <x v="1"/>
    <x v="7"/>
    <x v="3"/>
    <x v="0"/>
    <x v="7"/>
    <x v="14"/>
    <n v="0.52902365236523563"/>
  </r>
  <r>
    <x v="0"/>
    <s v="Odivelas"/>
    <x v="1"/>
    <x v="7"/>
    <x v="3"/>
    <x v="0"/>
    <x v="7"/>
    <x v="16"/>
    <n v="0.410786578657866"/>
  </r>
  <r>
    <x v="0"/>
    <s v="Odivelas"/>
    <x v="1"/>
    <x v="7"/>
    <x v="3"/>
    <x v="0"/>
    <x v="7"/>
    <x v="17"/>
    <n v="0.45544554455445546"/>
  </r>
  <r>
    <x v="0"/>
    <s v="Odivelas"/>
    <x v="1"/>
    <x v="7"/>
    <x v="3"/>
    <x v="0"/>
    <x v="7"/>
    <x v="18"/>
    <n v="0.44365033871808235"/>
  </r>
  <r>
    <x v="0"/>
    <s v="Oeiras"/>
    <x v="0"/>
    <x v="14"/>
    <x v="0"/>
    <x v="0"/>
    <x v="0"/>
    <x v="10"/>
    <n v="0.19560021998900054"/>
  </r>
  <r>
    <x v="0"/>
    <s v="Oeiras"/>
    <x v="0"/>
    <x v="14"/>
    <x v="0"/>
    <x v="0"/>
    <x v="0"/>
    <x v="10"/>
    <n v="0.19560999999999998"/>
  </r>
  <r>
    <x v="0"/>
    <s v="Oeiras"/>
    <x v="0"/>
    <x v="14"/>
    <x v="0"/>
    <x v="0"/>
    <x v="0"/>
    <x v="2"/>
    <n v="0.1664916754162292"/>
  </r>
  <r>
    <x v="0"/>
    <s v="Oeiras"/>
    <x v="0"/>
    <x v="14"/>
    <x v="0"/>
    <x v="0"/>
    <x v="0"/>
    <x v="2"/>
    <n v="0.16600000000000001"/>
  </r>
  <r>
    <x v="0"/>
    <s v="Oeiras"/>
    <x v="0"/>
    <x v="14"/>
    <x v="0"/>
    <x v="0"/>
    <x v="0"/>
    <x v="3"/>
    <n v="0.15346995150242487"/>
  </r>
  <r>
    <x v="0"/>
    <s v="Oeiras"/>
    <x v="0"/>
    <x v="14"/>
    <x v="0"/>
    <x v="0"/>
    <x v="0"/>
    <x v="3"/>
    <n v="0.15347762499999998"/>
  </r>
  <r>
    <x v="0"/>
    <s v="Oeiras"/>
    <x v="0"/>
    <x v="14"/>
    <x v="0"/>
    <x v="0"/>
    <x v="0"/>
    <x v="4"/>
    <n v="0.15742975351232436"/>
  </r>
  <r>
    <x v="0"/>
    <s v="Oeiras"/>
    <x v="0"/>
    <x v="14"/>
    <x v="0"/>
    <x v="0"/>
    <x v="0"/>
    <x v="4"/>
    <n v="0.15743762499999997"/>
  </r>
  <r>
    <x v="0"/>
    <s v="Oeiras"/>
    <x v="0"/>
    <x v="14"/>
    <x v="0"/>
    <x v="0"/>
    <x v="0"/>
    <x v="5"/>
    <n v="0.16838770561471925"/>
  </r>
  <r>
    <x v="0"/>
    <s v="Oeiras"/>
    <x v="0"/>
    <x v="14"/>
    <x v="0"/>
    <x v="0"/>
    <x v="0"/>
    <x v="5"/>
    <n v="0.16839612499999998"/>
  </r>
  <r>
    <x v="0"/>
    <s v="Oeiras"/>
    <x v="0"/>
    <x v="14"/>
    <x v="0"/>
    <x v="0"/>
    <x v="0"/>
    <x v="6"/>
    <n v="0.19674028798560073"/>
  </r>
  <r>
    <x v="0"/>
    <s v="Oeiras"/>
    <x v="0"/>
    <x v="14"/>
    <x v="0"/>
    <x v="0"/>
    <x v="0"/>
    <x v="6"/>
    <n v="0.196750125"/>
  </r>
  <r>
    <x v="0"/>
    <s v="Oeiras"/>
    <x v="0"/>
    <x v="14"/>
    <x v="0"/>
    <x v="0"/>
    <x v="0"/>
    <x v="7"/>
    <n v="0.15531560921953902"/>
  </r>
  <r>
    <x v="0"/>
    <s v="Oeiras"/>
    <x v="0"/>
    <x v="14"/>
    <x v="0"/>
    <x v="0"/>
    <x v="0"/>
    <x v="7"/>
    <n v="0.15532337499999999"/>
  </r>
  <r>
    <x v="0"/>
    <s v="Oeiras"/>
    <x v="0"/>
    <x v="14"/>
    <x v="1"/>
    <x v="0"/>
    <x v="1"/>
    <x v="10"/>
    <n v="0.40172839506172836"/>
  </r>
  <r>
    <x v="0"/>
    <s v="Oeiras"/>
    <x v="0"/>
    <x v="14"/>
    <x v="1"/>
    <x v="0"/>
    <x v="1"/>
    <x v="2"/>
    <n v="0.46790123456790123"/>
  </r>
  <r>
    <x v="0"/>
    <s v="Oeiras"/>
    <x v="0"/>
    <x v="14"/>
    <x v="1"/>
    <x v="0"/>
    <x v="1"/>
    <x v="3"/>
    <n v="0.50691358024691358"/>
  </r>
  <r>
    <x v="0"/>
    <s v="Oeiras"/>
    <x v="0"/>
    <x v="14"/>
    <x v="1"/>
    <x v="0"/>
    <x v="1"/>
    <x v="4"/>
    <n v="0.5301234567901234"/>
  </r>
  <r>
    <x v="0"/>
    <s v="Oeiras"/>
    <x v="0"/>
    <x v="14"/>
    <x v="1"/>
    <x v="0"/>
    <x v="1"/>
    <x v="5"/>
    <n v="0.63135802469135804"/>
  </r>
  <r>
    <x v="0"/>
    <s v="Oeiras"/>
    <x v="0"/>
    <x v="14"/>
    <x v="1"/>
    <x v="0"/>
    <x v="1"/>
    <x v="6"/>
    <n v="0.48567901234567906"/>
  </r>
  <r>
    <x v="0"/>
    <s v="Oeiras"/>
    <x v="0"/>
    <x v="14"/>
    <x v="1"/>
    <x v="0"/>
    <x v="1"/>
    <x v="7"/>
    <n v="0.45851851851851855"/>
  </r>
  <r>
    <x v="0"/>
    <s v="Oeiras"/>
    <x v="0"/>
    <x v="14"/>
    <x v="1"/>
    <x v="0"/>
    <x v="1"/>
    <x v="8"/>
    <n v="0.42962962962962958"/>
  </r>
  <r>
    <x v="0"/>
    <s v="Oeiras"/>
    <x v="0"/>
    <x v="14"/>
    <x v="1"/>
    <x v="0"/>
    <x v="1"/>
    <x v="22"/>
    <n v="0.35646058855810347"/>
  </r>
  <r>
    <x v="0"/>
    <s v="Oeiras"/>
    <x v="0"/>
    <x v="14"/>
    <x v="1"/>
    <x v="0"/>
    <x v="1"/>
    <x v="19"/>
    <n v="0.36380964287921019"/>
  </r>
  <r>
    <x v="0"/>
    <s v="Oeiras"/>
    <x v="0"/>
    <x v="14"/>
    <x v="1"/>
    <x v="0"/>
    <x v="1"/>
    <x v="11"/>
    <n v="0.311080335797917"/>
  </r>
  <r>
    <x v="0"/>
    <s v="Oeiras"/>
    <x v="0"/>
    <x v="14"/>
    <x v="1"/>
    <x v="0"/>
    <x v="1"/>
    <x v="12"/>
    <n v="0.36804800521031328"/>
  </r>
  <r>
    <x v="0"/>
    <s v="Oeiras"/>
    <x v="0"/>
    <x v="14"/>
    <x v="1"/>
    <x v="0"/>
    <x v="1"/>
    <x v="13"/>
    <n v="0.34872308337329805"/>
  </r>
  <r>
    <x v="0"/>
    <s v="Oeiras"/>
    <x v="0"/>
    <x v="14"/>
    <x v="1"/>
    <x v="0"/>
    <x v="1"/>
    <x v="14"/>
    <n v="0.36813770120821804"/>
  </r>
  <r>
    <x v="0"/>
    <s v="Oeiras"/>
    <x v="0"/>
    <x v="14"/>
    <x v="1"/>
    <x v="0"/>
    <x v="1"/>
    <x v="15"/>
    <n v="0.33203552829717176"/>
  </r>
  <r>
    <x v="0"/>
    <s v="Oeiras"/>
    <x v="0"/>
    <x v="14"/>
    <x v="1"/>
    <x v="0"/>
    <x v="1"/>
    <x v="16"/>
    <n v="0.28630303864946183"/>
  </r>
  <r>
    <x v="0"/>
    <s v="Oeiras"/>
    <x v="0"/>
    <x v="14"/>
    <x v="1"/>
    <x v="0"/>
    <x v="1"/>
    <x v="17"/>
    <n v="0.33642076301489338"/>
  </r>
  <r>
    <x v="0"/>
    <s v="Oeiras"/>
    <x v="0"/>
    <x v="14"/>
    <x v="1"/>
    <x v="0"/>
    <x v="1"/>
    <x v="18"/>
    <n v="0.32395958891841803"/>
  </r>
  <r>
    <x v="0"/>
    <s v="Oeiras"/>
    <x v="0"/>
    <x v="14"/>
    <x v="1"/>
    <x v="0"/>
    <x v="2"/>
    <x v="10"/>
    <n v="0.49132169576059853"/>
  </r>
  <r>
    <x v="0"/>
    <s v="Oeiras"/>
    <x v="0"/>
    <x v="14"/>
    <x v="1"/>
    <x v="0"/>
    <x v="2"/>
    <x v="2"/>
    <n v="0.51122194513715713"/>
  </r>
  <r>
    <x v="0"/>
    <s v="Oeiras"/>
    <x v="0"/>
    <x v="14"/>
    <x v="1"/>
    <x v="0"/>
    <x v="2"/>
    <x v="3"/>
    <n v="0.53296758104738151"/>
  </r>
  <r>
    <x v="0"/>
    <s v="Oeiras"/>
    <x v="0"/>
    <x v="14"/>
    <x v="1"/>
    <x v="0"/>
    <x v="2"/>
    <x v="4"/>
    <n v="0.54867830423940156"/>
  </r>
  <r>
    <x v="0"/>
    <s v="Oeiras"/>
    <x v="0"/>
    <x v="14"/>
    <x v="1"/>
    <x v="0"/>
    <x v="2"/>
    <x v="5"/>
    <n v="0.57122194513715707"/>
  </r>
  <r>
    <x v="0"/>
    <s v="Oeiras"/>
    <x v="0"/>
    <x v="14"/>
    <x v="1"/>
    <x v="0"/>
    <x v="2"/>
    <x v="6"/>
    <n v="0.50079800498753113"/>
  </r>
  <r>
    <x v="0"/>
    <s v="Oeiras"/>
    <x v="0"/>
    <x v="14"/>
    <x v="1"/>
    <x v="0"/>
    <x v="2"/>
    <x v="7"/>
    <n v="0.57506234413965085"/>
  </r>
  <r>
    <x v="0"/>
    <s v="Oeiras"/>
    <x v="0"/>
    <x v="14"/>
    <x v="1"/>
    <x v="0"/>
    <x v="2"/>
    <x v="8"/>
    <n v="0.4853865336658354"/>
  </r>
  <r>
    <x v="0"/>
    <s v="Oeiras"/>
    <x v="0"/>
    <x v="14"/>
    <x v="1"/>
    <x v="0"/>
    <x v="2"/>
    <x v="22"/>
    <n v="0.48408977556109728"/>
  </r>
  <r>
    <x v="0"/>
    <s v="Oeiras"/>
    <x v="0"/>
    <x v="14"/>
    <x v="1"/>
    <x v="0"/>
    <x v="2"/>
    <x v="19"/>
    <n v="0.4784538653366584"/>
  </r>
  <r>
    <x v="0"/>
    <s v="Oeiras"/>
    <x v="0"/>
    <x v="14"/>
    <x v="1"/>
    <x v="0"/>
    <x v="2"/>
    <x v="11"/>
    <n v="0.38264339152119703"/>
  </r>
  <r>
    <x v="0"/>
    <s v="Oeiras"/>
    <x v="0"/>
    <x v="14"/>
    <x v="1"/>
    <x v="0"/>
    <x v="2"/>
    <x v="12"/>
    <n v="0.51855361596009975"/>
  </r>
  <r>
    <x v="0"/>
    <s v="Oeiras"/>
    <x v="0"/>
    <x v="14"/>
    <x v="1"/>
    <x v="0"/>
    <x v="2"/>
    <x v="13"/>
    <n v="0.39695760598503743"/>
  </r>
  <r>
    <x v="0"/>
    <s v="Oeiras"/>
    <x v="0"/>
    <x v="14"/>
    <x v="1"/>
    <x v="0"/>
    <x v="2"/>
    <x v="14"/>
    <n v="0.46728179551122195"/>
  </r>
  <r>
    <x v="0"/>
    <s v="Oeiras"/>
    <x v="0"/>
    <x v="14"/>
    <x v="1"/>
    <x v="0"/>
    <x v="2"/>
    <x v="15"/>
    <n v="0.42079800498753117"/>
  </r>
  <r>
    <x v="0"/>
    <s v="Oeiras"/>
    <x v="0"/>
    <x v="14"/>
    <x v="1"/>
    <x v="0"/>
    <x v="2"/>
    <x v="16"/>
    <n v="0.40049875311720695"/>
  </r>
  <r>
    <x v="0"/>
    <s v="Oeiras"/>
    <x v="0"/>
    <x v="14"/>
    <x v="1"/>
    <x v="0"/>
    <x v="2"/>
    <x v="17"/>
    <n v="0.42144638403990026"/>
  </r>
  <r>
    <x v="0"/>
    <s v="Oeiras"/>
    <x v="0"/>
    <x v="14"/>
    <x v="1"/>
    <x v="0"/>
    <x v="2"/>
    <x v="18"/>
    <n v="0.3635910224438903"/>
  </r>
  <r>
    <x v="0"/>
    <s v="Oeiras"/>
    <x v="0"/>
    <x v="14"/>
    <x v="2"/>
    <x v="0"/>
    <x v="3"/>
    <x v="10"/>
    <n v="0.98755186721991706"/>
  </r>
  <r>
    <x v="0"/>
    <s v="Oeiras"/>
    <x v="0"/>
    <x v="14"/>
    <x v="2"/>
    <x v="0"/>
    <x v="3"/>
    <x v="2"/>
    <n v="0.97095435684647302"/>
  </r>
  <r>
    <x v="0"/>
    <s v="Oeiras"/>
    <x v="0"/>
    <x v="14"/>
    <x v="2"/>
    <x v="0"/>
    <x v="3"/>
    <x v="3"/>
    <n v="0.9624343015214385"/>
  </r>
  <r>
    <x v="0"/>
    <s v="Oeiras"/>
    <x v="0"/>
    <x v="14"/>
    <x v="2"/>
    <x v="0"/>
    <x v="3"/>
    <x v="4"/>
    <n v="0.95507607192254484"/>
  </r>
  <r>
    <x v="0"/>
    <s v="Oeiras"/>
    <x v="0"/>
    <x v="14"/>
    <x v="2"/>
    <x v="0"/>
    <x v="3"/>
    <x v="5"/>
    <n v="0.95059474412171507"/>
  </r>
  <r>
    <x v="0"/>
    <s v="Oeiras"/>
    <x v="0"/>
    <x v="14"/>
    <x v="2"/>
    <x v="0"/>
    <x v="3"/>
    <x v="6"/>
    <n v="0.92337482710926688"/>
  </r>
  <r>
    <x v="0"/>
    <s v="Oeiras"/>
    <x v="0"/>
    <x v="14"/>
    <x v="2"/>
    <x v="0"/>
    <x v="3"/>
    <x v="7"/>
    <n v="0.92741355463347164"/>
  </r>
  <r>
    <x v="0"/>
    <s v="Oeiras"/>
    <x v="0"/>
    <x v="14"/>
    <x v="2"/>
    <x v="0"/>
    <x v="3"/>
    <x v="8"/>
    <n v="0.94298755186721983"/>
  </r>
  <r>
    <x v="0"/>
    <s v="Oeiras"/>
    <x v="0"/>
    <x v="14"/>
    <x v="2"/>
    <x v="0"/>
    <x v="3"/>
    <x v="20"/>
    <n v="1.045643153526971"/>
  </r>
  <r>
    <x v="0"/>
    <s v="Oeiras"/>
    <x v="0"/>
    <x v="14"/>
    <x v="2"/>
    <x v="0"/>
    <x v="3"/>
    <x v="22"/>
    <n v="0.97925311203319498"/>
  </r>
  <r>
    <x v="0"/>
    <s v="Oeiras"/>
    <x v="0"/>
    <x v="14"/>
    <x v="2"/>
    <x v="0"/>
    <x v="3"/>
    <x v="19"/>
    <n v="0.93515214384508993"/>
  </r>
  <r>
    <x v="0"/>
    <s v="Oeiras"/>
    <x v="0"/>
    <x v="14"/>
    <x v="2"/>
    <x v="0"/>
    <x v="3"/>
    <x v="11"/>
    <n v="0.8796680497925311"/>
  </r>
  <r>
    <x v="0"/>
    <s v="Oeiras"/>
    <x v="0"/>
    <x v="14"/>
    <x v="2"/>
    <x v="0"/>
    <x v="3"/>
    <x v="12"/>
    <n v="0.8796680497925311"/>
  </r>
  <r>
    <x v="0"/>
    <s v="Oeiras"/>
    <x v="0"/>
    <x v="14"/>
    <x v="2"/>
    <x v="0"/>
    <x v="3"/>
    <x v="13"/>
    <n v="0.89626556016597514"/>
  </r>
  <r>
    <x v="0"/>
    <s v="Oeiras"/>
    <x v="0"/>
    <x v="14"/>
    <x v="2"/>
    <x v="0"/>
    <x v="3"/>
    <x v="14"/>
    <n v="0.88440525587828489"/>
  </r>
  <r>
    <x v="0"/>
    <s v="Oeiras"/>
    <x v="0"/>
    <x v="14"/>
    <x v="2"/>
    <x v="0"/>
    <x v="3"/>
    <x v="15"/>
    <n v="0.88312586445366537"/>
  </r>
  <r>
    <x v="0"/>
    <s v="Oeiras"/>
    <x v="0"/>
    <x v="14"/>
    <x v="2"/>
    <x v="0"/>
    <x v="3"/>
    <x v="16"/>
    <n v="0.85027662517289071"/>
  </r>
  <r>
    <x v="0"/>
    <s v="Oeiras"/>
    <x v="0"/>
    <x v="14"/>
    <x v="2"/>
    <x v="0"/>
    <x v="3"/>
    <x v="17"/>
    <n v="0.84993084370677741"/>
  </r>
  <r>
    <x v="0"/>
    <s v="Oeiras"/>
    <x v="0"/>
    <x v="14"/>
    <x v="2"/>
    <x v="0"/>
    <x v="3"/>
    <x v="18"/>
    <n v="0.85822959889349937"/>
  </r>
  <r>
    <x v="0"/>
    <s v="Oeiras"/>
    <x v="0"/>
    <x v="14"/>
    <x v="3"/>
    <x v="0"/>
    <x v="4"/>
    <x v="10"/>
    <n v="0.78666666666666663"/>
  </r>
  <r>
    <x v="0"/>
    <s v="Oeiras"/>
    <x v="0"/>
    <x v="14"/>
    <x v="3"/>
    <x v="0"/>
    <x v="4"/>
    <x v="2"/>
    <n v="0.79358024691358031"/>
  </r>
  <r>
    <x v="0"/>
    <s v="Oeiras"/>
    <x v="0"/>
    <x v="14"/>
    <x v="3"/>
    <x v="0"/>
    <x v="4"/>
    <x v="4"/>
    <n v="0.70419753086419756"/>
  </r>
  <r>
    <x v="0"/>
    <s v="Oeiras"/>
    <x v="0"/>
    <x v="14"/>
    <x v="3"/>
    <x v="0"/>
    <x v="4"/>
    <x v="5"/>
    <n v="0.6728395061728395"/>
  </r>
  <r>
    <x v="0"/>
    <s v="Oeiras"/>
    <x v="0"/>
    <x v="14"/>
    <x v="3"/>
    <x v="0"/>
    <x v="4"/>
    <x v="6"/>
    <n v="0.55234567901234566"/>
  </r>
  <r>
    <x v="0"/>
    <s v="Oeiras"/>
    <x v="0"/>
    <x v="14"/>
    <x v="3"/>
    <x v="0"/>
    <x v="4"/>
    <x v="7"/>
    <n v="0.57950617283950612"/>
  </r>
  <r>
    <x v="0"/>
    <s v="Oeiras"/>
    <x v="0"/>
    <x v="14"/>
    <x v="3"/>
    <x v="0"/>
    <x v="4"/>
    <x v="8"/>
    <n v="0.53259259259259262"/>
  </r>
  <r>
    <x v="0"/>
    <s v="Oeiras"/>
    <x v="0"/>
    <x v="14"/>
    <x v="3"/>
    <x v="0"/>
    <x v="4"/>
    <x v="22"/>
    <n v="0.39336387427728559"/>
  </r>
  <r>
    <x v="0"/>
    <s v="Oeiras"/>
    <x v="0"/>
    <x v="14"/>
    <x v="3"/>
    <x v="0"/>
    <x v="4"/>
    <x v="19"/>
    <n v="0.4136440523377537"/>
  </r>
  <r>
    <x v="0"/>
    <s v="Oeiras"/>
    <x v="0"/>
    <x v="14"/>
    <x v="3"/>
    <x v="0"/>
    <x v="4"/>
    <x v="11"/>
    <n v="0.36701420041120725"/>
  </r>
  <r>
    <x v="0"/>
    <s v="Oeiras"/>
    <x v="0"/>
    <x v="14"/>
    <x v="3"/>
    <x v="0"/>
    <x v="4"/>
    <x v="12"/>
    <n v="0.4095554527362345"/>
  </r>
  <r>
    <x v="0"/>
    <s v="Oeiras"/>
    <x v="0"/>
    <x v="14"/>
    <x v="3"/>
    <x v="0"/>
    <x v="4"/>
    <x v="13"/>
    <n v="0.41105955087728663"/>
  </r>
  <r>
    <x v="0"/>
    <s v="Oeiras"/>
    <x v="0"/>
    <x v="14"/>
    <x v="3"/>
    <x v="0"/>
    <x v="4"/>
    <x v="14"/>
    <n v="0.3962316223586077"/>
  </r>
  <r>
    <x v="0"/>
    <s v="Oeiras"/>
    <x v="0"/>
    <x v="14"/>
    <x v="3"/>
    <x v="0"/>
    <x v="4"/>
    <x v="15"/>
    <n v="0.38681644925269737"/>
  </r>
  <r>
    <x v="0"/>
    <s v="Oeiras"/>
    <x v="0"/>
    <x v="14"/>
    <x v="3"/>
    <x v="0"/>
    <x v="4"/>
    <x v="16"/>
    <n v="0.38498249985944155"/>
  </r>
  <r>
    <x v="0"/>
    <s v="Oeiras"/>
    <x v="0"/>
    <x v="14"/>
    <x v="3"/>
    <x v="0"/>
    <x v="4"/>
    <x v="17"/>
    <n v="0.46945425025958326"/>
  </r>
  <r>
    <x v="0"/>
    <s v="Oeiras"/>
    <x v="0"/>
    <x v="14"/>
    <x v="3"/>
    <x v="0"/>
    <x v="4"/>
    <x v="18"/>
    <n v="0.44091995082121949"/>
  </r>
  <r>
    <x v="0"/>
    <s v="Oeiras"/>
    <x v="0"/>
    <x v="14"/>
    <x v="3"/>
    <x v="0"/>
    <x v="5"/>
    <x v="4"/>
    <n v="0.66666666666666663"/>
  </r>
  <r>
    <x v="0"/>
    <s v="Oeiras"/>
    <x v="0"/>
    <x v="14"/>
    <x v="3"/>
    <x v="0"/>
    <x v="5"/>
    <x v="5"/>
    <n v="0.61728395061728392"/>
  </r>
  <r>
    <x v="0"/>
    <s v="Oeiras"/>
    <x v="0"/>
    <x v="14"/>
    <x v="3"/>
    <x v="0"/>
    <x v="5"/>
    <x v="6"/>
    <n v="0.54320987654320985"/>
  </r>
  <r>
    <x v="0"/>
    <s v="Oeiras"/>
    <x v="0"/>
    <x v="14"/>
    <x v="3"/>
    <x v="0"/>
    <x v="5"/>
    <x v="7"/>
    <n v="0.50674726279568827"/>
  </r>
  <r>
    <x v="0"/>
    <s v="Oeiras"/>
    <x v="0"/>
    <x v="14"/>
    <x v="3"/>
    <x v="0"/>
    <x v="5"/>
    <x v="8"/>
    <n v="0.46491724757722974"/>
  </r>
  <r>
    <x v="0"/>
    <s v="Oeiras"/>
    <x v="0"/>
    <x v="14"/>
    <x v="3"/>
    <x v="0"/>
    <x v="5"/>
    <x v="22"/>
    <n v="0.32098765432098764"/>
  </r>
  <r>
    <x v="0"/>
    <s v="Oeiras"/>
    <x v="0"/>
    <x v="14"/>
    <x v="3"/>
    <x v="0"/>
    <x v="5"/>
    <x v="19"/>
    <n v="0.37037037037037035"/>
  </r>
  <r>
    <x v="0"/>
    <s v="Oeiras"/>
    <x v="0"/>
    <x v="14"/>
    <x v="3"/>
    <x v="0"/>
    <x v="5"/>
    <x v="11"/>
    <n v="0.29629629629629628"/>
  </r>
  <r>
    <x v="0"/>
    <s v="Oeiras"/>
    <x v="0"/>
    <x v="14"/>
    <x v="3"/>
    <x v="0"/>
    <x v="5"/>
    <x v="12"/>
    <n v="0.32098765432098764"/>
  </r>
  <r>
    <x v="0"/>
    <s v="Oeiras"/>
    <x v="0"/>
    <x v="14"/>
    <x v="3"/>
    <x v="0"/>
    <x v="5"/>
    <x v="13"/>
    <n v="0.34391965335015767"/>
  </r>
  <r>
    <x v="0"/>
    <s v="Oeiras"/>
    <x v="0"/>
    <x v="14"/>
    <x v="3"/>
    <x v="0"/>
    <x v="5"/>
    <x v="14"/>
    <n v="0.34637765332523951"/>
  </r>
  <r>
    <x v="0"/>
    <s v="Oeiras"/>
    <x v="0"/>
    <x v="14"/>
    <x v="3"/>
    <x v="0"/>
    <x v="5"/>
    <x v="15"/>
    <n v="0.35061728395061725"/>
  </r>
  <r>
    <x v="0"/>
    <s v="Oeiras"/>
    <x v="0"/>
    <x v="14"/>
    <x v="3"/>
    <x v="0"/>
    <x v="5"/>
    <x v="16"/>
    <n v="0.31133011656163184"/>
  </r>
  <r>
    <x v="0"/>
    <s v="Oeiras"/>
    <x v="0"/>
    <x v="14"/>
    <x v="3"/>
    <x v="0"/>
    <x v="5"/>
    <x v="17"/>
    <n v="0.34567901234567899"/>
  </r>
  <r>
    <x v="0"/>
    <s v="Oeiras"/>
    <x v="0"/>
    <x v="14"/>
    <x v="3"/>
    <x v="0"/>
    <x v="5"/>
    <x v="18"/>
    <n v="0.36966550781672541"/>
  </r>
  <r>
    <x v="0"/>
    <s v="Oeiras"/>
    <x v="0"/>
    <x v="14"/>
    <x v="3"/>
    <x v="0"/>
    <x v="6"/>
    <x v="10"/>
    <n v="1.1104950495049504"/>
  </r>
  <r>
    <x v="0"/>
    <s v="Oeiras"/>
    <x v="0"/>
    <x v="14"/>
    <x v="3"/>
    <x v="0"/>
    <x v="6"/>
    <x v="2"/>
    <n v="1.0833663366336634"/>
  </r>
  <r>
    <x v="0"/>
    <s v="Oeiras"/>
    <x v="0"/>
    <x v="14"/>
    <x v="3"/>
    <x v="0"/>
    <x v="6"/>
    <x v="4"/>
    <n v="0.9348514851485149"/>
  </r>
  <r>
    <x v="0"/>
    <s v="Oeiras"/>
    <x v="0"/>
    <x v="14"/>
    <x v="3"/>
    <x v="0"/>
    <x v="6"/>
    <x v="5"/>
    <n v="0.85108910891089107"/>
  </r>
  <r>
    <x v="0"/>
    <s v="Oeiras"/>
    <x v="0"/>
    <x v="14"/>
    <x v="3"/>
    <x v="0"/>
    <x v="6"/>
    <x v="6"/>
    <n v="0.65485148514851488"/>
  </r>
  <r>
    <x v="0"/>
    <s v="Oeiras"/>
    <x v="0"/>
    <x v="14"/>
    <x v="3"/>
    <x v="0"/>
    <x v="6"/>
    <x v="7"/>
    <n v="0.74851485148514851"/>
  </r>
  <r>
    <x v="0"/>
    <s v="Oeiras"/>
    <x v="0"/>
    <x v="14"/>
    <x v="3"/>
    <x v="0"/>
    <x v="6"/>
    <x v="8"/>
    <n v="0.66732673267326736"/>
  </r>
  <r>
    <x v="0"/>
    <s v="Oeiras"/>
    <x v="0"/>
    <x v="14"/>
    <x v="3"/>
    <x v="0"/>
    <x v="6"/>
    <x v="22"/>
    <n v="0.53165841584158402"/>
  </r>
  <r>
    <x v="0"/>
    <s v="Oeiras"/>
    <x v="0"/>
    <x v="14"/>
    <x v="3"/>
    <x v="0"/>
    <x v="6"/>
    <x v="19"/>
    <n v="0.54791254125412525"/>
  </r>
  <r>
    <x v="0"/>
    <s v="Oeiras"/>
    <x v="0"/>
    <x v="14"/>
    <x v="3"/>
    <x v="0"/>
    <x v="6"/>
    <x v="11"/>
    <n v="0.45999174917491753"/>
  </r>
  <r>
    <x v="0"/>
    <s v="Oeiras"/>
    <x v="0"/>
    <x v="14"/>
    <x v="3"/>
    <x v="0"/>
    <x v="6"/>
    <x v="12"/>
    <n v="0.55660066006600672"/>
  </r>
  <r>
    <x v="0"/>
    <s v="Oeiras"/>
    <x v="0"/>
    <x v="14"/>
    <x v="3"/>
    <x v="0"/>
    <x v="6"/>
    <x v="13"/>
    <n v="0.53991749174917492"/>
  </r>
  <r>
    <x v="0"/>
    <s v="Oeiras"/>
    <x v="0"/>
    <x v="14"/>
    <x v="3"/>
    <x v="0"/>
    <x v="6"/>
    <x v="14"/>
    <n v="0.49272277227722777"/>
  </r>
  <r>
    <x v="0"/>
    <s v="Oeiras"/>
    <x v="0"/>
    <x v="14"/>
    <x v="3"/>
    <x v="0"/>
    <x v="6"/>
    <x v="15"/>
    <n v="0.46577557755775573"/>
  </r>
  <r>
    <x v="0"/>
    <s v="Oeiras"/>
    <x v="0"/>
    <x v="14"/>
    <x v="3"/>
    <x v="0"/>
    <x v="6"/>
    <x v="16"/>
    <n v="0.48936468646864689"/>
  </r>
  <r>
    <x v="0"/>
    <s v="Oeiras"/>
    <x v="0"/>
    <x v="14"/>
    <x v="3"/>
    <x v="0"/>
    <x v="6"/>
    <x v="17"/>
    <n v="0.5243399339933994"/>
  </r>
  <r>
    <x v="0"/>
    <s v="Oeiras"/>
    <x v="0"/>
    <x v="14"/>
    <x v="3"/>
    <x v="0"/>
    <x v="6"/>
    <x v="18"/>
    <n v="0.52376237623762356"/>
  </r>
  <r>
    <x v="0"/>
    <s v="Oeiras"/>
    <x v="0"/>
    <x v="14"/>
    <x v="3"/>
    <x v="0"/>
    <x v="7"/>
    <x v="7"/>
    <n v="0.62299504950495044"/>
  </r>
  <r>
    <x v="0"/>
    <s v="Oeiras"/>
    <x v="0"/>
    <x v="14"/>
    <x v="3"/>
    <x v="0"/>
    <x v="7"/>
    <x v="8"/>
    <n v="0.58471647164716467"/>
  </r>
  <r>
    <x v="0"/>
    <s v="Oeiras"/>
    <x v="0"/>
    <x v="14"/>
    <x v="3"/>
    <x v="0"/>
    <x v="7"/>
    <x v="22"/>
    <n v="0.41584158415841582"/>
  </r>
  <r>
    <x v="0"/>
    <s v="Oeiras"/>
    <x v="0"/>
    <x v="14"/>
    <x v="3"/>
    <x v="0"/>
    <x v="7"/>
    <x v="19"/>
    <n v="0.47524752475247523"/>
  </r>
  <r>
    <x v="0"/>
    <s v="Oeiras"/>
    <x v="0"/>
    <x v="14"/>
    <x v="3"/>
    <x v="0"/>
    <x v="7"/>
    <x v="11"/>
    <n v="0.37623762376237624"/>
  </r>
  <r>
    <x v="0"/>
    <s v="Oeiras"/>
    <x v="0"/>
    <x v="14"/>
    <x v="3"/>
    <x v="0"/>
    <x v="7"/>
    <x v="12"/>
    <n v="0.41584158415841582"/>
  </r>
  <r>
    <x v="0"/>
    <s v="Oeiras"/>
    <x v="0"/>
    <x v="14"/>
    <x v="3"/>
    <x v="0"/>
    <x v="7"/>
    <x v="13"/>
    <n v="0.44351485148514846"/>
  </r>
  <r>
    <x v="0"/>
    <s v="Oeiras"/>
    <x v="0"/>
    <x v="14"/>
    <x v="3"/>
    <x v="0"/>
    <x v="7"/>
    <x v="14"/>
    <n v="0.41627817067420991"/>
  </r>
  <r>
    <x v="0"/>
    <s v="Oeiras"/>
    <x v="0"/>
    <x v="14"/>
    <x v="3"/>
    <x v="0"/>
    <x v="7"/>
    <x v="15"/>
    <n v="0.43762376237623768"/>
  </r>
  <r>
    <x v="0"/>
    <s v="Oeiras"/>
    <x v="0"/>
    <x v="14"/>
    <x v="3"/>
    <x v="0"/>
    <x v="7"/>
    <x v="16"/>
    <n v="0.39150165016501648"/>
  </r>
  <r>
    <x v="0"/>
    <s v="Oeiras"/>
    <x v="0"/>
    <x v="14"/>
    <x v="3"/>
    <x v="0"/>
    <x v="7"/>
    <x v="17"/>
    <n v="0.41584158415841582"/>
  </r>
  <r>
    <x v="0"/>
    <s v="Oeiras"/>
    <x v="0"/>
    <x v="14"/>
    <x v="3"/>
    <x v="0"/>
    <x v="7"/>
    <x v="18"/>
    <n v="0.4245874587458745"/>
  </r>
  <r>
    <x v="0"/>
    <s v="Oeiras"/>
    <x v="0"/>
    <x v="14"/>
    <x v="4"/>
    <x v="0"/>
    <x v="8"/>
    <x v="10"/>
    <n v="0.17386454183266933"/>
  </r>
  <r>
    <x v="0"/>
    <s v="Oeiras"/>
    <x v="0"/>
    <x v="14"/>
    <x v="4"/>
    <x v="0"/>
    <x v="8"/>
    <x v="2"/>
    <n v="6.47011952191235E-2"/>
  </r>
  <r>
    <x v="0"/>
    <s v="Oeiras"/>
    <x v="0"/>
    <x v="14"/>
    <x v="4"/>
    <x v="0"/>
    <x v="8"/>
    <x v="3"/>
    <n v="7.6653386454183264E-2"/>
  </r>
  <r>
    <x v="0"/>
    <s v="Oeiras"/>
    <x v="0"/>
    <x v="14"/>
    <x v="4"/>
    <x v="0"/>
    <x v="8"/>
    <x v="4"/>
    <n v="4.0717131474103586E-2"/>
  </r>
  <r>
    <x v="0"/>
    <s v="Oeiras"/>
    <x v="0"/>
    <x v="14"/>
    <x v="4"/>
    <x v="0"/>
    <x v="8"/>
    <x v="5"/>
    <n v="2.7888446215139442E-2"/>
  </r>
  <r>
    <x v="0"/>
    <s v="Oeiras"/>
    <x v="0"/>
    <x v="14"/>
    <x v="4"/>
    <x v="0"/>
    <x v="8"/>
    <x v="6"/>
    <n v="2.5338645418326696E-2"/>
  </r>
  <r>
    <x v="0"/>
    <s v="Oeiras"/>
    <x v="0"/>
    <x v="14"/>
    <x v="4"/>
    <x v="0"/>
    <x v="8"/>
    <x v="7"/>
    <n v="2.3984063745019917E-2"/>
  </r>
  <r>
    <x v="0"/>
    <s v="Oeiras"/>
    <x v="0"/>
    <x v="14"/>
    <x v="4"/>
    <x v="0"/>
    <x v="8"/>
    <x v="8"/>
    <n v="1.9681274900398407E-2"/>
  </r>
  <r>
    <x v="0"/>
    <s v="Oeiras"/>
    <x v="0"/>
    <x v="14"/>
    <x v="4"/>
    <x v="0"/>
    <x v="9"/>
    <x v="10"/>
    <n v="0.14992867332382309"/>
  </r>
  <r>
    <x v="0"/>
    <s v="Oeiras"/>
    <x v="0"/>
    <x v="14"/>
    <x v="4"/>
    <x v="0"/>
    <x v="9"/>
    <x v="2"/>
    <n v="5.6319543509272464E-2"/>
  </r>
  <r>
    <x v="0"/>
    <s v="Oeiras"/>
    <x v="0"/>
    <x v="14"/>
    <x v="4"/>
    <x v="0"/>
    <x v="9"/>
    <x v="3"/>
    <n v="7.9457917261055638E-2"/>
  </r>
  <r>
    <x v="0"/>
    <s v="Oeiras"/>
    <x v="0"/>
    <x v="14"/>
    <x v="4"/>
    <x v="0"/>
    <x v="9"/>
    <x v="4"/>
    <n v="3.6690442225392292E-2"/>
  </r>
  <r>
    <x v="0"/>
    <s v="Oeiras"/>
    <x v="0"/>
    <x v="14"/>
    <x v="4"/>
    <x v="0"/>
    <x v="9"/>
    <x v="5"/>
    <n v="2.6219686162624819E-2"/>
  </r>
  <r>
    <x v="0"/>
    <s v="Oeiras"/>
    <x v="0"/>
    <x v="14"/>
    <x v="4"/>
    <x v="0"/>
    <x v="9"/>
    <x v="6"/>
    <n v="2.3680456490727534E-2"/>
  </r>
  <r>
    <x v="0"/>
    <s v="Oeiras"/>
    <x v="0"/>
    <x v="14"/>
    <x v="4"/>
    <x v="0"/>
    <x v="9"/>
    <x v="7"/>
    <n v="1.8031383737517833E-2"/>
  </r>
  <r>
    <x v="0"/>
    <s v="Oeiras"/>
    <x v="0"/>
    <x v="14"/>
    <x v="4"/>
    <x v="0"/>
    <x v="9"/>
    <x v="8"/>
    <n v="1.8801711840228243E-2"/>
  </r>
  <r>
    <x v="0"/>
    <s v="Sintra"/>
    <x v="0"/>
    <x v="15"/>
    <x v="0"/>
    <x v="0"/>
    <x v="0"/>
    <x v="10"/>
    <n v="0.13078246087695616"/>
  </r>
  <r>
    <x v="0"/>
    <s v="Sintra"/>
    <x v="0"/>
    <x v="15"/>
    <x v="0"/>
    <x v="0"/>
    <x v="0"/>
    <x v="10"/>
    <n v="0.13078900000000002"/>
  </r>
  <r>
    <x v="0"/>
    <s v="Sintra"/>
    <x v="0"/>
    <x v="15"/>
    <x v="0"/>
    <x v="0"/>
    <x v="0"/>
    <x v="2"/>
    <n v="0.12524473776311185"/>
  </r>
  <r>
    <x v="0"/>
    <s v="Sintra"/>
    <x v="0"/>
    <x v="15"/>
    <x v="0"/>
    <x v="0"/>
    <x v="0"/>
    <x v="2"/>
    <n v="0.125251"/>
  </r>
  <r>
    <x v="0"/>
    <s v="Sintra"/>
    <x v="0"/>
    <x v="15"/>
    <x v="0"/>
    <x v="0"/>
    <x v="0"/>
    <x v="3"/>
    <n v="0.25050747462626866"/>
  </r>
  <r>
    <x v="0"/>
    <s v="Sintra"/>
    <x v="0"/>
    <x v="15"/>
    <x v="0"/>
    <x v="0"/>
    <x v="0"/>
    <x v="3"/>
    <n v="0.25051999999999996"/>
  </r>
  <r>
    <x v="0"/>
    <s v="Sintra"/>
    <x v="0"/>
    <x v="15"/>
    <x v="0"/>
    <x v="0"/>
    <x v="0"/>
    <x v="4"/>
    <n v="0.15070733963301836"/>
  </r>
  <r>
    <x v="0"/>
    <s v="Sintra"/>
    <x v="0"/>
    <x v="15"/>
    <x v="0"/>
    <x v="0"/>
    <x v="0"/>
    <x v="4"/>
    <n v="0.150714875"/>
  </r>
  <r>
    <x v="0"/>
    <s v="Sintra"/>
    <x v="0"/>
    <x v="15"/>
    <x v="0"/>
    <x v="0"/>
    <x v="0"/>
    <x v="5"/>
    <n v="0.13023505967558766"/>
  </r>
  <r>
    <x v="0"/>
    <s v="Sintra"/>
    <x v="0"/>
    <x v="15"/>
    <x v="0"/>
    <x v="0"/>
    <x v="0"/>
    <x v="5"/>
    <n v="0.13024157142857143"/>
  </r>
  <r>
    <x v="0"/>
    <s v="Sintra"/>
    <x v="0"/>
    <x v="15"/>
    <x v="0"/>
    <x v="0"/>
    <x v="0"/>
    <x v="6"/>
    <n v="0.17830708464576769"/>
  </r>
  <r>
    <x v="0"/>
    <s v="Sintra"/>
    <x v="0"/>
    <x v="15"/>
    <x v="0"/>
    <x v="0"/>
    <x v="0"/>
    <x v="6"/>
    <n v="0.17831599999999997"/>
  </r>
  <r>
    <x v="0"/>
    <s v="Sintra"/>
    <x v="0"/>
    <x v="15"/>
    <x v="0"/>
    <x v="0"/>
    <x v="0"/>
    <x v="7"/>
    <n v="0.15417566621668916"/>
  </r>
  <r>
    <x v="0"/>
    <s v="Sintra"/>
    <x v="0"/>
    <x v="15"/>
    <x v="0"/>
    <x v="0"/>
    <x v="0"/>
    <x v="7"/>
    <n v="0.15418337500000001"/>
  </r>
  <r>
    <x v="0"/>
    <s v="Sintra"/>
    <x v="0"/>
    <x v="15"/>
    <x v="1"/>
    <x v="0"/>
    <x v="1"/>
    <x v="10"/>
    <n v="0.3439506172839506"/>
  </r>
  <r>
    <x v="0"/>
    <s v="Sintra"/>
    <x v="0"/>
    <x v="15"/>
    <x v="1"/>
    <x v="0"/>
    <x v="1"/>
    <x v="2"/>
    <n v="0.37506172839506169"/>
  </r>
  <r>
    <x v="0"/>
    <s v="Sintra"/>
    <x v="0"/>
    <x v="15"/>
    <x v="1"/>
    <x v="0"/>
    <x v="1"/>
    <x v="3"/>
    <n v="0.40370370370370373"/>
  </r>
  <r>
    <x v="0"/>
    <s v="Sintra"/>
    <x v="0"/>
    <x v="15"/>
    <x v="1"/>
    <x v="0"/>
    <x v="1"/>
    <x v="4"/>
    <n v="0.40493827160493823"/>
  </r>
  <r>
    <x v="0"/>
    <s v="Sintra"/>
    <x v="0"/>
    <x v="15"/>
    <x v="1"/>
    <x v="0"/>
    <x v="1"/>
    <x v="5"/>
    <n v="0.43382716049382719"/>
  </r>
  <r>
    <x v="0"/>
    <s v="Sintra"/>
    <x v="0"/>
    <x v="15"/>
    <x v="1"/>
    <x v="0"/>
    <x v="1"/>
    <x v="6"/>
    <n v="0.33012345679012345"/>
  </r>
  <r>
    <x v="0"/>
    <s v="Sintra"/>
    <x v="0"/>
    <x v="15"/>
    <x v="1"/>
    <x v="0"/>
    <x v="1"/>
    <x v="7"/>
    <n v="0.35827160493827159"/>
  </r>
  <r>
    <x v="0"/>
    <s v="Sintra"/>
    <x v="0"/>
    <x v="15"/>
    <x v="1"/>
    <x v="0"/>
    <x v="1"/>
    <x v="9"/>
    <n v="0.38049382716049385"/>
  </r>
  <r>
    <x v="0"/>
    <s v="Sintra"/>
    <x v="0"/>
    <x v="15"/>
    <x v="1"/>
    <x v="0"/>
    <x v="1"/>
    <x v="21"/>
    <n v="0.35058368721890576"/>
  </r>
  <r>
    <x v="0"/>
    <s v="Sintra"/>
    <x v="0"/>
    <x v="15"/>
    <x v="1"/>
    <x v="0"/>
    <x v="1"/>
    <x v="20"/>
    <n v="0.31719118669868657"/>
  </r>
  <r>
    <x v="0"/>
    <s v="Sintra"/>
    <x v="0"/>
    <x v="15"/>
    <x v="1"/>
    <x v="0"/>
    <x v="1"/>
    <x v="22"/>
    <n v="0.27373188214367483"/>
  </r>
  <r>
    <x v="0"/>
    <s v="Sintra"/>
    <x v="0"/>
    <x v="15"/>
    <x v="1"/>
    <x v="0"/>
    <x v="1"/>
    <x v="19"/>
    <n v="0.29195530125070723"/>
  </r>
  <r>
    <x v="0"/>
    <s v="Sintra"/>
    <x v="0"/>
    <x v="15"/>
    <x v="1"/>
    <x v="0"/>
    <x v="1"/>
    <x v="11"/>
    <n v="0.2911589870430753"/>
  </r>
  <r>
    <x v="0"/>
    <s v="Sintra"/>
    <x v="0"/>
    <x v="15"/>
    <x v="1"/>
    <x v="0"/>
    <x v="1"/>
    <x v="12"/>
    <n v="0.32561049898119426"/>
  </r>
  <r>
    <x v="0"/>
    <s v="Sintra"/>
    <x v="0"/>
    <x v="15"/>
    <x v="1"/>
    <x v="0"/>
    <x v="1"/>
    <x v="13"/>
    <n v="0.31621483881441798"/>
  </r>
  <r>
    <x v="0"/>
    <s v="Sintra"/>
    <x v="0"/>
    <x v="15"/>
    <x v="1"/>
    <x v="0"/>
    <x v="1"/>
    <x v="14"/>
    <n v="0.30159775869605987"/>
  </r>
  <r>
    <x v="0"/>
    <s v="Sintra"/>
    <x v="0"/>
    <x v="15"/>
    <x v="1"/>
    <x v="0"/>
    <x v="1"/>
    <x v="15"/>
    <n v="0.28706008925163812"/>
  </r>
  <r>
    <x v="0"/>
    <s v="Sintra"/>
    <x v="0"/>
    <x v="15"/>
    <x v="1"/>
    <x v="0"/>
    <x v="1"/>
    <x v="16"/>
    <n v="0.24732939828327763"/>
  </r>
  <r>
    <x v="0"/>
    <s v="Sintra"/>
    <x v="0"/>
    <x v="15"/>
    <x v="1"/>
    <x v="0"/>
    <x v="1"/>
    <x v="17"/>
    <n v="0.29095113091404839"/>
  </r>
  <r>
    <x v="0"/>
    <s v="Sintra"/>
    <x v="0"/>
    <x v="15"/>
    <x v="1"/>
    <x v="0"/>
    <x v="1"/>
    <x v="18"/>
    <n v="0.29228178133966221"/>
  </r>
  <r>
    <x v="0"/>
    <s v="Sintra"/>
    <x v="0"/>
    <x v="15"/>
    <x v="1"/>
    <x v="0"/>
    <x v="2"/>
    <x v="10"/>
    <n v="0.40778054862842894"/>
  </r>
  <r>
    <x v="0"/>
    <s v="Sintra"/>
    <x v="0"/>
    <x v="15"/>
    <x v="1"/>
    <x v="0"/>
    <x v="2"/>
    <x v="2"/>
    <n v="0.45970074812967582"/>
  </r>
  <r>
    <x v="0"/>
    <s v="Sintra"/>
    <x v="0"/>
    <x v="15"/>
    <x v="1"/>
    <x v="0"/>
    <x v="2"/>
    <x v="3"/>
    <n v="0.49521197007481299"/>
  </r>
  <r>
    <x v="0"/>
    <s v="Sintra"/>
    <x v="0"/>
    <x v="15"/>
    <x v="1"/>
    <x v="0"/>
    <x v="2"/>
    <x v="4"/>
    <n v="0.49596009975062344"/>
  </r>
  <r>
    <x v="0"/>
    <s v="Sintra"/>
    <x v="0"/>
    <x v="15"/>
    <x v="1"/>
    <x v="0"/>
    <x v="2"/>
    <x v="5"/>
    <n v="0.45351620947630927"/>
  </r>
  <r>
    <x v="0"/>
    <s v="Sintra"/>
    <x v="0"/>
    <x v="15"/>
    <x v="1"/>
    <x v="0"/>
    <x v="2"/>
    <x v="6"/>
    <n v="0.42608478802992522"/>
  </r>
  <r>
    <x v="0"/>
    <s v="Sintra"/>
    <x v="0"/>
    <x v="15"/>
    <x v="1"/>
    <x v="0"/>
    <x v="2"/>
    <x v="7"/>
    <n v="0.54149625935162093"/>
  </r>
  <r>
    <x v="0"/>
    <s v="Sintra"/>
    <x v="0"/>
    <x v="15"/>
    <x v="1"/>
    <x v="0"/>
    <x v="2"/>
    <x v="9"/>
    <n v="0.46783042394014962"/>
  </r>
  <r>
    <x v="0"/>
    <s v="Sintra"/>
    <x v="0"/>
    <x v="15"/>
    <x v="1"/>
    <x v="0"/>
    <x v="2"/>
    <x v="21"/>
    <n v="0.45581047381546136"/>
  </r>
  <r>
    <x v="0"/>
    <s v="Sintra"/>
    <x v="0"/>
    <x v="15"/>
    <x v="1"/>
    <x v="0"/>
    <x v="2"/>
    <x v="20"/>
    <n v="0.4256857855361596"/>
  </r>
  <r>
    <x v="0"/>
    <s v="Sintra"/>
    <x v="0"/>
    <x v="15"/>
    <x v="1"/>
    <x v="0"/>
    <x v="2"/>
    <x v="22"/>
    <n v="0.41057356608478801"/>
  </r>
  <r>
    <x v="0"/>
    <s v="Sintra"/>
    <x v="0"/>
    <x v="15"/>
    <x v="1"/>
    <x v="0"/>
    <x v="2"/>
    <x v="19"/>
    <n v="0.46867830423940149"/>
  </r>
  <r>
    <x v="0"/>
    <s v="Sintra"/>
    <x v="0"/>
    <x v="15"/>
    <x v="1"/>
    <x v="0"/>
    <x v="2"/>
    <x v="11"/>
    <n v="0.41576059850374064"/>
  </r>
  <r>
    <x v="0"/>
    <s v="Sintra"/>
    <x v="0"/>
    <x v="15"/>
    <x v="1"/>
    <x v="0"/>
    <x v="2"/>
    <x v="12"/>
    <n v="0.52044887780548621"/>
  </r>
  <r>
    <x v="0"/>
    <s v="Sintra"/>
    <x v="0"/>
    <x v="15"/>
    <x v="1"/>
    <x v="0"/>
    <x v="2"/>
    <x v="13"/>
    <n v="0.46678304239401497"/>
  </r>
  <r>
    <x v="0"/>
    <s v="Sintra"/>
    <x v="0"/>
    <x v="15"/>
    <x v="1"/>
    <x v="0"/>
    <x v="2"/>
    <x v="14"/>
    <n v="0.4513216957605985"/>
  </r>
  <r>
    <x v="0"/>
    <s v="Sintra"/>
    <x v="0"/>
    <x v="15"/>
    <x v="1"/>
    <x v="0"/>
    <x v="2"/>
    <x v="15"/>
    <n v="0.39695760598503743"/>
  </r>
  <r>
    <x v="0"/>
    <s v="Sintra"/>
    <x v="0"/>
    <x v="15"/>
    <x v="1"/>
    <x v="0"/>
    <x v="2"/>
    <x v="16"/>
    <n v="0.3938653366583541"/>
  </r>
  <r>
    <x v="0"/>
    <s v="Sintra"/>
    <x v="0"/>
    <x v="15"/>
    <x v="1"/>
    <x v="0"/>
    <x v="2"/>
    <x v="17"/>
    <n v="0.42244389027431423"/>
  </r>
  <r>
    <x v="0"/>
    <s v="Sintra"/>
    <x v="0"/>
    <x v="15"/>
    <x v="1"/>
    <x v="0"/>
    <x v="2"/>
    <x v="18"/>
    <n v="0.4"/>
  </r>
  <r>
    <x v="0"/>
    <s v="Sintra"/>
    <x v="0"/>
    <x v="15"/>
    <x v="2"/>
    <x v="0"/>
    <x v="3"/>
    <x v="10"/>
    <n v="1.045643153526971"/>
  </r>
  <r>
    <x v="0"/>
    <s v="Sintra"/>
    <x v="0"/>
    <x v="15"/>
    <x v="2"/>
    <x v="0"/>
    <x v="3"/>
    <x v="2"/>
    <n v="0.99585062240663902"/>
  </r>
  <r>
    <x v="0"/>
    <s v="Sintra"/>
    <x v="0"/>
    <x v="15"/>
    <x v="2"/>
    <x v="0"/>
    <x v="3"/>
    <x v="3"/>
    <n v="1.0197786998616873"/>
  </r>
  <r>
    <x v="0"/>
    <s v="Sintra"/>
    <x v="0"/>
    <x v="15"/>
    <x v="2"/>
    <x v="0"/>
    <x v="3"/>
    <x v="4"/>
    <n v="0.98556016597510376"/>
  </r>
  <r>
    <x v="0"/>
    <s v="Sintra"/>
    <x v="0"/>
    <x v="15"/>
    <x v="2"/>
    <x v="0"/>
    <x v="3"/>
    <x v="5"/>
    <n v="0.99020746887966804"/>
  </r>
  <r>
    <x v="0"/>
    <s v="Sintra"/>
    <x v="0"/>
    <x v="15"/>
    <x v="2"/>
    <x v="0"/>
    <x v="3"/>
    <x v="6"/>
    <n v="0.93728907330567079"/>
  </r>
  <r>
    <x v="0"/>
    <s v="Sintra"/>
    <x v="0"/>
    <x v="15"/>
    <x v="2"/>
    <x v="0"/>
    <x v="3"/>
    <x v="7"/>
    <n v="0.96489626556016594"/>
  </r>
  <r>
    <x v="0"/>
    <s v="Sintra"/>
    <x v="0"/>
    <x v="15"/>
    <x v="2"/>
    <x v="0"/>
    <x v="3"/>
    <x v="8"/>
    <n v="0.96824343015214398"/>
  </r>
  <r>
    <x v="0"/>
    <s v="Sintra"/>
    <x v="0"/>
    <x v="15"/>
    <x v="2"/>
    <x v="0"/>
    <x v="3"/>
    <x v="9"/>
    <n v="0.97424619640387267"/>
  </r>
  <r>
    <x v="0"/>
    <s v="Sintra"/>
    <x v="0"/>
    <x v="15"/>
    <x v="2"/>
    <x v="0"/>
    <x v="3"/>
    <x v="21"/>
    <n v="0.93852005532503469"/>
  </r>
  <r>
    <x v="0"/>
    <s v="Sintra"/>
    <x v="0"/>
    <x v="15"/>
    <x v="2"/>
    <x v="0"/>
    <x v="3"/>
    <x v="20"/>
    <n v="0.97944329183955747"/>
  </r>
  <r>
    <x v="0"/>
    <s v="Sintra"/>
    <x v="0"/>
    <x v="15"/>
    <x v="2"/>
    <x v="0"/>
    <x v="3"/>
    <x v="22"/>
    <n v="0.97493430152143845"/>
  </r>
  <r>
    <x v="0"/>
    <s v="Sintra"/>
    <x v="0"/>
    <x v="15"/>
    <x v="2"/>
    <x v="0"/>
    <x v="3"/>
    <x v="19"/>
    <n v="0.96034232365145233"/>
  </r>
  <r>
    <x v="0"/>
    <s v="Sintra"/>
    <x v="0"/>
    <x v="15"/>
    <x v="2"/>
    <x v="0"/>
    <x v="3"/>
    <x v="11"/>
    <n v="0.89626556016597514"/>
  </r>
  <r>
    <x v="0"/>
    <s v="Sintra"/>
    <x v="0"/>
    <x v="15"/>
    <x v="2"/>
    <x v="0"/>
    <x v="3"/>
    <x v="12"/>
    <n v="0.91286307053941906"/>
  </r>
  <r>
    <x v="0"/>
    <s v="Sintra"/>
    <x v="0"/>
    <x v="15"/>
    <x v="2"/>
    <x v="0"/>
    <x v="3"/>
    <x v="13"/>
    <n v="0.9294605809128631"/>
  </r>
  <r>
    <x v="0"/>
    <s v="Sintra"/>
    <x v="0"/>
    <x v="15"/>
    <x v="2"/>
    <x v="0"/>
    <x v="3"/>
    <x v="14"/>
    <n v="0.92183609958506219"/>
  </r>
  <r>
    <x v="0"/>
    <s v="Sintra"/>
    <x v="0"/>
    <x v="15"/>
    <x v="2"/>
    <x v="0"/>
    <x v="3"/>
    <x v="15"/>
    <n v="0.91562932226832638"/>
  </r>
  <r>
    <x v="0"/>
    <s v="Sintra"/>
    <x v="0"/>
    <x v="15"/>
    <x v="2"/>
    <x v="0"/>
    <x v="3"/>
    <x v="16"/>
    <n v="0.88589211618257258"/>
  </r>
  <r>
    <x v="0"/>
    <s v="Sintra"/>
    <x v="0"/>
    <x v="15"/>
    <x v="2"/>
    <x v="0"/>
    <x v="3"/>
    <x v="17"/>
    <n v="0.88589211618257258"/>
  </r>
  <r>
    <x v="0"/>
    <s v="Sintra"/>
    <x v="0"/>
    <x v="15"/>
    <x v="2"/>
    <x v="0"/>
    <x v="3"/>
    <x v="18"/>
    <n v="0.89073305670816039"/>
  </r>
  <r>
    <x v="0"/>
    <s v="Sintra"/>
    <x v="0"/>
    <x v="15"/>
    <x v="3"/>
    <x v="0"/>
    <x v="4"/>
    <x v="10"/>
    <n v="0.63580246913580252"/>
  </r>
  <r>
    <x v="0"/>
    <s v="Sintra"/>
    <x v="0"/>
    <x v="15"/>
    <x v="3"/>
    <x v="0"/>
    <x v="4"/>
    <x v="3"/>
    <n v="0.68296296296296299"/>
  </r>
  <r>
    <x v="0"/>
    <s v="Sintra"/>
    <x v="0"/>
    <x v="15"/>
    <x v="3"/>
    <x v="0"/>
    <x v="4"/>
    <x v="4"/>
    <n v="0.64123456790123456"/>
  </r>
  <r>
    <x v="0"/>
    <s v="Sintra"/>
    <x v="0"/>
    <x v="15"/>
    <x v="3"/>
    <x v="0"/>
    <x v="4"/>
    <x v="5"/>
    <n v="0.69061728395061728"/>
  </r>
  <r>
    <x v="0"/>
    <s v="Sintra"/>
    <x v="0"/>
    <x v="15"/>
    <x v="3"/>
    <x v="0"/>
    <x v="4"/>
    <x v="6"/>
    <n v="0.51827160493827151"/>
  </r>
  <r>
    <x v="0"/>
    <s v="Sintra"/>
    <x v="0"/>
    <x v="15"/>
    <x v="3"/>
    <x v="0"/>
    <x v="4"/>
    <x v="7"/>
    <n v="0.55975308641975308"/>
  </r>
  <r>
    <x v="0"/>
    <s v="Sintra"/>
    <x v="0"/>
    <x v="15"/>
    <x v="3"/>
    <x v="0"/>
    <x v="4"/>
    <x v="9"/>
    <n v="0.55135802469135797"/>
  </r>
  <r>
    <x v="0"/>
    <s v="Sintra"/>
    <x v="0"/>
    <x v="15"/>
    <x v="3"/>
    <x v="0"/>
    <x v="4"/>
    <x v="21"/>
    <n v="0.42978937888758345"/>
  </r>
  <r>
    <x v="0"/>
    <s v="Sintra"/>
    <x v="0"/>
    <x v="15"/>
    <x v="3"/>
    <x v="0"/>
    <x v="4"/>
    <x v="20"/>
    <n v="0.47811567360143492"/>
  </r>
  <r>
    <x v="0"/>
    <s v="Sintra"/>
    <x v="0"/>
    <x v="15"/>
    <x v="3"/>
    <x v="0"/>
    <x v="4"/>
    <x v="19"/>
    <n v="0.50585409912525792"/>
  </r>
  <r>
    <x v="0"/>
    <s v="Sintra"/>
    <x v="0"/>
    <x v="15"/>
    <x v="3"/>
    <x v="0"/>
    <x v="4"/>
    <x v="11"/>
    <n v="0.40823969779558639"/>
  </r>
  <r>
    <x v="0"/>
    <s v="Sintra"/>
    <x v="0"/>
    <x v="15"/>
    <x v="3"/>
    <x v="0"/>
    <x v="4"/>
    <x v="12"/>
    <n v="0.50796133747094085"/>
  </r>
  <r>
    <x v="0"/>
    <s v="Sintra"/>
    <x v="0"/>
    <x v="15"/>
    <x v="3"/>
    <x v="0"/>
    <x v="4"/>
    <x v="13"/>
    <n v="0.44752339249899775"/>
  </r>
  <r>
    <x v="0"/>
    <s v="Sintra"/>
    <x v="0"/>
    <x v="15"/>
    <x v="3"/>
    <x v="0"/>
    <x v="4"/>
    <x v="14"/>
    <n v="0.44664155796232868"/>
  </r>
  <r>
    <x v="0"/>
    <s v="Sintra"/>
    <x v="0"/>
    <x v="15"/>
    <x v="3"/>
    <x v="0"/>
    <x v="4"/>
    <x v="15"/>
    <n v="0.43174850131763065"/>
  </r>
  <r>
    <x v="0"/>
    <s v="Sintra"/>
    <x v="0"/>
    <x v="15"/>
    <x v="3"/>
    <x v="0"/>
    <x v="4"/>
    <x v="16"/>
    <n v="0.45948827502457035"/>
  </r>
  <r>
    <x v="0"/>
    <s v="Sintra"/>
    <x v="0"/>
    <x v="15"/>
    <x v="3"/>
    <x v="0"/>
    <x v="4"/>
    <x v="17"/>
    <n v="0.48842728314772949"/>
  </r>
  <r>
    <x v="0"/>
    <s v="Sintra"/>
    <x v="0"/>
    <x v="15"/>
    <x v="3"/>
    <x v="0"/>
    <x v="4"/>
    <x v="18"/>
    <n v="0.42551271715145844"/>
  </r>
  <r>
    <x v="0"/>
    <s v="Sintra"/>
    <x v="0"/>
    <x v="15"/>
    <x v="3"/>
    <x v="0"/>
    <x v="5"/>
    <x v="3"/>
    <n v="0.61799123653242694"/>
  </r>
  <r>
    <x v="0"/>
    <s v="Sintra"/>
    <x v="0"/>
    <x v="15"/>
    <x v="3"/>
    <x v="0"/>
    <x v="5"/>
    <x v="4"/>
    <n v="0.61728395061728392"/>
  </r>
  <r>
    <x v="0"/>
    <s v="Sintra"/>
    <x v="0"/>
    <x v="15"/>
    <x v="3"/>
    <x v="0"/>
    <x v="5"/>
    <x v="5"/>
    <n v="0.59259259259259256"/>
  </r>
  <r>
    <x v="0"/>
    <s v="Sintra"/>
    <x v="0"/>
    <x v="15"/>
    <x v="3"/>
    <x v="0"/>
    <x v="5"/>
    <x v="6"/>
    <n v="0.51851851851851849"/>
  </r>
  <r>
    <x v="0"/>
    <s v="Sintra"/>
    <x v="0"/>
    <x v="15"/>
    <x v="3"/>
    <x v="0"/>
    <x v="5"/>
    <x v="7"/>
    <n v="0.48354530606417351"/>
  </r>
  <r>
    <x v="0"/>
    <s v="Sintra"/>
    <x v="0"/>
    <x v="15"/>
    <x v="3"/>
    <x v="0"/>
    <x v="5"/>
    <x v="9"/>
    <n v="0.47219919755609913"/>
  </r>
  <r>
    <x v="0"/>
    <s v="Sintra"/>
    <x v="0"/>
    <x v="15"/>
    <x v="3"/>
    <x v="0"/>
    <x v="5"/>
    <x v="21"/>
    <n v="0.38071422433335667"/>
  </r>
  <r>
    <x v="0"/>
    <s v="Sintra"/>
    <x v="0"/>
    <x v="15"/>
    <x v="3"/>
    <x v="0"/>
    <x v="5"/>
    <x v="20"/>
    <n v="0.44444444444444442"/>
  </r>
  <r>
    <x v="0"/>
    <s v="Sintra"/>
    <x v="0"/>
    <x v="15"/>
    <x v="3"/>
    <x v="0"/>
    <x v="5"/>
    <x v="19"/>
    <n v="0.46913580246913578"/>
  </r>
  <r>
    <x v="0"/>
    <s v="Sintra"/>
    <x v="0"/>
    <x v="15"/>
    <x v="3"/>
    <x v="0"/>
    <x v="5"/>
    <x v="11"/>
    <n v="0.34567901234567899"/>
  </r>
  <r>
    <x v="0"/>
    <s v="Sintra"/>
    <x v="0"/>
    <x v="15"/>
    <x v="3"/>
    <x v="0"/>
    <x v="5"/>
    <x v="12"/>
    <n v="0.41234567901234565"/>
  </r>
  <r>
    <x v="0"/>
    <s v="Sintra"/>
    <x v="0"/>
    <x v="15"/>
    <x v="3"/>
    <x v="0"/>
    <x v="5"/>
    <x v="13"/>
    <n v="0.38746379284658922"/>
  </r>
  <r>
    <x v="0"/>
    <s v="Sintra"/>
    <x v="0"/>
    <x v="15"/>
    <x v="3"/>
    <x v="0"/>
    <x v="5"/>
    <x v="14"/>
    <n v="0.394761554969842"/>
  </r>
  <r>
    <x v="0"/>
    <s v="Sintra"/>
    <x v="0"/>
    <x v="15"/>
    <x v="3"/>
    <x v="0"/>
    <x v="5"/>
    <x v="15"/>
    <n v="0.39506172839506171"/>
  </r>
  <r>
    <x v="0"/>
    <s v="Sintra"/>
    <x v="0"/>
    <x v="15"/>
    <x v="3"/>
    <x v="0"/>
    <x v="5"/>
    <x v="16"/>
    <n v="0.38393976291719945"/>
  </r>
  <r>
    <x v="0"/>
    <s v="Sintra"/>
    <x v="0"/>
    <x v="15"/>
    <x v="3"/>
    <x v="0"/>
    <x v="5"/>
    <x v="17"/>
    <n v="0.37037037037037035"/>
  </r>
  <r>
    <x v="0"/>
    <s v="Sintra"/>
    <x v="0"/>
    <x v="15"/>
    <x v="3"/>
    <x v="0"/>
    <x v="5"/>
    <x v="18"/>
    <n v="0.35524924440905298"/>
  </r>
  <r>
    <x v="0"/>
    <s v="Sintra"/>
    <x v="0"/>
    <x v="15"/>
    <x v="3"/>
    <x v="0"/>
    <x v="6"/>
    <x v="10"/>
    <n v="0.9118811881188118"/>
  </r>
  <r>
    <x v="0"/>
    <s v="Sintra"/>
    <x v="0"/>
    <x v="15"/>
    <x v="3"/>
    <x v="0"/>
    <x v="6"/>
    <x v="3"/>
    <n v="0.8803960396039604"/>
  </r>
  <r>
    <x v="0"/>
    <s v="Sintra"/>
    <x v="0"/>
    <x v="15"/>
    <x v="3"/>
    <x v="0"/>
    <x v="6"/>
    <x v="4"/>
    <n v="0.90712871287128716"/>
  </r>
  <r>
    <x v="0"/>
    <s v="Sintra"/>
    <x v="0"/>
    <x v="15"/>
    <x v="3"/>
    <x v="0"/>
    <x v="6"/>
    <x v="5"/>
    <n v="0.86396039603960406"/>
  </r>
  <r>
    <x v="0"/>
    <s v="Sintra"/>
    <x v="0"/>
    <x v="15"/>
    <x v="3"/>
    <x v="0"/>
    <x v="6"/>
    <x v="6"/>
    <n v="0.61465346534653464"/>
  </r>
  <r>
    <x v="0"/>
    <s v="Sintra"/>
    <x v="0"/>
    <x v="15"/>
    <x v="3"/>
    <x v="0"/>
    <x v="6"/>
    <x v="7"/>
    <n v="0.72673267326732682"/>
  </r>
  <r>
    <x v="0"/>
    <s v="Sintra"/>
    <x v="0"/>
    <x v="15"/>
    <x v="3"/>
    <x v="0"/>
    <x v="6"/>
    <x v="9"/>
    <n v="0.7174257425742574"/>
  </r>
  <r>
    <x v="0"/>
    <s v="Sintra"/>
    <x v="0"/>
    <x v="15"/>
    <x v="3"/>
    <x v="0"/>
    <x v="6"/>
    <x v="21"/>
    <n v="0.55636138613861386"/>
  </r>
  <r>
    <x v="0"/>
    <s v="Sintra"/>
    <x v="0"/>
    <x v="15"/>
    <x v="3"/>
    <x v="0"/>
    <x v="6"/>
    <x v="20"/>
    <n v="0.59347359735973593"/>
  </r>
  <r>
    <x v="0"/>
    <s v="Sintra"/>
    <x v="0"/>
    <x v="15"/>
    <x v="3"/>
    <x v="0"/>
    <x v="6"/>
    <x v="19"/>
    <n v="0.65353830119854073"/>
  </r>
  <r>
    <x v="0"/>
    <s v="Sintra"/>
    <x v="0"/>
    <x v="15"/>
    <x v="3"/>
    <x v="0"/>
    <x v="6"/>
    <x v="11"/>
    <n v="0.49547029702970308"/>
  </r>
  <r>
    <x v="0"/>
    <s v="Sintra"/>
    <x v="0"/>
    <x v="15"/>
    <x v="3"/>
    <x v="0"/>
    <x v="6"/>
    <x v="12"/>
    <n v="0.67326732673267331"/>
  </r>
  <r>
    <x v="0"/>
    <s v="Sintra"/>
    <x v="0"/>
    <x v="15"/>
    <x v="3"/>
    <x v="0"/>
    <x v="6"/>
    <x v="13"/>
    <n v="0.54898514851485136"/>
  </r>
  <r>
    <x v="0"/>
    <s v="Sintra"/>
    <x v="0"/>
    <x v="15"/>
    <x v="3"/>
    <x v="0"/>
    <x v="6"/>
    <x v="14"/>
    <n v="0.51384488448844889"/>
  </r>
  <r>
    <x v="0"/>
    <s v="Sintra"/>
    <x v="0"/>
    <x v="15"/>
    <x v="3"/>
    <x v="0"/>
    <x v="6"/>
    <x v="15"/>
    <n v="0.521980198019802"/>
  </r>
  <r>
    <x v="0"/>
    <s v="Sintra"/>
    <x v="0"/>
    <x v="15"/>
    <x v="3"/>
    <x v="0"/>
    <x v="6"/>
    <x v="16"/>
    <n v="0.58193894389438927"/>
  </r>
  <r>
    <x v="0"/>
    <s v="Sintra"/>
    <x v="0"/>
    <x v="15"/>
    <x v="3"/>
    <x v="0"/>
    <x v="6"/>
    <x v="17"/>
    <n v="0.54183168316831687"/>
  </r>
  <r>
    <x v="0"/>
    <s v="Sintra"/>
    <x v="0"/>
    <x v="15"/>
    <x v="3"/>
    <x v="0"/>
    <x v="6"/>
    <x v="18"/>
    <n v="0.51542904290429048"/>
  </r>
  <r>
    <x v="0"/>
    <s v="Sintra"/>
    <x v="0"/>
    <x v="15"/>
    <x v="3"/>
    <x v="0"/>
    <x v="7"/>
    <x v="7"/>
    <n v="0.62870462046204634"/>
  </r>
  <r>
    <x v="0"/>
    <s v="Sintra"/>
    <x v="0"/>
    <x v="15"/>
    <x v="3"/>
    <x v="0"/>
    <x v="7"/>
    <x v="9"/>
    <n v="0.59183993399339929"/>
  </r>
  <r>
    <x v="0"/>
    <s v="Sintra"/>
    <x v="0"/>
    <x v="15"/>
    <x v="3"/>
    <x v="0"/>
    <x v="7"/>
    <x v="21"/>
    <n v="0.49639438943894387"/>
  </r>
  <r>
    <x v="0"/>
    <s v="Sintra"/>
    <x v="0"/>
    <x v="15"/>
    <x v="3"/>
    <x v="0"/>
    <x v="7"/>
    <x v="20"/>
    <n v="0.5544554455445545"/>
  </r>
  <r>
    <x v="0"/>
    <s v="Sintra"/>
    <x v="0"/>
    <x v="15"/>
    <x v="3"/>
    <x v="0"/>
    <x v="7"/>
    <x v="19"/>
    <n v="0.59405940594059403"/>
  </r>
  <r>
    <x v="0"/>
    <s v="Sintra"/>
    <x v="0"/>
    <x v="15"/>
    <x v="3"/>
    <x v="0"/>
    <x v="7"/>
    <x v="11"/>
    <n v="0.43564356435643564"/>
  </r>
  <r>
    <x v="0"/>
    <s v="Sintra"/>
    <x v="0"/>
    <x v="15"/>
    <x v="3"/>
    <x v="0"/>
    <x v="7"/>
    <x v="12"/>
    <n v="0.5108910891089109"/>
  </r>
  <r>
    <x v="0"/>
    <s v="Sintra"/>
    <x v="0"/>
    <x v="15"/>
    <x v="3"/>
    <x v="0"/>
    <x v="7"/>
    <x v="13"/>
    <n v="0.4975990099009901"/>
  </r>
  <r>
    <x v="0"/>
    <s v="Sintra"/>
    <x v="0"/>
    <x v="15"/>
    <x v="3"/>
    <x v="0"/>
    <x v="7"/>
    <x v="14"/>
    <n v="0.44960396039603956"/>
  </r>
  <r>
    <x v="0"/>
    <s v="Sintra"/>
    <x v="0"/>
    <x v="15"/>
    <x v="3"/>
    <x v="0"/>
    <x v="7"/>
    <x v="15"/>
    <n v="0.50099009900990099"/>
  </r>
  <r>
    <x v="0"/>
    <s v="Sintra"/>
    <x v="0"/>
    <x v="15"/>
    <x v="3"/>
    <x v="0"/>
    <x v="7"/>
    <x v="16"/>
    <n v="0.44311881188118823"/>
  </r>
  <r>
    <x v="0"/>
    <s v="Sintra"/>
    <x v="0"/>
    <x v="15"/>
    <x v="3"/>
    <x v="0"/>
    <x v="7"/>
    <x v="17"/>
    <n v="0.41584158415841582"/>
  </r>
  <r>
    <x v="0"/>
    <s v="Sintra"/>
    <x v="0"/>
    <x v="15"/>
    <x v="3"/>
    <x v="0"/>
    <x v="7"/>
    <x v="18"/>
    <n v="0.41419141914191415"/>
  </r>
  <r>
    <x v="0"/>
    <s v="Sintra"/>
    <x v="0"/>
    <x v="15"/>
    <x v="6"/>
    <x v="0"/>
    <x v="11"/>
    <x v="6"/>
    <n v="0.33333333333333331"/>
  </r>
  <r>
    <x v="0"/>
    <s v="Sintra"/>
    <x v="0"/>
    <x v="15"/>
    <x v="6"/>
    <x v="0"/>
    <x v="11"/>
    <x v="7"/>
    <n v="0.32156862745098036"/>
  </r>
  <r>
    <x v="0"/>
    <s v="Sintra"/>
    <x v="0"/>
    <x v="15"/>
    <x v="6"/>
    <x v="0"/>
    <x v="11"/>
    <x v="9"/>
    <n v="0.34509803921568633"/>
  </r>
  <r>
    <x v="0"/>
    <s v="Sintra"/>
    <x v="0"/>
    <x v="15"/>
    <x v="6"/>
    <x v="0"/>
    <x v="11"/>
    <x v="21"/>
    <n v="0.2810836768419489"/>
  </r>
  <r>
    <x v="0"/>
    <s v="Sintra"/>
    <x v="0"/>
    <x v="15"/>
    <x v="6"/>
    <x v="0"/>
    <x v="11"/>
    <x v="20"/>
    <n v="0.29178050043623099"/>
  </r>
  <r>
    <x v="0"/>
    <s v="Sintra"/>
    <x v="0"/>
    <x v="15"/>
    <x v="6"/>
    <x v="0"/>
    <x v="11"/>
    <x v="19"/>
    <n v="0.47757064028071305"/>
  </r>
  <r>
    <x v="0"/>
    <s v="Sintra"/>
    <x v="0"/>
    <x v="15"/>
    <x v="6"/>
    <x v="0"/>
    <x v="11"/>
    <x v="11"/>
    <n v="0.29304816050567678"/>
  </r>
  <r>
    <x v="0"/>
    <s v="Sintra"/>
    <x v="0"/>
    <x v="15"/>
    <x v="6"/>
    <x v="0"/>
    <x v="11"/>
    <x v="12"/>
    <n v="0.37592614464240076"/>
  </r>
  <r>
    <x v="0"/>
    <s v="Sintra"/>
    <x v="0"/>
    <x v="15"/>
    <x v="6"/>
    <x v="0"/>
    <x v="11"/>
    <x v="13"/>
    <n v="0.31372549019607843"/>
  </r>
  <r>
    <x v="0"/>
    <s v="Sintra"/>
    <x v="0"/>
    <x v="15"/>
    <x v="6"/>
    <x v="0"/>
    <x v="11"/>
    <x v="14"/>
    <n v="0.31919357404559462"/>
  </r>
  <r>
    <x v="0"/>
    <s v="Sintra"/>
    <x v="0"/>
    <x v="15"/>
    <x v="6"/>
    <x v="0"/>
    <x v="11"/>
    <x v="15"/>
    <n v="0.34780787997937568"/>
  </r>
  <r>
    <x v="0"/>
    <s v="Sintra"/>
    <x v="0"/>
    <x v="15"/>
    <x v="6"/>
    <x v="0"/>
    <x v="11"/>
    <x v="16"/>
    <n v="0.34126571219724527"/>
  </r>
  <r>
    <x v="0"/>
    <s v="Sintra"/>
    <x v="0"/>
    <x v="15"/>
    <x v="6"/>
    <x v="0"/>
    <x v="11"/>
    <x v="17"/>
    <n v="0.3482524289202199"/>
  </r>
  <r>
    <x v="0"/>
    <s v="Sintra"/>
    <x v="0"/>
    <x v="15"/>
    <x v="6"/>
    <x v="0"/>
    <x v="11"/>
    <x v="18"/>
    <n v="0.32222159123487976"/>
  </r>
  <r>
    <x v="0"/>
    <s v="Sintra"/>
    <x v="0"/>
    <x v="15"/>
    <x v="4"/>
    <x v="0"/>
    <x v="8"/>
    <x v="10"/>
    <n v="6.8924302788844621E-2"/>
  </r>
  <r>
    <x v="0"/>
    <s v="Sintra"/>
    <x v="0"/>
    <x v="15"/>
    <x v="4"/>
    <x v="0"/>
    <x v="8"/>
    <x v="2"/>
    <n v="6.3585657370517926E-2"/>
  </r>
  <r>
    <x v="0"/>
    <s v="Sintra"/>
    <x v="0"/>
    <x v="15"/>
    <x v="4"/>
    <x v="0"/>
    <x v="8"/>
    <x v="3"/>
    <n v="3.7529880478087647E-2"/>
  </r>
  <r>
    <x v="0"/>
    <s v="Sintra"/>
    <x v="0"/>
    <x v="15"/>
    <x v="4"/>
    <x v="0"/>
    <x v="8"/>
    <x v="4"/>
    <n v="4.3984063745019918E-2"/>
  </r>
  <r>
    <x v="0"/>
    <s v="Sintra"/>
    <x v="0"/>
    <x v="15"/>
    <x v="4"/>
    <x v="0"/>
    <x v="8"/>
    <x v="5"/>
    <n v="5.0756972111553784E-2"/>
  </r>
  <r>
    <x v="0"/>
    <s v="Sintra"/>
    <x v="0"/>
    <x v="15"/>
    <x v="4"/>
    <x v="0"/>
    <x v="8"/>
    <x v="6"/>
    <n v="3.8326693227091632E-2"/>
  </r>
  <r>
    <x v="0"/>
    <s v="Sintra"/>
    <x v="0"/>
    <x v="15"/>
    <x v="4"/>
    <x v="0"/>
    <x v="8"/>
    <x v="7"/>
    <n v="1.0996015936254979E-2"/>
  </r>
  <r>
    <x v="0"/>
    <s v="Sintra"/>
    <x v="0"/>
    <x v="15"/>
    <x v="4"/>
    <x v="0"/>
    <x v="8"/>
    <x v="8"/>
    <n v="1.2669322709163348E-2"/>
  </r>
  <r>
    <x v="0"/>
    <s v="Sintra"/>
    <x v="0"/>
    <x v="15"/>
    <x v="4"/>
    <x v="0"/>
    <x v="8"/>
    <x v="21"/>
    <n v="1.4724435590969455E-2"/>
  </r>
  <r>
    <x v="0"/>
    <s v="Sintra"/>
    <x v="0"/>
    <x v="15"/>
    <x v="4"/>
    <x v="0"/>
    <x v="8"/>
    <x v="22"/>
    <n v="1.5385126162018594E-2"/>
  </r>
  <r>
    <x v="0"/>
    <s v="Sintra"/>
    <x v="0"/>
    <x v="15"/>
    <x v="4"/>
    <x v="0"/>
    <x v="8"/>
    <x v="19"/>
    <n v="1.2008632138114213E-2"/>
  </r>
  <r>
    <x v="0"/>
    <s v="Sintra"/>
    <x v="0"/>
    <x v="15"/>
    <x v="4"/>
    <x v="0"/>
    <x v="8"/>
    <x v="11"/>
    <n v="1.4472111553784861E-2"/>
  </r>
  <r>
    <x v="0"/>
    <s v="Sintra"/>
    <x v="0"/>
    <x v="15"/>
    <x v="4"/>
    <x v="0"/>
    <x v="8"/>
    <x v="13"/>
    <n v="1.4584993359893763E-2"/>
  </r>
  <r>
    <x v="0"/>
    <s v="Sintra"/>
    <x v="0"/>
    <x v="15"/>
    <x v="4"/>
    <x v="0"/>
    <x v="8"/>
    <x v="15"/>
    <n v="1.6841724013038756E-2"/>
  </r>
  <r>
    <x v="0"/>
    <s v="Sintra"/>
    <x v="0"/>
    <x v="15"/>
    <x v="4"/>
    <x v="0"/>
    <x v="8"/>
    <x v="16"/>
    <n v="2.2310756972111555E-2"/>
  </r>
  <r>
    <x v="0"/>
    <s v="Sintra"/>
    <x v="0"/>
    <x v="15"/>
    <x v="4"/>
    <x v="0"/>
    <x v="8"/>
    <x v="17"/>
    <n v="2.6593625498007971E-2"/>
  </r>
  <r>
    <x v="0"/>
    <s v="Sintra"/>
    <x v="0"/>
    <x v="15"/>
    <x v="4"/>
    <x v="0"/>
    <x v="8"/>
    <x v="18"/>
    <n v="2.9349269588313406E-2"/>
  </r>
  <r>
    <x v="0"/>
    <s v="Sintra"/>
    <x v="0"/>
    <x v="15"/>
    <x v="4"/>
    <x v="0"/>
    <x v="9"/>
    <x v="10"/>
    <n v="5.8088445078459346E-2"/>
  </r>
  <r>
    <x v="0"/>
    <s v="Sintra"/>
    <x v="0"/>
    <x v="15"/>
    <x v="4"/>
    <x v="0"/>
    <x v="9"/>
    <x v="2"/>
    <n v="4.5049928673323823E-2"/>
  </r>
  <r>
    <x v="0"/>
    <s v="Sintra"/>
    <x v="0"/>
    <x v="15"/>
    <x v="4"/>
    <x v="0"/>
    <x v="9"/>
    <x v="3"/>
    <n v="4.8216833095577741E-2"/>
  </r>
  <r>
    <x v="0"/>
    <s v="Sintra"/>
    <x v="0"/>
    <x v="15"/>
    <x v="4"/>
    <x v="0"/>
    <x v="9"/>
    <x v="4"/>
    <n v="3.9144079885877321E-2"/>
  </r>
  <r>
    <x v="0"/>
    <s v="Sintra"/>
    <x v="0"/>
    <x v="15"/>
    <x v="4"/>
    <x v="0"/>
    <x v="9"/>
    <x v="5"/>
    <n v="4.1027104136947219E-2"/>
  </r>
  <r>
    <x v="0"/>
    <s v="Sintra"/>
    <x v="0"/>
    <x v="15"/>
    <x v="4"/>
    <x v="0"/>
    <x v="9"/>
    <x v="6"/>
    <n v="3.0670470756062766E-2"/>
  </r>
  <r>
    <x v="0"/>
    <s v="Sintra"/>
    <x v="0"/>
    <x v="15"/>
    <x v="4"/>
    <x v="0"/>
    <x v="9"/>
    <x v="7"/>
    <n v="7.9600570613409423E-3"/>
  </r>
  <r>
    <x v="0"/>
    <s v="Sintra"/>
    <x v="0"/>
    <x v="15"/>
    <x v="4"/>
    <x v="0"/>
    <x v="9"/>
    <x v="8"/>
    <n v="1.1355206847360914E-2"/>
  </r>
  <r>
    <x v="0"/>
    <s v="Sintra"/>
    <x v="0"/>
    <x v="15"/>
    <x v="4"/>
    <x v="0"/>
    <x v="9"/>
    <x v="21"/>
    <n v="1.5178316690442227E-2"/>
  </r>
  <r>
    <x v="0"/>
    <s v="Sintra"/>
    <x v="0"/>
    <x v="15"/>
    <x v="4"/>
    <x v="0"/>
    <x v="9"/>
    <x v="22"/>
    <n v="1.5178316690442227E-2"/>
  </r>
  <r>
    <x v="0"/>
    <s v="Sintra"/>
    <x v="0"/>
    <x v="15"/>
    <x v="4"/>
    <x v="0"/>
    <x v="9"/>
    <x v="19"/>
    <n v="9.5007132667617698E-3"/>
  </r>
  <r>
    <x v="0"/>
    <s v="Sintra"/>
    <x v="0"/>
    <x v="15"/>
    <x v="4"/>
    <x v="0"/>
    <x v="9"/>
    <x v="11"/>
    <n v="7.7032810271041377E-3"/>
  </r>
  <r>
    <x v="0"/>
    <s v="Sintra"/>
    <x v="0"/>
    <x v="15"/>
    <x v="4"/>
    <x v="0"/>
    <x v="9"/>
    <x v="13"/>
    <n v="8.587731811697575E-3"/>
  </r>
  <r>
    <x v="0"/>
    <s v="Sintra"/>
    <x v="0"/>
    <x v="15"/>
    <x v="4"/>
    <x v="0"/>
    <x v="9"/>
    <x v="15"/>
    <n v="8.6733238231098426E-3"/>
  </r>
  <r>
    <x v="0"/>
    <s v="Sintra"/>
    <x v="0"/>
    <x v="15"/>
    <x v="4"/>
    <x v="0"/>
    <x v="9"/>
    <x v="16"/>
    <n v="1.0857142857142857E-2"/>
  </r>
  <r>
    <x v="0"/>
    <s v="Sintra"/>
    <x v="0"/>
    <x v="15"/>
    <x v="4"/>
    <x v="0"/>
    <x v="9"/>
    <x v="17"/>
    <n v="1.3124108416547788E-2"/>
  </r>
  <r>
    <x v="0"/>
    <s v="Sintra"/>
    <x v="0"/>
    <x v="15"/>
    <x v="4"/>
    <x v="0"/>
    <x v="9"/>
    <x v="18"/>
    <n v="1.3980028530670471E-2"/>
  </r>
  <r>
    <x v="0"/>
    <s v="Vila Franca de Xira"/>
    <x v="0"/>
    <x v="16"/>
    <x v="0"/>
    <x v="0"/>
    <x v="0"/>
    <x v="7"/>
    <n v="0.15467251637418131"/>
  </r>
  <r>
    <x v="0"/>
    <s v="Vila Franca de Xira"/>
    <x v="0"/>
    <x v="16"/>
    <x v="0"/>
    <x v="0"/>
    <x v="0"/>
    <x v="7"/>
    <n v="0.15468025000000002"/>
  </r>
  <r>
    <x v="0"/>
    <s v="Vila Franca de Xira"/>
    <x v="0"/>
    <x v="16"/>
    <x v="0"/>
    <x v="0"/>
    <x v="0"/>
    <x v="9"/>
    <n v="9.2894730263486838E-2"/>
  </r>
  <r>
    <x v="0"/>
    <s v="Vila Franca de Xira"/>
    <x v="0"/>
    <x v="16"/>
    <x v="0"/>
    <x v="0"/>
    <x v="0"/>
    <x v="9"/>
    <n v="9.2899375000000006E-2"/>
  </r>
  <r>
    <x v="0"/>
    <s v="Vila Franca de Xira"/>
    <x v="0"/>
    <x v="16"/>
    <x v="1"/>
    <x v="0"/>
    <x v="1"/>
    <x v="7"/>
    <n v="0.61629629629629634"/>
  </r>
  <r>
    <x v="0"/>
    <s v="Vila Franca de Xira"/>
    <x v="0"/>
    <x v="16"/>
    <x v="1"/>
    <x v="0"/>
    <x v="1"/>
    <x v="8"/>
    <n v="0.62098765432098757"/>
  </r>
  <r>
    <x v="0"/>
    <s v="Vila Franca de Xira"/>
    <x v="0"/>
    <x v="16"/>
    <x v="1"/>
    <x v="0"/>
    <x v="1"/>
    <x v="9"/>
    <n v="0.55234567901234566"/>
  </r>
  <r>
    <x v="0"/>
    <s v="Vila Franca de Xira"/>
    <x v="0"/>
    <x v="16"/>
    <x v="1"/>
    <x v="0"/>
    <x v="1"/>
    <x v="21"/>
    <n v="0.51217584810485595"/>
  </r>
  <r>
    <x v="0"/>
    <s v="Vila Franca de Xira"/>
    <x v="0"/>
    <x v="16"/>
    <x v="1"/>
    <x v="0"/>
    <x v="1"/>
    <x v="22"/>
    <n v="0.44887133594510881"/>
  </r>
  <r>
    <x v="0"/>
    <s v="Vila Franca de Xira"/>
    <x v="0"/>
    <x v="16"/>
    <x v="1"/>
    <x v="0"/>
    <x v="1"/>
    <x v="19"/>
    <n v="0.4628238710433713"/>
  </r>
  <r>
    <x v="0"/>
    <s v="Vila Franca de Xira"/>
    <x v="0"/>
    <x v="16"/>
    <x v="1"/>
    <x v="0"/>
    <x v="1"/>
    <x v="11"/>
    <n v="0.4219902406590374"/>
  </r>
  <r>
    <x v="0"/>
    <s v="Vila Franca de Xira"/>
    <x v="0"/>
    <x v="16"/>
    <x v="1"/>
    <x v="0"/>
    <x v="1"/>
    <x v="12"/>
    <n v="0.51613038196371586"/>
  </r>
  <r>
    <x v="0"/>
    <s v="Vila Franca de Xira"/>
    <x v="0"/>
    <x v="16"/>
    <x v="1"/>
    <x v="0"/>
    <x v="1"/>
    <x v="13"/>
    <n v="0.48786705328176461"/>
  </r>
  <r>
    <x v="0"/>
    <s v="Vila Franca de Xira"/>
    <x v="0"/>
    <x v="16"/>
    <x v="1"/>
    <x v="0"/>
    <x v="1"/>
    <x v="14"/>
    <n v="0.44731948653031711"/>
  </r>
  <r>
    <x v="0"/>
    <s v="Vila Franca de Xira"/>
    <x v="0"/>
    <x v="16"/>
    <x v="1"/>
    <x v="0"/>
    <x v="1"/>
    <x v="15"/>
    <n v="0.4117840674339675"/>
  </r>
  <r>
    <x v="0"/>
    <s v="Vila Franca de Xira"/>
    <x v="0"/>
    <x v="16"/>
    <x v="1"/>
    <x v="0"/>
    <x v="1"/>
    <x v="16"/>
    <n v="0.37286305094930083"/>
  </r>
  <r>
    <x v="0"/>
    <s v="Vila Franca de Xira"/>
    <x v="0"/>
    <x v="16"/>
    <x v="1"/>
    <x v="0"/>
    <x v="1"/>
    <x v="17"/>
    <n v="0.42077810445586428"/>
  </r>
  <r>
    <x v="0"/>
    <s v="Vila Franca de Xira"/>
    <x v="0"/>
    <x v="16"/>
    <x v="1"/>
    <x v="0"/>
    <x v="1"/>
    <x v="18"/>
    <n v="0.40441977883937236"/>
  </r>
  <r>
    <x v="0"/>
    <s v="Vila Franca de Xira"/>
    <x v="0"/>
    <x v="16"/>
    <x v="1"/>
    <x v="0"/>
    <x v="2"/>
    <x v="7"/>
    <n v="0.54448877805486284"/>
  </r>
  <r>
    <x v="0"/>
    <s v="Vila Franca de Xira"/>
    <x v="0"/>
    <x v="16"/>
    <x v="1"/>
    <x v="0"/>
    <x v="2"/>
    <x v="8"/>
    <n v="0.53920199501246879"/>
  </r>
  <r>
    <x v="0"/>
    <s v="Vila Franca de Xira"/>
    <x v="0"/>
    <x v="16"/>
    <x v="1"/>
    <x v="0"/>
    <x v="2"/>
    <x v="9"/>
    <n v="0.47356608478802992"/>
  </r>
  <r>
    <x v="0"/>
    <s v="Vila Franca de Xira"/>
    <x v="0"/>
    <x v="16"/>
    <x v="1"/>
    <x v="0"/>
    <x v="2"/>
    <x v="21"/>
    <n v="0.4516209476309227"/>
  </r>
  <r>
    <x v="0"/>
    <s v="Vila Franca de Xira"/>
    <x v="0"/>
    <x v="16"/>
    <x v="1"/>
    <x v="0"/>
    <x v="2"/>
    <x v="22"/>
    <n v="0.39142144638403992"/>
  </r>
  <r>
    <x v="0"/>
    <s v="Vila Franca de Xira"/>
    <x v="0"/>
    <x v="16"/>
    <x v="1"/>
    <x v="0"/>
    <x v="2"/>
    <x v="19"/>
    <n v="0.42319201995012468"/>
  </r>
  <r>
    <x v="0"/>
    <s v="Vila Franca de Xira"/>
    <x v="0"/>
    <x v="16"/>
    <x v="1"/>
    <x v="0"/>
    <x v="2"/>
    <x v="11"/>
    <n v="0.37501246882793016"/>
  </r>
  <r>
    <x v="0"/>
    <s v="Vila Franca de Xira"/>
    <x v="0"/>
    <x v="16"/>
    <x v="1"/>
    <x v="0"/>
    <x v="2"/>
    <x v="12"/>
    <n v="0.48608478802992516"/>
  </r>
  <r>
    <x v="0"/>
    <s v="Vila Franca de Xira"/>
    <x v="0"/>
    <x v="16"/>
    <x v="1"/>
    <x v="0"/>
    <x v="2"/>
    <x v="13"/>
    <n v="0.42199501246882792"/>
  </r>
  <r>
    <x v="0"/>
    <s v="Vila Franca de Xira"/>
    <x v="0"/>
    <x v="16"/>
    <x v="1"/>
    <x v="0"/>
    <x v="2"/>
    <x v="14"/>
    <n v="0.46488778054862839"/>
  </r>
  <r>
    <x v="0"/>
    <s v="Vila Franca de Xira"/>
    <x v="0"/>
    <x v="16"/>
    <x v="1"/>
    <x v="0"/>
    <x v="2"/>
    <x v="15"/>
    <n v="0.36832917705735657"/>
  </r>
  <r>
    <x v="0"/>
    <s v="Vila Franca de Xira"/>
    <x v="0"/>
    <x v="16"/>
    <x v="1"/>
    <x v="0"/>
    <x v="2"/>
    <x v="16"/>
    <n v="0.34448877805486283"/>
  </r>
  <r>
    <x v="0"/>
    <s v="Vila Franca de Xira"/>
    <x v="0"/>
    <x v="16"/>
    <x v="1"/>
    <x v="0"/>
    <x v="2"/>
    <x v="17"/>
    <n v="0.36907730673316708"/>
  </r>
  <r>
    <x v="0"/>
    <s v="Vila Franca de Xira"/>
    <x v="0"/>
    <x v="16"/>
    <x v="1"/>
    <x v="0"/>
    <x v="2"/>
    <x v="18"/>
    <n v="0.36209476309226929"/>
  </r>
  <r>
    <x v="0"/>
    <s v="Vila Franca de Xira"/>
    <x v="0"/>
    <x v="16"/>
    <x v="2"/>
    <x v="0"/>
    <x v="3"/>
    <x v="7"/>
    <n v="0.93775933609958506"/>
  </r>
  <r>
    <x v="0"/>
    <s v="Vila Franca de Xira"/>
    <x v="0"/>
    <x v="16"/>
    <x v="2"/>
    <x v="0"/>
    <x v="3"/>
    <x v="8"/>
    <n v="0.93775933609958506"/>
  </r>
  <r>
    <x v="0"/>
    <s v="Vila Franca de Xira"/>
    <x v="0"/>
    <x v="16"/>
    <x v="2"/>
    <x v="0"/>
    <x v="3"/>
    <x v="9"/>
    <n v="0.93930843706777323"/>
  </r>
  <r>
    <x v="0"/>
    <s v="Vila Franca de Xira"/>
    <x v="0"/>
    <x v="16"/>
    <x v="2"/>
    <x v="0"/>
    <x v="3"/>
    <x v="22"/>
    <n v="0.8796680497925311"/>
  </r>
  <r>
    <x v="0"/>
    <s v="Vila Franca de Xira"/>
    <x v="0"/>
    <x v="16"/>
    <x v="2"/>
    <x v="0"/>
    <x v="3"/>
    <x v="19"/>
    <n v="0.85880631298162424"/>
  </r>
  <r>
    <x v="0"/>
    <s v="Vila Franca de Xira"/>
    <x v="0"/>
    <x v="16"/>
    <x v="2"/>
    <x v="0"/>
    <x v="3"/>
    <x v="11"/>
    <n v="0.8796680497925311"/>
  </r>
  <r>
    <x v="0"/>
    <s v="Vila Franca de Xira"/>
    <x v="0"/>
    <x v="16"/>
    <x v="2"/>
    <x v="0"/>
    <x v="3"/>
    <x v="12"/>
    <n v="0.86307053941908718"/>
  </r>
  <r>
    <x v="0"/>
    <s v="Vila Franca de Xira"/>
    <x v="0"/>
    <x v="16"/>
    <x v="2"/>
    <x v="0"/>
    <x v="3"/>
    <x v="13"/>
    <n v="0.87825034578146599"/>
  </r>
  <r>
    <x v="0"/>
    <s v="Vila Franca de Xira"/>
    <x v="0"/>
    <x v="16"/>
    <x v="2"/>
    <x v="0"/>
    <x v="3"/>
    <x v="14"/>
    <n v="0.85681189488243437"/>
  </r>
  <r>
    <x v="0"/>
    <s v="Vila Franca de Xira"/>
    <x v="0"/>
    <x v="16"/>
    <x v="2"/>
    <x v="0"/>
    <x v="3"/>
    <x v="15"/>
    <n v="0.8727524204702628"/>
  </r>
  <r>
    <x v="0"/>
    <s v="Vila Franca de Xira"/>
    <x v="0"/>
    <x v="16"/>
    <x v="2"/>
    <x v="0"/>
    <x v="3"/>
    <x v="16"/>
    <n v="0.83713692946058094"/>
  </r>
  <r>
    <x v="0"/>
    <s v="Vila Franca de Xira"/>
    <x v="0"/>
    <x v="16"/>
    <x v="2"/>
    <x v="0"/>
    <x v="3"/>
    <x v="17"/>
    <n v="0.84301521438450899"/>
  </r>
  <r>
    <x v="0"/>
    <s v="Vila Franca de Xira"/>
    <x v="0"/>
    <x v="16"/>
    <x v="2"/>
    <x v="0"/>
    <x v="3"/>
    <x v="18"/>
    <n v="0.84024896265560167"/>
  </r>
  <r>
    <x v="0"/>
    <s v="Vila Franca de Xira"/>
    <x v="0"/>
    <x v="16"/>
    <x v="3"/>
    <x v="0"/>
    <x v="4"/>
    <x v="7"/>
    <n v="0.57333333333333325"/>
  </r>
  <r>
    <x v="0"/>
    <s v="Vila Franca de Xira"/>
    <x v="0"/>
    <x v="16"/>
    <x v="3"/>
    <x v="0"/>
    <x v="4"/>
    <x v="8"/>
    <n v="0.55308641975308637"/>
  </r>
  <r>
    <x v="0"/>
    <s v="Vila Franca de Xira"/>
    <x v="0"/>
    <x v="16"/>
    <x v="3"/>
    <x v="0"/>
    <x v="4"/>
    <x v="9"/>
    <n v="0.4832098765432099"/>
  </r>
  <r>
    <x v="0"/>
    <s v="Vila Franca de Xira"/>
    <x v="0"/>
    <x v="16"/>
    <x v="3"/>
    <x v="0"/>
    <x v="4"/>
    <x v="21"/>
    <n v="0.46234483530105702"/>
  </r>
  <r>
    <x v="0"/>
    <s v="Vila Franca de Xira"/>
    <x v="0"/>
    <x v="16"/>
    <x v="3"/>
    <x v="0"/>
    <x v="4"/>
    <x v="20"/>
    <n v="0.47841616518363461"/>
  </r>
  <r>
    <x v="0"/>
    <s v="Vila Franca de Xira"/>
    <x v="0"/>
    <x v="16"/>
    <x v="3"/>
    <x v="0"/>
    <x v="4"/>
    <x v="22"/>
    <n v="0.41169580638657083"/>
  </r>
  <r>
    <x v="0"/>
    <s v="Vila Franca de Xira"/>
    <x v="0"/>
    <x v="16"/>
    <x v="3"/>
    <x v="0"/>
    <x v="4"/>
    <x v="19"/>
    <n v="0.48156728627547851"/>
  </r>
  <r>
    <x v="0"/>
    <s v="Vila Franca de Xira"/>
    <x v="0"/>
    <x v="16"/>
    <x v="3"/>
    <x v="0"/>
    <x v="4"/>
    <x v="11"/>
    <n v="0.41146058549480918"/>
  </r>
  <r>
    <x v="0"/>
    <s v="Vila Franca de Xira"/>
    <x v="0"/>
    <x v="16"/>
    <x v="3"/>
    <x v="0"/>
    <x v="4"/>
    <x v="12"/>
    <n v="0.45757771255602925"/>
  </r>
  <r>
    <x v="0"/>
    <s v="Vila Franca de Xira"/>
    <x v="0"/>
    <x v="16"/>
    <x v="3"/>
    <x v="0"/>
    <x v="4"/>
    <x v="14"/>
    <n v="0.43296563711327241"/>
  </r>
  <r>
    <x v="0"/>
    <s v="Vila Franca de Xira"/>
    <x v="0"/>
    <x v="16"/>
    <x v="3"/>
    <x v="0"/>
    <x v="4"/>
    <x v="15"/>
    <n v="0.45525635816196752"/>
  </r>
  <r>
    <x v="0"/>
    <s v="Vila Franca de Xira"/>
    <x v="0"/>
    <x v="16"/>
    <x v="3"/>
    <x v="0"/>
    <x v="4"/>
    <x v="16"/>
    <n v="0.47738598693861339"/>
  </r>
  <r>
    <x v="0"/>
    <s v="Vila Franca de Xira"/>
    <x v="0"/>
    <x v="16"/>
    <x v="3"/>
    <x v="0"/>
    <x v="4"/>
    <x v="18"/>
    <n v="0.37834962886242218"/>
  </r>
  <r>
    <x v="0"/>
    <s v="Vila Franca de Xira"/>
    <x v="0"/>
    <x v="16"/>
    <x v="3"/>
    <x v="0"/>
    <x v="5"/>
    <x v="7"/>
    <n v="0.49414562013271313"/>
  </r>
  <r>
    <x v="0"/>
    <s v="Vila Franca de Xira"/>
    <x v="0"/>
    <x v="16"/>
    <x v="3"/>
    <x v="0"/>
    <x v="5"/>
    <x v="8"/>
    <n v="0.48534021142136469"/>
  </r>
  <r>
    <x v="0"/>
    <s v="Vila Franca de Xira"/>
    <x v="0"/>
    <x v="16"/>
    <x v="3"/>
    <x v="0"/>
    <x v="5"/>
    <x v="9"/>
    <n v="0.40952754081929366"/>
  </r>
  <r>
    <x v="0"/>
    <s v="Vila Franca de Xira"/>
    <x v="0"/>
    <x v="16"/>
    <x v="3"/>
    <x v="0"/>
    <x v="5"/>
    <x v="21"/>
    <n v="0.41421055067301438"/>
  </r>
  <r>
    <x v="0"/>
    <s v="Vila Franca de Xira"/>
    <x v="0"/>
    <x v="16"/>
    <x v="3"/>
    <x v="0"/>
    <x v="5"/>
    <x v="20"/>
    <n v="0.44444444444444442"/>
  </r>
  <r>
    <x v="0"/>
    <s v="Vila Franca de Xira"/>
    <x v="0"/>
    <x v="16"/>
    <x v="3"/>
    <x v="0"/>
    <x v="5"/>
    <x v="22"/>
    <n v="0.34567901234567899"/>
  </r>
  <r>
    <x v="0"/>
    <s v="Vila Franca de Xira"/>
    <x v="0"/>
    <x v="16"/>
    <x v="3"/>
    <x v="0"/>
    <x v="5"/>
    <x v="19"/>
    <n v="0.44444444444444442"/>
  </r>
  <r>
    <x v="0"/>
    <s v="Vila Franca de Xira"/>
    <x v="0"/>
    <x v="16"/>
    <x v="3"/>
    <x v="0"/>
    <x v="5"/>
    <x v="11"/>
    <n v="0.34567901234567899"/>
  </r>
  <r>
    <x v="0"/>
    <s v="Vila Franca de Xira"/>
    <x v="0"/>
    <x v="16"/>
    <x v="3"/>
    <x v="0"/>
    <x v="5"/>
    <x v="12"/>
    <n v="0.35308641975308641"/>
  </r>
  <r>
    <x v="0"/>
    <s v="Vila Franca de Xira"/>
    <x v="0"/>
    <x v="16"/>
    <x v="3"/>
    <x v="0"/>
    <x v="5"/>
    <x v="14"/>
    <n v="0.38306578102547162"/>
  </r>
  <r>
    <x v="0"/>
    <s v="Vila Franca de Xira"/>
    <x v="0"/>
    <x v="16"/>
    <x v="3"/>
    <x v="0"/>
    <x v="5"/>
    <x v="15"/>
    <n v="0.41728395061728391"/>
  </r>
  <r>
    <x v="0"/>
    <s v="Vila Franca de Xira"/>
    <x v="0"/>
    <x v="16"/>
    <x v="3"/>
    <x v="0"/>
    <x v="5"/>
    <x v="16"/>
    <n v="0.39506172839506171"/>
  </r>
  <r>
    <x v="0"/>
    <s v="Vila Franca de Xira"/>
    <x v="0"/>
    <x v="16"/>
    <x v="3"/>
    <x v="0"/>
    <x v="5"/>
    <x v="18"/>
    <n v="0.30076345562139278"/>
  </r>
  <r>
    <x v="0"/>
    <s v="Vila Franca de Xira"/>
    <x v="0"/>
    <x v="16"/>
    <x v="3"/>
    <x v="0"/>
    <x v="6"/>
    <x v="7"/>
    <n v="0.76792079207920794"/>
  </r>
  <r>
    <x v="0"/>
    <s v="Vila Franca de Xira"/>
    <x v="0"/>
    <x v="16"/>
    <x v="3"/>
    <x v="0"/>
    <x v="6"/>
    <x v="8"/>
    <n v="0.69742574257425738"/>
  </r>
  <r>
    <x v="0"/>
    <s v="Vila Franca de Xira"/>
    <x v="0"/>
    <x v="16"/>
    <x v="3"/>
    <x v="0"/>
    <x v="6"/>
    <x v="9"/>
    <n v="0.62712871287128713"/>
  </r>
  <r>
    <x v="0"/>
    <s v="Vila Franca de Xira"/>
    <x v="0"/>
    <x v="16"/>
    <x v="3"/>
    <x v="0"/>
    <x v="6"/>
    <x v="21"/>
    <n v="0.59580858085808575"/>
  </r>
  <r>
    <x v="0"/>
    <s v="Vila Franca de Xira"/>
    <x v="0"/>
    <x v="16"/>
    <x v="3"/>
    <x v="0"/>
    <x v="6"/>
    <x v="20"/>
    <n v="0.61512699095996548"/>
  </r>
  <r>
    <x v="0"/>
    <s v="Vila Franca de Xira"/>
    <x v="0"/>
    <x v="16"/>
    <x v="3"/>
    <x v="0"/>
    <x v="6"/>
    <x v="22"/>
    <n v="0.58905940594059392"/>
  </r>
  <r>
    <x v="0"/>
    <s v="Vila Franca de Xira"/>
    <x v="0"/>
    <x v="16"/>
    <x v="3"/>
    <x v="0"/>
    <x v="6"/>
    <x v="19"/>
    <n v="0.6823019801980198"/>
  </r>
  <r>
    <x v="0"/>
    <s v="Vila Franca de Xira"/>
    <x v="0"/>
    <x v="16"/>
    <x v="3"/>
    <x v="0"/>
    <x v="6"/>
    <x v="11"/>
    <n v="0.55133663366336638"/>
  </r>
  <r>
    <x v="0"/>
    <s v="Vila Franca de Xira"/>
    <x v="0"/>
    <x v="16"/>
    <x v="3"/>
    <x v="0"/>
    <x v="6"/>
    <x v="12"/>
    <n v="0.65576732673267324"/>
  </r>
  <r>
    <x v="0"/>
    <s v="Vila Franca de Xira"/>
    <x v="0"/>
    <x v="16"/>
    <x v="3"/>
    <x v="0"/>
    <x v="6"/>
    <x v="14"/>
    <n v="0.53714521452145214"/>
  </r>
  <r>
    <x v="0"/>
    <s v="Vila Franca de Xira"/>
    <x v="0"/>
    <x v="16"/>
    <x v="3"/>
    <x v="0"/>
    <x v="6"/>
    <x v="15"/>
    <n v="0.57456270627062711"/>
  </r>
  <r>
    <x v="0"/>
    <s v="Vila Franca de Xira"/>
    <x v="0"/>
    <x v="16"/>
    <x v="3"/>
    <x v="0"/>
    <x v="6"/>
    <x v="16"/>
    <n v="0.61886138613861408"/>
  </r>
  <r>
    <x v="0"/>
    <s v="Vila Franca de Xira"/>
    <x v="0"/>
    <x v="16"/>
    <x v="3"/>
    <x v="0"/>
    <x v="6"/>
    <x v="18"/>
    <n v="0.45841584158415855"/>
  </r>
  <r>
    <x v="0"/>
    <s v="Vila Franca de Xira"/>
    <x v="0"/>
    <x v="16"/>
    <x v="3"/>
    <x v="0"/>
    <x v="7"/>
    <x v="7"/>
    <n v="0.66689438943894397"/>
  </r>
  <r>
    <x v="0"/>
    <s v="Vila Franca de Xira"/>
    <x v="0"/>
    <x v="16"/>
    <x v="3"/>
    <x v="0"/>
    <x v="7"/>
    <x v="8"/>
    <n v="0.58910891089108908"/>
  </r>
  <r>
    <x v="0"/>
    <s v="Vila Franca de Xira"/>
    <x v="0"/>
    <x v="16"/>
    <x v="3"/>
    <x v="0"/>
    <x v="7"/>
    <x v="9"/>
    <n v="0.51941914191419147"/>
  </r>
  <r>
    <x v="0"/>
    <s v="Vila Franca de Xira"/>
    <x v="0"/>
    <x v="16"/>
    <x v="3"/>
    <x v="0"/>
    <x v="7"/>
    <x v="21"/>
    <n v="0.52037458745874621"/>
  </r>
  <r>
    <x v="0"/>
    <s v="Vila Franca de Xira"/>
    <x v="0"/>
    <x v="16"/>
    <x v="3"/>
    <x v="0"/>
    <x v="7"/>
    <x v="20"/>
    <n v="0.5544554455445545"/>
  </r>
  <r>
    <x v="0"/>
    <s v="Vila Franca de Xira"/>
    <x v="0"/>
    <x v="16"/>
    <x v="3"/>
    <x v="0"/>
    <x v="7"/>
    <x v="22"/>
    <n v="0.47524752475247523"/>
  </r>
  <r>
    <x v="0"/>
    <s v="Vila Franca de Xira"/>
    <x v="0"/>
    <x v="16"/>
    <x v="3"/>
    <x v="0"/>
    <x v="7"/>
    <x v="19"/>
    <n v="0.59405940594059403"/>
  </r>
  <r>
    <x v="0"/>
    <s v="Vila Franca de Xira"/>
    <x v="0"/>
    <x v="16"/>
    <x v="3"/>
    <x v="0"/>
    <x v="7"/>
    <x v="11"/>
    <n v="0.43564356435643564"/>
  </r>
  <r>
    <x v="0"/>
    <s v="Vila Franca de Xira"/>
    <x v="0"/>
    <x v="16"/>
    <x v="3"/>
    <x v="0"/>
    <x v="7"/>
    <x v="12"/>
    <n v="0.47524752475247523"/>
  </r>
  <r>
    <x v="0"/>
    <s v="Vila Franca de Xira"/>
    <x v="0"/>
    <x v="16"/>
    <x v="3"/>
    <x v="0"/>
    <x v="7"/>
    <x v="14"/>
    <n v="0.45351485148514853"/>
  </r>
  <r>
    <x v="0"/>
    <s v="Vila Franca de Xira"/>
    <x v="0"/>
    <x v="16"/>
    <x v="3"/>
    <x v="0"/>
    <x v="7"/>
    <x v="15"/>
    <n v="0.50297029702970297"/>
  </r>
  <r>
    <x v="0"/>
    <s v="Vila Franca de Xira"/>
    <x v="0"/>
    <x v="16"/>
    <x v="3"/>
    <x v="0"/>
    <x v="7"/>
    <x v="16"/>
    <n v="0.45676567656765671"/>
  </r>
  <r>
    <x v="0"/>
    <s v="Vila Franca de Xira"/>
    <x v="0"/>
    <x v="16"/>
    <x v="3"/>
    <x v="0"/>
    <x v="7"/>
    <x v="18"/>
    <n v="0.35726072607260728"/>
  </r>
  <r>
    <x v="0"/>
    <s v="Vila Franca de Xira"/>
    <x v="0"/>
    <x v="16"/>
    <x v="4"/>
    <x v="0"/>
    <x v="8"/>
    <x v="7"/>
    <n v="5.6733067729083667E-2"/>
  </r>
  <r>
    <x v="0"/>
    <s v="Vila Franca de Xira"/>
    <x v="0"/>
    <x v="16"/>
    <x v="4"/>
    <x v="0"/>
    <x v="8"/>
    <x v="8"/>
    <n v="2.406374501992032E-2"/>
  </r>
  <r>
    <x v="0"/>
    <s v="Vila Franca de Xira"/>
    <x v="0"/>
    <x v="16"/>
    <x v="4"/>
    <x v="0"/>
    <x v="8"/>
    <x v="21"/>
    <n v="1.9526106101908157E-2"/>
  </r>
  <r>
    <x v="0"/>
    <s v="Vila Franca de Xira"/>
    <x v="0"/>
    <x v="16"/>
    <x v="4"/>
    <x v="0"/>
    <x v="8"/>
    <x v="20"/>
    <n v="3.2257636122177955E-2"/>
  </r>
  <r>
    <x v="0"/>
    <s v="Vila Franca de Xira"/>
    <x v="0"/>
    <x v="16"/>
    <x v="4"/>
    <x v="0"/>
    <x v="8"/>
    <x v="22"/>
    <n v="1.5298804780876493E-2"/>
  </r>
  <r>
    <x v="0"/>
    <s v="Vila Franca de Xira"/>
    <x v="0"/>
    <x v="16"/>
    <x v="4"/>
    <x v="0"/>
    <x v="8"/>
    <x v="19"/>
    <n v="1.9349269588313411E-2"/>
  </r>
  <r>
    <x v="0"/>
    <s v="Vila Franca de Xira"/>
    <x v="0"/>
    <x v="16"/>
    <x v="4"/>
    <x v="0"/>
    <x v="8"/>
    <x v="11"/>
    <n v="2.4797476759628151E-2"/>
  </r>
  <r>
    <x v="0"/>
    <s v="Vila Franca de Xira"/>
    <x v="0"/>
    <x v="16"/>
    <x v="4"/>
    <x v="0"/>
    <x v="8"/>
    <x v="12"/>
    <n v="3.3482735723771584E-2"/>
  </r>
  <r>
    <x v="0"/>
    <s v="Vila Franca de Xira"/>
    <x v="0"/>
    <x v="16"/>
    <x v="4"/>
    <x v="0"/>
    <x v="8"/>
    <x v="13"/>
    <n v="2.3652058432934928E-2"/>
  </r>
  <r>
    <x v="0"/>
    <s v="Vila Franca de Xira"/>
    <x v="0"/>
    <x v="16"/>
    <x v="4"/>
    <x v="0"/>
    <x v="8"/>
    <x v="14"/>
    <n v="2.4488711819389112E-2"/>
  </r>
  <r>
    <x v="0"/>
    <s v="Vila Franca de Xira"/>
    <x v="0"/>
    <x v="16"/>
    <x v="4"/>
    <x v="0"/>
    <x v="8"/>
    <x v="15"/>
    <n v="2.5395086321381134E-2"/>
  </r>
  <r>
    <x v="0"/>
    <s v="Vila Franca de Xira"/>
    <x v="0"/>
    <x v="16"/>
    <x v="4"/>
    <x v="0"/>
    <x v="8"/>
    <x v="16"/>
    <n v="2.0219123505976096E-2"/>
  </r>
  <r>
    <x v="0"/>
    <s v="Vila Franca de Xira"/>
    <x v="0"/>
    <x v="16"/>
    <x v="4"/>
    <x v="0"/>
    <x v="8"/>
    <x v="17"/>
    <n v="2.3505976095617529E-2"/>
  </r>
  <r>
    <x v="0"/>
    <s v="Vila Franca de Xira"/>
    <x v="0"/>
    <x v="16"/>
    <x v="4"/>
    <x v="0"/>
    <x v="8"/>
    <x v="18"/>
    <n v="2.699203187250997E-2"/>
  </r>
  <r>
    <x v="0"/>
    <s v="Vila Franca de Xira"/>
    <x v="0"/>
    <x v="16"/>
    <x v="4"/>
    <x v="0"/>
    <x v="9"/>
    <x v="7"/>
    <n v="4.6961483594864482E-2"/>
  </r>
  <r>
    <x v="0"/>
    <s v="Vila Franca de Xira"/>
    <x v="0"/>
    <x v="16"/>
    <x v="4"/>
    <x v="0"/>
    <x v="9"/>
    <x v="8"/>
    <n v="1.7032810271041369E-2"/>
  </r>
  <r>
    <x v="0"/>
    <s v="Vila Franca de Xira"/>
    <x v="0"/>
    <x v="16"/>
    <x v="4"/>
    <x v="0"/>
    <x v="9"/>
    <x v="21"/>
    <n v="2.4679029957203995E-2"/>
  </r>
  <r>
    <x v="0"/>
    <s v="Vila Franca de Xira"/>
    <x v="0"/>
    <x v="16"/>
    <x v="4"/>
    <x v="0"/>
    <x v="9"/>
    <x v="20"/>
    <n v="3.617689015691869E-2"/>
  </r>
  <r>
    <x v="0"/>
    <s v="Vila Franca de Xira"/>
    <x v="0"/>
    <x v="16"/>
    <x v="4"/>
    <x v="0"/>
    <x v="9"/>
    <x v="22"/>
    <n v="1.3580599144079886E-2"/>
  </r>
  <r>
    <x v="0"/>
    <s v="Vila Franca de Xira"/>
    <x v="0"/>
    <x v="16"/>
    <x v="4"/>
    <x v="0"/>
    <x v="9"/>
    <x v="19"/>
    <n v="1.8573466476462196E-2"/>
  </r>
  <r>
    <x v="0"/>
    <s v="Vila Franca de Xira"/>
    <x v="0"/>
    <x v="16"/>
    <x v="4"/>
    <x v="0"/>
    <x v="9"/>
    <x v="11"/>
    <n v="1.5691868758915834E-2"/>
  </r>
  <r>
    <x v="0"/>
    <s v="Vila Franca de Xira"/>
    <x v="0"/>
    <x v="16"/>
    <x v="4"/>
    <x v="0"/>
    <x v="9"/>
    <x v="12"/>
    <n v="3.4721825962910131E-2"/>
  </r>
  <r>
    <x v="0"/>
    <s v="Vila Franca de Xira"/>
    <x v="0"/>
    <x v="16"/>
    <x v="4"/>
    <x v="0"/>
    <x v="9"/>
    <x v="13"/>
    <n v="1.4693295292439373E-2"/>
  </r>
  <r>
    <x v="0"/>
    <s v="Vila Franca de Xira"/>
    <x v="0"/>
    <x v="16"/>
    <x v="4"/>
    <x v="0"/>
    <x v="9"/>
    <x v="14"/>
    <n v="1.6034236804564908E-2"/>
  </r>
  <r>
    <x v="0"/>
    <s v="Vila Franca de Xira"/>
    <x v="0"/>
    <x v="16"/>
    <x v="4"/>
    <x v="0"/>
    <x v="9"/>
    <x v="15"/>
    <n v="1.783166904422254E-2"/>
  </r>
  <r>
    <x v="0"/>
    <s v="Vila Franca de Xira"/>
    <x v="0"/>
    <x v="16"/>
    <x v="4"/>
    <x v="0"/>
    <x v="9"/>
    <x v="16"/>
    <n v="8.5714285714285719E-3"/>
  </r>
  <r>
    <x v="0"/>
    <s v="Vila Franca de Xira"/>
    <x v="0"/>
    <x v="16"/>
    <x v="4"/>
    <x v="0"/>
    <x v="9"/>
    <x v="17"/>
    <n v="1.4835948644793153E-2"/>
  </r>
  <r>
    <x v="0"/>
    <s v="Vila Franca de Xira"/>
    <x v="0"/>
    <x v="16"/>
    <x v="4"/>
    <x v="0"/>
    <x v="9"/>
    <x v="18"/>
    <n v="1.4550641940085591E-2"/>
  </r>
  <r>
    <x v="1"/>
    <s v="Almada"/>
    <x v="0"/>
    <x v="17"/>
    <x v="5"/>
    <x v="0"/>
    <x v="10"/>
    <x v="6"/>
    <n v="3.8643426294820642E-2"/>
  </r>
  <r>
    <x v="1"/>
    <s v="Almada"/>
    <x v="0"/>
    <x v="17"/>
    <x v="5"/>
    <x v="0"/>
    <x v="10"/>
    <x v="7"/>
    <n v="0.12291370558375658"/>
  </r>
  <r>
    <x v="1"/>
    <s v="Almada"/>
    <x v="0"/>
    <x v="17"/>
    <x v="5"/>
    <x v="0"/>
    <x v="10"/>
    <x v="8"/>
    <n v="0.12432684067004174"/>
  </r>
  <r>
    <x v="1"/>
    <s v="Almada"/>
    <x v="0"/>
    <x v="17"/>
    <x v="5"/>
    <x v="0"/>
    <x v="10"/>
    <x v="9"/>
    <n v="0.13374715632109194"/>
  </r>
  <r>
    <x v="1"/>
    <s v="Almada"/>
    <x v="0"/>
    <x v="17"/>
    <x v="0"/>
    <x v="0"/>
    <x v="0"/>
    <x v="0"/>
    <n v="0.45405729713514326"/>
  </r>
  <r>
    <x v="1"/>
    <s v="Almada"/>
    <x v="0"/>
    <x v="17"/>
    <x v="0"/>
    <x v="0"/>
    <x v="0"/>
    <x v="0"/>
    <n v="0.45408000000000004"/>
  </r>
  <r>
    <x v="1"/>
    <s v="Almada"/>
    <x v="0"/>
    <x v="17"/>
    <x v="0"/>
    <x v="0"/>
    <x v="0"/>
    <x v="1"/>
    <n v="0.42688265586720664"/>
  </r>
  <r>
    <x v="1"/>
    <s v="Almada"/>
    <x v="0"/>
    <x v="17"/>
    <x v="0"/>
    <x v="0"/>
    <x v="0"/>
    <x v="1"/>
    <n v="0.42690400000000001"/>
  </r>
  <r>
    <x v="1"/>
    <s v="Almada"/>
    <x v="0"/>
    <x v="17"/>
    <x v="0"/>
    <x v="0"/>
    <x v="0"/>
    <x v="3"/>
    <n v="0.34730613469326532"/>
  </r>
  <r>
    <x v="1"/>
    <s v="Almada"/>
    <x v="0"/>
    <x v="17"/>
    <x v="0"/>
    <x v="0"/>
    <x v="0"/>
    <x v="3"/>
    <n v="0.34732350000000001"/>
  </r>
  <r>
    <x v="1"/>
    <s v="Almada"/>
    <x v="0"/>
    <x v="17"/>
    <x v="0"/>
    <x v="0"/>
    <x v="0"/>
    <x v="4"/>
    <n v="0.28311534423278839"/>
  </r>
  <r>
    <x v="1"/>
    <s v="Almada"/>
    <x v="0"/>
    <x v="17"/>
    <x v="0"/>
    <x v="0"/>
    <x v="0"/>
    <x v="4"/>
    <n v="0.28312950000000003"/>
  </r>
  <r>
    <x v="1"/>
    <s v="Almada"/>
    <x v="0"/>
    <x v="17"/>
    <x v="0"/>
    <x v="0"/>
    <x v="0"/>
    <x v="5"/>
    <n v="0.33567321633918307"/>
  </r>
  <r>
    <x v="1"/>
    <s v="Almada"/>
    <x v="0"/>
    <x v="17"/>
    <x v="0"/>
    <x v="0"/>
    <x v="0"/>
    <x v="5"/>
    <n v="0.33568999999999999"/>
  </r>
  <r>
    <x v="1"/>
    <s v="Almada"/>
    <x v="0"/>
    <x v="17"/>
    <x v="0"/>
    <x v="0"/>
    <x v="0"/>
    <x v="6"/>
    <n v="0.2731604669766512"/>
  </r>
  <r>
    <x v="1"/>
    <s v="Almada"/>
    <x v="0"/>
    <x v="17"/>
    <x v="0"/>
    <x v="0"/>
    <x v="0"/>
    <x v="6"/>
    <n v="0.27317412499999999"/>
  </r>
  <r>
    <x v="1"/>
    <s v="Almada"/>
    <x v="0"/>
    <x v="17"/>
    <x v="0"/>
    <x v="0"/>
    <x v="0"/>
    <x v="7"/>
    <n v="0.20850469976501174"/>
  </r>
  <r>
    <x v="1"/>
    <s v="Almada"/>
    <x v="0"/>
    <x v="17"/>
    <x v="0"/>
    <x v="0"/>
    <x v="0"/>
    <x v="7"/>
    <n v="0.208515125"/>
  </r>
  <r>
    <x v="1"/>
    <s v="Almada"/>
    <x v="0"/>
    <x v="17"/>
    <x v="0"/>
    <x v="0"/>
    <x v="0"/>
    <x v="8"/>
    <n v="0.25153508991217105"/>
  </r>
  <r>
    <x v="1"/>
    <s v="Almada"/>
    <x v="0"/>
    <x v="17"/>
    <x v="0"/>
    <x v="0"/>
    <x v="0"/>
    <x v="8"/>
    <n v="0.25154766666666667"/>
  </r>
  <r>
    <x v="1"/>
    <s v="Almada"/>
    <x v="0"/>
    <x v="17"/>
    <x v="0"/>
    <x v="0"/>
    <x v="0"/>
    <x v="9"/>
    <n v="0.25916129193540322"/>
  </r>
  <r>
    <x v="1"/>
    <s v="Almada"/>
    <x v="0"/>
    <x v="17"/>
    <x v="0"/>
    <x v="0"/>
    <x v="0"/>
    <x v="9"/>
    <n v="0.25917424999999999"/>
  </r>
  <r>
    <x v="1"/>
    <s v="Almada"/>
    <x v="0"/>
    <x v="17"/>
    <x v="0"/>
    <x v="0"/>
    <x v="0"/>
    <x v="21"/>
    <n v="0.20117994100294986"/>
  </r>
  <r>
    <x v="1"/>
    <s v="Almada"/>
    <x v="0"/>
    <x v="17"/>
    <x v="0"/>
    <x v="0"/>
    <x v="0"/>
    <x v="21"/>
    <n v="0.20119000000000001"/>
  </r>
  <r>
    <x v="1"/>
    <s v="Almada"/>
    <x v="0"/>
    <x v="17"/>
    <x v="0"/>
    <x v="0"/>
    <x v="0"/>
    <x v="20"/>
    <n v="0.22841857907104646"/>
  </r>
  <r>
    <x v="1"/>
    <s v="Almada"/>
    <x v="0"/>
    <x v="17"/>
    <x v="0"/>
    <x v="0"/>
    <x v="0"/>
    <x v="20"/>
    <n v="0.22843000000000002"/>
  </r>
  <r>
    <x v="1"/>
    <s v="Almada"/>
    <x v="0"/>
    <x v="17"/>
    <x v="0"/>
    <x v="0"/>
    <x v="0"/>
    <x v="22"/>
    <n v="0.16102194890255486"/>
  </r>
  <r>
    <x v="1"/>
    <s v="Almada"/>
    <x v="0"/>
    <x v="17"/>
    <x v="0"/>
    <x v="0"/>
    <x v="0"/>
    <x v="22"/>
    <n v="0.16103000000000001"/>
  </r>
  <r>
    <x v="1"/>
    <s v="Almada"/>
    <x v="0"/>
    <x v="17"/>
    <x v="0"/>
    <x v="0"/>
    <x v="0"/>
    <x v="19"/>
    <n v="0.24038335583220835"/>
  </r>
  <r>
    <x v="1"/>
    <s v="Almada"/>
    <x v="0"/>
    <x v="17"/>
    <x v="0"/>
    <x v="0"/>
    <x v="0"/>
    <x v="19"/>
    <n v="0.24039537499999997"/>
  </r>
  <r>
    <x v="1"/>
    <s v="Almada"/>
    <x v="0"/>
    <x v="17"/>
    <x v="0"/>
    <x v="0"/>
    <x v="0"/>
    <x v="11"/>
    <n v="0.14792947852607369"/>
  </r>
  <r>
    <x v="1"/>
    <s v="Almada"/>
    <x v="0"/>
    <x v="17"/>
    <x v="0"/>
    <x v="0"/>
    <x v="0"/>
    <x v="11"/>
    <n v="0.147936875"/>
  </r>
  <r>
    <x v="1"/>
    <s v="Almada"/>
    <x v="0"/>
    <x v="17"/>
    <x v="0"/>
    <x v="0"/>
    <x v="0"/>
    <x v="12"/>
    <n v="0.16979863506824661"/>
  </r>
  <r>
    <x v="1"/>
    <s v="Almada"/>
    <x v="0"/>
    <x v="17"/>
    <x v="0"/>
    <x v="0"/>
    <x v="0"/>
    <x v="12"/>
    <n v="0.16980712500000003"/>
  </r>
  <r>
    <x v="1"/>
    <s v="Almada"/>
    <x v="0"/>
    <x v="17"/>
    <x v="0"/>
    <x v="0"/>
    <x v="0"/>
    <x v="13"/>
    <n v="0.16905354732263389"/>
  </r>
  <r>
    <x v="1"/>
    <s v="Almada"/>
    <x v="0"/>
    <x v="17"/>
    <x v="0"/>
    <x v="0"/>
    <x v="0"/>
    <x v="13"/>
    <n v="0.16906200000000002"/>
  </r>
  <r>
    <x v="1"/>
    <s v="Almada"/>
    <x v="0"/>
    <x v="17"/>
    <x v="0"/>
    <x v="0"/>
    <x v="0"/>
    <x v="14"/>
    <n v="0.1799408779561022"/>
  </r>
  <r>
    <x v="1"/>
    <s v="Almada"/>
    <x v="0"/>
    <x v="17"/>
    <x v="0"/>
    <x v="0"/>
    <x v="0"/>
    <x v="15"/>
    <n v="0.19170707929207079"/>
  </r>
  <r>
    <x v="1"/>
    <s v="Almada"/>
    <x v="0"/>
    <x v="17"/>
    <x v="0"/>
    <x v="0"/>
    <x v="0"/>
    <x v="16"/>
    <n v="0.16456302184890756"/>
  </r>
  <r>
    <x v="1"/>
    <s v="Almada"/>
    <x v="0"/>
    <x v="17"/>
    <x v="0"/>
    <x v="0"/>
    <x v="0"/>
    <x v="17"/>
    <n v="0.1255937203139843"/>
  </r>
  <r>
    <x v="1"/>
    <s v="Almada"/>
    <x v="0"/>
    <x v="17"/>
    <x v="0"/>
    <x v="0"/>
    <x v="0"/>
    <x v="18"/>
    <n v="0.15129243537823109"/>
  </r>
  <r>
    <x v="1"/>
    <s v="Almada"/>
    <x v="0"/>
    <x v="17"/>
    <x v="1"/>
    <x v="0"/>
    <x v="1"/>
    <x v="0"/>
    <n v="0.7617283950617284"/>
  </r>
  <r>
    <x v="1"/>
    <s v="Almada"/>
    <x v="0"/>
    <x v="17"/>
    <x v="1"/>
    <x v="0"/>
    <x v="1"/>
    <x v="1"/>
    <n v="0.63728395061728393"/>
  </r>
  <r>
    <x v="1"/>
    <s v="Almada"/>
    <x v="0"/>
    <x v="17"/>
    <x v="1"/>
    <x v="0"/>
    <x v="1"/>
    <x v="10"/>
    <n v="0.64197530864197527"/>
  </r>
  <r>
    <x v="1"/>
    <s v="Almada"/>
    <x v="0"/>
    <x v="17"/>
    <x v="1"/>
    <x v="0"/>
    <x v="1"/>
    <x v="2"/>
    <n v="0.72740740740740739"/>
  </r>
  <r>
    <x v="1"/>
    <s v="Almada"/>
    <x v="0"/>
    <x v="17"/>
    <x v="1"/>
    <x v="0"/>
    <x v="1"/>
    <x v="3"/>
    <n v="0.76864197530864198"/>
  </r>
  <r>
    <x v="1"/>
    <s v="Almada"/>
    <x v="0"/>
    <x v="17"/>
    <x v="1"/>
    <x v="0"/>
    <x v="1"/>
    <x v="4"/>
    <n v="0.75061728395061722"/>
  </r>
  <r>
    <x v="1"/>
    <s v="Almada"/>
    <x v="0"/>
    <x v="17"/>
    <x v="1"/>
    <x v="0"/>
    <x v="1"/>
    <x v="5"/>
    <n v="0.85629629629629633"/>
  </r>
  <r>
    <x v="1"/>
    <s v="Almada"/>
    <x v="0"/>
    <x v="17"/>
    <x v="1"/>
    <x v="0"/>
    <x v="1"/>
    <x v="6"/>
    <n v="0.71530864197530863"/>
  </r>
  <r>
    <x v="1"/>
    <s v="Almada"/>
    <x v="0"/>
    <x v="17"/>
    <x v="1"/>
    <x v="0"/>
    <x v="1"/>
    <x v="7"/>
    <n v="0.74765432098765439"/>
  </r>
  <r>
    <x v="1"/>
    <s v="Almada"/>
    <x v="0"/>
    <x v="17"/>
    <x v="1"/>
    <x v="0"/>
    <x v="1"/>
    <x v="8"/>
    <n v="0.68567901234567896"/>
  </r>
  <r>
    <x v="1"/>
    <s v="Almada"/>
    <x v="0"/>
    <x v="17"/>
    <x v="1"/>
    <x v="0"/>
    <x v="1"/>
    <x v="9"/>
    <n v="0.73061728395061731"/>
  </r>
  <r>
    <x v="1"/>
    <s v="Almada"/>
    <x v="0"/>
    <x v="17"/>
    <x v="1"/>
    <x v="0"/>
    <x v="1"/>
    <x v="21"/>
    <n v="0.66997455817933194"/>
  </r>
  <r>
    <x v="1"/>
    <s v="Almada"/>
    <x v="0"/>
    <x v="17"/>
    <x v="1"/>
    <x v="0"/>
    <x v="1"/>
    <x v="20"/>
    <n v="0.59434369897698036"/>
  </r>
  <r>
    <x v="1"/>
    <s v="Almada"/>
    <x v="0"/>
    <x v="17"/>
    <x v="1"/>
    <x v="0"/>
    <x v="1"/>
    <x v="22"/>
    <n v="0.55491188244161838"/>
  </r>
  <r>
    <x v="1"/>
    <s v="Almada"/>
    <x v="0"/>
    <x v="17"/>
    <x v="1"/>
    <x v="0"/>
    <x v="1"/>
    <x v="19"/>
    <n v="0.65622227255836474"/>
  </r>
  <r>
    <x v="1"/>
    <s v="Almada"/>
    <x v="0"/>
    <x v="17"/>
    <x v="1"/>
    <x v="0"/>
    <x v="1"/>
    <x v="11"/>
    <n v="0.57016523763222415"/>
  </r>
  <r>
    <x v="1"/>
    <s v="Almada"/>
    <x v="0"/>
    <x v="17"/>
    <x v="1"/>
    <x v="0"/>
    <x v="1"/>
    <x v="12"/>
    <n v="0.6137124089901862"/>
  </r>
  <r>
    <x v="1"/>
    <s v="Almada"/>
    <x v="0"/>
    <x v="17"/>
    <x v="1"/>
    <x v="0"/>
    <x v="1"/>
    <x v="13"/>
    <n v="0.62633599253887717"/>
  </r>
  <r>
    <x v="1"/>
    <s v="Almada"/>
    <x v="0"/>
    <x v="17"/>
    <x v="1"/>
    <x v="0"/>
    <x v="1"/>
    <x v="14"/>
    <n v="0.55136370441366866"/>
  </r>
  <r>
    <x v="1"/>
    <s v="Almada"/>
    <x v="0"/>
    <x v="17"/>
    <x v="1"/>
    <x v="0"/>
    <x v="1"/>
    <x v="15"/>
    <n v="0.49568302846087009"/>
  </r>
  <r>
    <x v="1"/>
    <s v="Almada"/>
    <x v="0"/>
    <x v="17"/>
    <x v="1"/>
    <x v="0"/>
    <x v="1"/>
    <x v="16"/>
    <n v="0.44784223033675313"/>
  </r>
  <r>
    <x v="1"/>
    <s v="Almada"/>
    <x v="0"/>
    <x v="17"/>
    <x v="1"/>
    <x v="0"/>
    <x v="1"/>
    <x v="17"/>
    <n v="0.47808068411678017"/>
  </r>
  <r>
    <x v="1"/>
    <s v="Almada"/>
    <x v="0"/>
    <x v="17"/>
    <x v="1"/>
    <x v="0"/>
    <x v="1"/>
    <x v="18"/>
    <n v="0.48493662210163885"/>
  </r>
  <r>
    <x v="1"/>
    <s v="Almada"/>
    <x v="0"/>
    <x v="17"/>
    <x v="1"/>
    <x v="0"/>
    <x v="2"/>
    <x v="0"/>
    <n v="0.65017456359102255"/>
  </r>
  <r>
    <x v="1"/>
    <s v="Almada"/>
    <x v="0"/>
    <x v="17"/>
    <x v="1"/>
    <x v="0"/>
    <x v="2"/>
    <x v="1"/>
    <n v="0.72638403990024936"/>
  </r>
  <r>
    <x v="1"/>
    <s v="Almada"/>
    <x v="0"/>
    <x v="17"/>
    <x v="1"/>
    <x v="0"/>
    <x v="2"/>
    <x v="10"/>
    <n v="0.60847880299251866"/>
  </r>
  <r>
    <x v="1"/>
    <s v="Almada"/>
    <x v="0"/>
    <x v="17"/>
    <x v="1"/>
    <x v="0"/>
    <x v="2"/>
    <x v="2"/>
    <n v="0.7547630922693267"/>
  </r>
  <r>
    <x v="1"/>
    <s v="Almada"/>
    <x v="0"/>
    <x v="17"/>
    <x v="1"/>
    <x v="0"/>
    <x v="2"/>
    <x v="3"/>
    <n v="0.77306733167082298"/>
  </r>
  <r>
    <x v="1"/>
    <s v="Almada"/>
    <x v="0"/>
    <x v="17"/>
    <x v="1"/>
    <x v="0"/>
    <x v="2"/>
    <x v="4"/>
    <n v="0.6772568578553616"/>
  </r>
  <r>
    <x v="1"/>
    <s v="Almada"/>
    <x v="0"/>
    <x v="17"/>
    <x v="1"/>
    <x v="0"/>
    <x v="2"/>
    <x v="5"/>
    <n v="0.90029925187032411"/>
  </r>
  <r>
    <x v="1"/>
    <s v="Almada"/>
    <x v="0"/>
    <x v="17"/>
    <x v="1"/>
    <x v="0"/>
    <x v="2"/>
    <x v="6"/>
    <n v="0.69680798004987532"/>
  </r>
  <r>
    <x v="1"/>
    <s v="Almada"/>
    <x v="0"/>
    <x v="17"/>
    <x v="1"/>
    <x v="0"/>
    <x v="2"/>
    <x v="7"/>
    <n v="0.84418952618453857"/>
  </r>
  <r>
    <x v="1"/>
    <s v="Almada"/>
    <x v="0"/>
    <x v="17"/>
    <x v="1"/>
    <x v="0"/>
    <x v="2"/>
    <x v="8"/>
    <n v="0.75800498753117207"/>
  </r>
  <r>
    <x v="1"/>
    <s v="Almada"/>
    <x v="0"/>
    <x v="17"/>
    <x v="1"/>
    <x v="0"/>
    <x v="2"/>
    <x v="9"/>
    <n v="0.82643391521197007"/>
  </r>
  <r>
    <x v="1"/>
    <s v="Almada"/>
    <x v="0"/>
    <x v="17"/>
    <x v="1"/>
    <x v="0"/>
    <x v="2"/>
    <x v="21"/>
    <n v="0.71077306733167078"/>
  </r>
  <r>
    <x v="1"/>
    <s v="Almada"/>
    <x v="0"/>
    <x v="17"/>
    <x v="1"/>
    <x v="0"/>
    <x v="2"/>
    <x v="20"/>
    <n v="0.68179551122194504"/>
  </r>
  <r>
    <x v="1"/>
    <s v="Almada"/>
    <x v="0"/>
    <x v="17"/>
    <x v="1"/>
    <x v="0"/>
    <x v="2"/>
    <x v="22"/>
    <n v="0.59456359102244383"/>
  </r>
  <r>
    <x v="1"/>
    <s v="Almada"/>
    <x v="0"/>
    <x v="17"/>
    <x v="1"/>
    <x v="0"/>
    <x v="2"/>
    <x v="19"/>
    <n v="0.6888778054862843"/>
  </r>
  <r>
    <x v="1"/>
    <s v="Almada"/>
    <x v="0"/>
    <x v="17"/>
    <x v="1"/>
    <x v="0"/>
    <x v="2"/>
    <x v="11"/>
    <n v="0.64369077306733169"/>
  </r>
  <r>
    <x v="1"/>
    <s v="Almada"/>
    <x v="0"/>
    <x v="17"/>
    <x v="1"/>
    <x v="0"/>
    <x v="2"/>
    <x v="12"/>
    <n v="0.66408977556109727"/>
  </r>
  <r>
    <x v="1"/>
    <s v="Almada"/>
    <x v="0"/>
    <x v="17"/>
    <x v="1"/>
    <x v="0"/>
    <x v="2"/>
    <x v="13"/>
    <n v="0.72967581047381547"/>
  </r>
  <r>
    <x v="1"/>
    <s v="Almada"/>
    <x v="0"/>
    <x v="17"/>
    <x v="1"/>
    <x v="0"/>
    <x v="2"/>
    <x v="14"/>
    <n v="0.6803990024937655"/>
  </r>
  <r>
    <x v="1"/>
    <s v="Almada"/>
    <x v="0"/>
    <x v="17"/>
    <x v="1"/>
    <x v="0"/>
    <x v="2"/>
    <x v="15"/>
    <n v="0.53306733167082287"/>
  </r>
  <r>
    <x v="1"/>
    <s v="Almada"/>
    <x v="0"/>
    <x v="17"/>
    <x v="1"/>
    <x v="0"/>
    <x v="2"/>
    <x v="16"/>
    <n v="0.52069825436408979"/>
  </r>
  <r>
    <x v="1"/>
    <s v="Almada"/>
    <x v="0"/>
    <x v="17"/>
    <x v="1"/>
    <x v="0"/>
    <x v="2"/>
    <x v="17"/>
    <n v="0.50473815461346638"/>
  </r>
  <r>
    <x v="1"/>
    <s v="Almada"/>
    <x v="0"/>
    <x v="17"/>
    <x v="1"/>
    <x v="0"/>
    <x v="2"/>
    <x v="18"/>
    <n v="0.56359102244389025"/>
  </r>
  <r>
    <x v="1"/>
    <s v="Almada"/>
    <x v="0"/>
    <x v="17"/>
    <x v="2"/>
    <x v="0"/>
    <x v="3"/>
    <x v="0"/>
    <n v="0.81327800829875518"/>
  </r>
  <r>
    <x v="1"/>
    <s v="Almada"/>
    <x v="0"/>
    <x v="17"/>
    <x v="2"/>
    <x v="0"/>
    <x v="3"/>
    <x v="1"/>
    <n v="0.7136929460580913"/>
  </r>
  <r>
    <x v="1"/>
    <s v="Almada"/>
    <x v="0"/>
    <x v="17"/>
    <x v="2"/>
    <x v="0"/>
    <x v="3"/>
    <x v="2"/>
    <n v="0.72539419087136925"/>
  </r>
  <r>
    <x v="1"/>
    <s v="Almada"/>
    <x v="0"/>
    <x v="17"/>
    <x v="2"/>
    <x v="0"/>
    <x v="3"/>
    <x v="3"/>
    <n v="0.85605809128630705"/>
  </r>
  <r>
    <x v="1"/>
    <s v="Almada"/>
    <x v="0"/>
    <x v="17"/>
    <x v="2"/>
    <x v="0"/>
    <x v="3"/>
    <x v="4"/>
    <n v="0.85471645919778705"/>
  </r>
  <r>
    <x v="1"/>
    <s v="Almada"/>
    <x v="0"/>
    <x v="17"/>
    <x v="2"/>
    <x v="0"/>
    <x v="3"/>
    <x v="5"/>
    <n v="0.87029045643153535"/>
  </r>
  <r>
    <x v="1"/>
    <s v="Almada"/>
    <x v="0"/>
    <x v="17"/>
    <x v="2"/>
    <x v="0"/>
    <x v="3"/>
    <x v="6"/>
    <n v="0.86143845089903182"/>
  </r>
  <r>
    <x v="1"/>
    <s v="Almada"/>
    <x v="0"/>
    <x v="17"/>
    <x v="2"/>
    <x v="0"/>
    <x v="3"/>
    <x v="7"/>
    <n v="0.86096818810511755"/>
  </r>
  <r>
    <x v="1"/>
    <s v="Almada"/>
    <x v="0"/>
    <x v="17"/>
    <x v="2"/>
    <x v="0"/>
    <x v="3"/>
    <x v="8"/>
    <n v="0.86414937759336097"/>
  </r>
  <r>
    <x v="1"/>
    <s v="Almada"/>
    <x v="0"/>
    <x v="17"/>
    <x v="2"/>
    <x v="0"/>
    <x v="3"/>
    <x v="9"/>
    <n v="0.89443983402489635"/>
  </r>
  <r>
    <x v="1"/>
    <s v="Almada"/>
    <x v="0"/>
    <x v="17"/>
    <x v="2"/>
    <x v="0"/>
    <x v="3"/>
    <x v="21"/>
    <n v="0.90164246196403874"/>
  </r>
  <r>
    <x v="1"/>
    <s v="Almada"/>
    <x v="0"/>
    <x v="17"/>
    <x v="2"/>
    <x v="0"/>
    <x v="3"/>
    <x v="20"/>
    <n v="0.93669087136929452"/>
  </r>
  <r>
    <x v="1"/>
    <s v="Almada"/>
    <x v="0"/>
    <x v="17"/>
    <x v="2"/>
    <x v="0"/>
    <x v="3"/>
    <x v="22"/>
    <n v="0.91768326417704005"/>
  </r>
  <r>
    <x v="1"/>
    <s v="Almada"/>
    <x v="0"/>
    <x v="17"/>
    <x v="2"/>
    <x v="0"/>
    <x v="3"/>
    <x v="19"/>
    <n v="0.91385200553250345"/>
  </r>
  <r>
    <x v="1"/>
    <s v="Almada"/>
    <x v="0"/>
    <x v="17"/>
    <x v="2"/>
    <x v="0"/>
    <x v="3"/>
    <x v="11"/>
    <n v="0.87136929460580914"/>
  </r>
  <r>
    <x v="1"/>
    <s v="Almada"/>
    <x v="0"/>
    <x v="17"/>
    <x v="2"/>
    <x v="0"/>
    <x v="3"/>
    <x v="12"/>
    <n v="0.87136929460580914"/>
  </r>
  <r>
    <x v="1"/>
    <s v="Almada"/>
    <x v="0"/>
    <x v="17"/>
    <x v="2"/>
    <x v="0"/>
    <x v="3"/>
    <x v="13"/>
    <n v="0.8796680497925311"/>
  </r>
  <r>
    <x v="1"/>
    <s v="Almada"/>
    <x v="0"/>
    <x v="17"/>
    <x v="2"/>
    <x v="0"/>
    <x v="3"/>
    <x v="14"/>
    <n v="0.85461618257261418"/>
  </r>
  <r>
    <x v="1"/>
    <s v="Almada"/>
    <x v="0"/>
    <x v="17"/>
    <x v="2"/>
    <x v="0"/>
    <x v="3"/>
    <x v="15"/>
    <n v="0.84336099585062241"/>
  </r>
  <r>
    <x v="1"/>
    <s v="Almada"/>
    <x v="0"/>
    <x v="17"/>
    <x v="2"/>
    <x v="0"/>
    <x v="3"/>
    <x v="16"/>
    <n v="0.82157676348547715"/>
  </r>
  <r>
    <x v="1"/>
    <s v="Almada"/>
    <x v="0"/>
    <x v="17"/>
    <x v="2"/>
    <x v="0"/>
    <x v="3"/>
    <x v="17"/>
    <n v="0.84578146611341631"/>
  </r>
  <r>
    <x v="1"/>
    <s v="Almada"/>
    <x v="0"/>
    <x v="17"/>
    <x v="2"/>
    <x v="0"/>
    <x v="3"/>
    <x v="18"/>
    <n v="0.88243430152143842"/>
  </r>
  <r>
    <x v="1"/>
    <s v="Almada"/>
    <x v="0"/>
    <x v="17"/>
    <x v="3"/>
    <x v="0"/>
    <x v="4"/>
    <x v="1"/>
    <n v="0.84633605881390939"/>
  </r>
  <r>
    <x v="1"/>
    <s v="Almada"/>
    <x v="0"/>
    <x v="17"/>
    <x v="3"/>
    <x v="0"/>
    <x v="4"/>
    <x v="10"/>
    <n v="0.69135802469135799"/>
  </r>
  <r>
    <x v="1"/>
    <s v="Almada"/>
    <x v="0"/>
    <x v="17"/>
    <x v="3"/>
    <x v="0"/>
    <x v="4"/>
    <x v="2"/>
    <n v="0.75728395061728404"/>
  </r>
  <r>
    <x v="1"/>
    <s v="Almada"/>
    <x v="0"/>
    <x v="17"/>
    <x v="3"/>
    <x v="0"/>
    <x v="4"/>
    <x v="3"/>
    <n v="0.77111111111111108"/>
  </r>
  <r>
    <x v="1"/>
    <s v="Almada"/>
    <x v="0"/>
    <x v="17"/>
    <x v="3"/>
    <x v="0"/>
    <x v="4"/>
    <x v="4"/>
    <n v="0.7214814814814815"/>
  </r>
  <r>
    <x v="1"/>
    <s v="Almada"/>
    <x v="0"/>
    <x v="17"/>
    <x v="3"/>
    <x v="0"/>
    <x v="4"/>
    <x v="5"/>
    <n v="0.72691358024691366"/>
  </r>
  <r>
    <x v="1"/>
    <s v="Almada"/>
    <x v="0"/>
    <x v="17"/>
    <x v="3"/>
    <x v="0"/>
    <x v="4"/>
    <x v="6"/>
    <n v="0.57876543209876541"/>
  </r>
  <r>
    <x v="1"/>
    <s v="Almada"/>
    <x v="0"/>
    <x v="17"/>
    <x v="3"/>
    <x v="0"/>
    <x v="4"/>
    <x v="7"/>
    <n v="0.75185185185185188"/>
  </r>
  <r>
    <x v="1"/>
    <s v="Almada"/>
    <x v="0"/>
    <x v="17"/>
    <x v="3"/>
    <x v="0"/>
    <x v="4"/>
    <x v="8"/>
    <n v="0.63901234567901233"/>
  </r>
  <r>
    <x v="1"/>
    <s v="Almada"/>
    <x v="0"/>
    <x v="17"/>
    <x v="3"/>
    <x v="0"/>
    <x v="4"/>
    <x v="9"/>
    <n v="0.65283950617283959"/>
  </r>
  <r>
    <x v="1"/>
    <s v="Almada"/>
    <x v="0"/>
    <x v="17"/>
    <x v="3"/>
    <x v="0"/>
    <x v="4"/>
    <x v="21"/>
    <n v="0.53499911977512671"/>
  </r>
  <r>
    <x v="1"/>
    <s v="Almada"/>
    <x v="0"/>
    <x v="17"/>
    <x v="3"/>
    <x v="0"/>
    <x v="4"/>
    <x v="20"/>
    <n v="0.56743944268867441"/>
  </r>
  <r>
    <x v="1"/>
    <s v="Almada"/>
    <x v="0"/>
    <x v="17"/>
    <x v="3"/>
    <x v="0"/>
    <x v="4"/>
    <x v="22"/>
    <n v="0.4937445923205861"/>
  </r>
  <r>
    <x v="1"/>
    <s v="Almada"/>
    <x v="0"/>
    <x v="17"/>
    <x v="3"/>
    <x v="0"/>
    <x v="4"/>
    <x v="19"/>
    <n v="0.5383018741705351"/>
  </r>
  <r>
    <x v="1"/>
    <s v="Almada"/>
    <x v="0"/>
    <x v="17"/>
    <x v="3"/>
    <x v="0"/>
    <x v="4"/>
    <x v="11"/>
    <n v="0.48206782278073129"/>
  </r>
  <r>
    <x v="1"/>
    <s v="Almada"/>
    <x v="0"/>
    <x v="17"/>
    <x v="3"/>
    <x v="0"/>
    <x v="4"/>
    <x v="12"/>
    <n v="0.54607273889110775"/>
  </r>
  <r>
    <x v="1"/>
    <s v="Almada"/>
    <x v="0"/>
    <x v="17"/>
    <x v="3"/>
    <x v="0"/>
    <x v="4"/>
    <x v="13"/>
    <n v="0.55026257295162917"/>
  </r>
  <r>
    <x v="1"/>
    <s v="Almada"/>
    <x v="0"/>
    <x v="17"/>
    <x v="3"/>
    <x v="0"/>
    <x v="4"/>
    <x v="14"/>
    <n v="0.52459710859538611"/>
  </r>
  <r>
    <x v="1"/>
    <s v="Almada"/>
    <x v="0"/>
    <x v="17"/>
    <x v="3"/>
    <x v="0"/>
    <x v="4"/>
    <x v="15"/>
    <n v="0.48246237721833141"/>
  </r>
  <r>
    <x v="1"/>
    <s v="Almada"/>
    <x v="0"/>
    <x v="17"/>
    <x v="3"/>
    <x v="0"/>
    <x v="4"/>
    <x v="16"/>
    <n v="0.47206255971485012"/>
  </r>
  <r>
    <x v="1"/>
    <s v="Almada"/>
    <x v="0"/>
    <x v="17"/>
    <x v="3"/>
    <x v="0"/>
    <x v="4"/>
    <x v="17"/>
    <n v="0.54883828994292194"/>
  </r>
  <r>
    <x v="1"/>
    <s v="Almada"/>
    <x v="0"/>
    <x v="17"/>
    <x v="3"/>
    <x v="0"/>
    <x v="4"/>
    <x v="18"/>
    <n v="0.47197511282604671"/>
  </r>
  <r>
    <x v="1"/>
    <s v="Almada"/>
    <x v="0"/>
    <x v="17"/>
    <x v="3"/>
    <x v="0"/>
    <x v="5"/>
    <x v="3"/>
    <n v="0.66952539709830805"/>
  </r>
  <r>
    <x v="1"/>
    <s v="Almada"/>
    <x v="0"/>
    <x v="17"/>
    <x v="3"/>
    <x v="0"/>
    <x v="5"/>
    <x v="4"/>
    <n v="0.64197530864197527"/>
  </r>
  <r>
    <x v="1"/>
    <s v="Almada"/>
    <x v="0"/>
    <x v="17"/>
    <x v="3"/>
    <x v="0"/>
    <x v="5"/>
    <x v="5"/>
    <n v="0.64197530864197527"/>
  </r>
  <r>
    <x v="1"/>
    <s v="Almada"/>
    <x v="0"/>
    <x v="17"/>
    <x v="3"/>
    <x v="0"/>
    <x v="5"/>
    <x v="6"/>
    <n v="0.54320987654320985"/>
  </r>
  <r>
    <x v="1"/>
    <s v="Almada"/>
    <x v="0"/>
    <x v="17"/>
    <x v="3"/>
    <x v="0"/>
    <x v="5"/>
    <x v="7"/>
    <n v="0.67482482305942315"/>
  </r>
  <r>
    <x v="1"/>
    <s v="Almada"/>
    <x v="0"/>
    <x v="17"/>
    <x v="3"/>
    <x v="0"/>
    <x v="5"/>
    <x v="8"/>
    <n v="0.56791114960220934"/>
  </r>
  <r>
    <x v="1"/>
    <s v="Almada"/>
    <x v="0"/>
    <x v="17"/>
    <x v="3"/>
    <x v="0"/>
    <x v="5"/>
    <x v="9"/>
    <n v="0.58057410963394462"/>
  </r>
  <r>
    <x v="1"/>
    <s v="Almada"/>
    <x v="0"/>
    <x v="17"/>
    <x v="3"/>
    <x v="0"/>
    <x v="5"/>
    <x v="21"/>
    <n v="0.48343478982555005"/>
  </r>
  <r>
    <x v="1"/>
    <s v="Almada"/>
    <x v="0"/>
    <x v="17"/>
    <x v="3"/>
    <x v="0"/>
    <x v="5"/>
    <x v="20"/>
    <n v="0.54320987654320985"/>
  </r>
  <r>
    <x v="1"/>
    <s v="Almada"/>
    <x v="0"/>
    <x v="17"/>
    <x v="3"/>
    <x v="0"/>
    <x v="5"/>
    <x v="22"/>
    <n v="0.41975308641975306"/>
  </r>
  <r>
    <x v="1"/>
    <s v="Almada"/>
    <x v="0"/>
    <x v="17"/>
    <x v="3"/>
    <x v="0"/>
    <x v="5"/>
    <x v="19"/>
    <n v="0.49382716049382713"/>
  </r>
  <r>
    <x v="1"/>
    <s v="Almada"/>
    <x v="0"/>
    <x v="17"/>
    <x v="3"/>
    <x v="0"/>
    <x v="5"/>
    <x v="11"/>
    <n v="0.41975308641975306"/>
  </r>
  <r>
    <x v="1"/>
    <s v="Almada"/>
    <x v="0"/>
    <x v="17"/>
    <x v="3"/>
    <x v="0"/>
    <x v="5"/>
    <x v="12"/>
    <n v="0.44444444444444442"/>
  </r>
  <r>
    <x v="1"/>
    <s v="Almada"/>
    <x v="0"/>
    <x v="17"/>
    <x v="3"/>
    <x v="0"/>
    <x v="5"/>
    <x v="13"/>
    <n v="0.48077801845255647"/>
  </r>
  <r>
    <x v="1"/>
    <s v="Almada"/>
    <x v="0"/>
    <x v="17"/>
    <x v="3"/>
    <x v="0"/>
    <x v="5"/>
    <x v="14"/>
    <n v="0.46963267300126671"/>
  </r>
  <r>
    <x v="1"/>
    <s v="Almada"/>
    <x v="0"/>
    <x v="17"/>
    <x v="3"/>
    <x v="0"/>
    <x v="5"/>
    <x v="15"/>
    <n v="0.44444444444444442"/>
  </r>
  <r>
    <x v="1"/>
    <s v="Almada"/>
    <x v="0"/>
    <x v="17"/>
    <x v="3"/>
    <x v="0"/>
    <x v="5"/>
    <x v="16"/>
    <n v="0.39003491398607237"/>
  </r>
  <r>
    <x v="1"/>
    <s v="Almada"/>
    <x v="0"/>
    <x v="17"/>
    <x v="3"/>
    <x v="0"/>
    <x v="5"/>
    <x v="17"/>
    <n v="0.41975308641975306"/>
  </r>
  <r>
    <x v="1"/>
    <s v="Almada"/>
    <x v="0"/>
    <x v="17"/>
    <x v="3"/>
    <x v="0"/>
    <x v="5"/>
    <x v="18"/>
    <n v="0.39871333303789197"/>
  </r>
  <r>
    <x v="1"/>
    <s v="Almada"/>
    <x v="0"/>
    <x v="17"/>
    <x v="3"/>
    <x v="0"/>
    <x v="6"/>
    <x v="1"/>
    <n v="1.1683168316831682"/>
  </r>
  <r>
    <x v="1"/>
    <s v="Almada"/>
    <x v="0"/>
    <x v="17"/>
    <x v="3"/>
    <x v="0"/>
    <x v="6"/>
    <x v="10"/>
    <n v="0.97029702970297027"/>
  </r>
  <r>
    <x v="1"/>
    <s v="Almada"/>
    <x v="0"/>
    <x v="17"/>
    <x v="3"/>
    <x v="0"/>
    <x v="6"/>
    <x v="2"/>
    <n v="1.0867326732673268"/>
  </r>
  <r>
    <x v="1"/>
    <s v="Almada"/>
    <x v="0"/>
    <x v="17"/>
    <x v="3"/>
    <x v="0"/>
    <x v="6"/>
    <x v="3"/>
    <n v="1.0223762376237624"/>
  </r>
  <r>
    <x v="1"/>
    <s v="Almada"/>
    <x v="0"/>
    <x v="17"/>
    <x v="3"/>
    <x v="0"/>
    <x v="6"/>
    <x v="4"/>
    <n v="0.98217821782178216"/>
  </r>
  <r>
    <x v="1"/>
    <s v="Almada"/>
    <x v="0"/>
    <x v="17"/>
    <x v="3"/>
    <x v="0"/>
    <x v="6"/>
    <x v="5"/>
    <n v="0.92138613861386143"/>
  </r>
  <r>
    <x v="1"/>
    <s v="Almada"/>
    <x v="0"/>
    <x v="17"/>
    <x v="3"/>
    <x v="0"/>
    <x v="6"/>
    <x v="6"/>
    <n v="0.73603960396039603"/>
  </r>
  <r>
    <x v="1"/>
    <s v="Almada"/>
    <x v="0"/>
    <x v="17"/>
    <x v="3"/>
    <x v="0"/>
    <x v="6"/>
    <x v="7"/>
    <n v="0.98118811881188117"/>
  </r>
  <r>
    <x v="1"/>
    <s v="Almada"/>
    <x v="0"/>
    <x v="17"/>
    <x v="3"/>
    <x v="0"/>
    <x v="6"/>
    <x v="8"/>
    <n v="0.81544554455445539"/>
  </r>
  <r>
    <x v="1"/>
    <s v="Almada"/>
    <x v="0"/>
    <x v="17"/>
    <x v="3"/>
    <x v="0"/>
    <x v="6"/>
    <x v="9"/>
    <n v="0.91881188118811874"/>
  </r>
  <r>
    <x v="1"/>
    <s v="Almada"/>
    <x v="0"/>
    <x v="17"/>
    <x v="3"/>
    <x v="0"/>
    <x v="6"/>
    <x v="21"/>
    <n v="0.74113036303630364"/>
  </r>
  <r>
    <x v="1"/>
    <s v="Almada"/>
    <x v="0"/>
    <x v="17"/>
    <x v="3"/>
    <x v="0"/>
    <x v="6"/>
    <x v="20"/>
    <n v="0.69719471947194722"/>
  </r>
  <r>
    <x v="1"/>
    <s v="Almada"/>
    <x v="0"/>
    <x v="17"/>
    <x v="3"/>
    <x v="0"/>
    <x v="6"/>
    <x v="22"/>
    <n v="0.67818481848184808"/>
  </r>
  <r>
    <x v="1"/>
    <s v="Almada"/>
    <x v="0"/>
    <x v="17"/>
    <x v="3"/>
    <x v="0"/>
    <x v="6"/>
    <x v="19"/>
    <n v="0.7094884488448846"/>
  </r>
  <r>
    <x v="1"/>
    <s v="Almada"/>
    <x v="0"/>
    <x v="17"/>
    <x v="3"/>
    <x v="0"/>
    <x v="6"/>
    <x v="11"/>
    <n v="0.63211221122112216"/>
  </r>
  <r>
    <x v="1"/>
    <s v="Almada"/>
    <x v="0"/>
    <x v="17"/>
    <x v="3"/>
    <x v="0"/>
    <x v="6"/>
    <x v="12"/>
    <n v="0.75601260126012604"/>
  </r>
  <r>
    <x v="1"/>
    <s v="Almada"/>
    <x v="0"/>
    <x v="17"/>
    <x v="3"/>
    <x v="0"/>
    <x v="6"/>
    <x v="13"/>
    <n v="0.72143564356435641"/>
  </r>
  <r>
    <x v="1"/>
    <s v="Almada"/>
    <x v="0"/>
    <x v="17"/>
    <x v="3"/>
    <x v="0"/>
    <x v="6"/>
    <x v="14"/>
    <n v="0.66444719471947222"/>
  </r>
  <r>
    <x v="1"/>
    <s v="Almada"/>
    <x v="0"/>
    <x v="17"/>
    <x v="3"/>
    <x v="0"/>
    <x v="6"/>
    <x v="15"/>
    <n v="0.62799504950495055"/>
  </r>
  <r>
    <x v="1"/>
    <s v="Almada"/>
    <x v="0"/>
    <x v="17"/>
    <x v="3"/>
    <x v="0"/>
    <x v="6"/>
    <x v="16"/>
    <n v="0.62486948694869482"/>
  </r>
  <r>
    <x v="1"/>
    <s v="Almada"/>
    <x v="0"/>
    <x v="17"/>
    <x v="3"/>
    <x v="0"/>
    <x v="6"/>
    <x v="17"/>
    <n v="0.65239273927392738"/>
  </r>
  <r>
    <x v="1"/>
    <s v="Almada"/>
    <x v="0"/>
    <x v="17"/>
    <x v="3"/>
    <x v="0"/>
    <x v="6"/>
    <x v="18"/>
    <n v="0.58341584158415849"/>
  </r>
  <r>
    <x v="1"/>
    <s v="Almada"/>
    <x v="0"/>
    <x v="17"/>
    <x v="3"/>
    <x v="0"/>
    <x v="7"/>
    <x v="15"/>
    <n v="0.56831683168316827"/>
  </r>
  <r>
    <x v="1"/>
    <s v="Almada"/>
    <x v="0"/>
    <x v="17"/>
    <x v="3"/>
    <x v="0"/>
    <x v="7"/>
    <x v="16"/>
    <n v="0.46536303630363046"/>
  </r>
  <r>
    <x v="1"/>
    <s v="Almada"/>
    <x v="0"/>
    <x v="17"/>
    <x v="3"/>
    <x v="0"/>
    <x v="7"/>
    <x v="17"/>
    <n v="0.47524752475247523"/>
  </r>
  <r>
    <x v="1"/>
    <s v="Almada"/>
    <x v="0"/>
    <x v="17"/>
    <x v="3"/>
    <x v="0"/>
    <x v="7"/>
    <x v="18"/>
    <n v="0.46130363036303634"/>
  </r>
  <r>
    <x v="1"/>
    <s v="Almada"/>
    <x v="0"/>
    <x v="17"/>
    <x v="6"/>
    <x v="0"/>
    <x v="11"/>
    <x v="8"/>
    <n v="0.36470588235294121"/>
  </r>
  <r>
    <x v="1"/>
    <s v="Almada"/>
    <x v="0"/>
    <x v="17"/>
    <x v="6"/>
    <x v="0"/>
    <x v="11"/>
    <x v="9"/>
    <n v="0.47058823529411764"/>
  </r>
  <r>
    <x v="1"/>
    <s v="Almada"/>
    <x v="0"/>
    <x v="17"/>
    <x v="6"/>
    <x v="0"/>
    <x v="11"/>
    <x v="21"/>
    <n v="0.36844335778321102"/>
  </r>
  <r>
    <x v="1"/>
    <s v="Almada"/>
    <x v="0"/>
    <x v="17"/>
    <x v="6"/>
    <x v="0"/>
    <x v="11"/>
    <x v="20"/>
    <n v="0.42594196133577311"/>
  </r>
  <r>
    <x v="1"/>
    <s v="Almada"/>
    <x v="0"/>
    <x v="17"/>
    <x v="6"/>
    <x v="0"/>
    <x v="11"/>
    <x v="22"/>
    <n v="0.33711463781867468"/>
  </r>
  <r>
    <x v="1"/>
    <s v="Almada"/>
    <x v="0"/>
    <x v="17"/>
    <x v="6"/>
    <x v="0"/>
    <x v="11"/>
    <x v="19"/>
    <n v="0.52527865130203089"/>
  </r>
  <r>
    <x v="1"/>
    <s v="Almada"/>
    <x v="0"/>
    <x v="17"/>
    <x v="6"/>
    <x v="0"/>
    <x v="11"/>
    <x v="11"/>
    <n v="0.49709470583863907"/>
  </r>
  <r>
    <x v="1"/>
    <s v="Almada"/>
    <x v="0"/>
    <x v="17"/>
    <x v="6"/>
    <x v="0"/>
    <x v="11"/>
    <x v="12"/>
    <n v="0.57918075945047898"/>
  </r>
  <r>
    <x v="1"/>
    <s v="Almada"/>
    <x v="0"/>
    <x v="17"/>
    <x v="6"/>
    <x v="0"/>
    <x v="11"/>
    <x v="13"/>
    <n v="0.50980392156862742"/>
  </r>
  <r>
    <x v="1"/>
    <s v="Almada"/>
    <x v="0"/>
    <x v="17"/>
    <x v="6"/>
    <x v="0"/>
    <x v="11"/>
    <x v="14"/>
    <n v="0.39038088364129753"/>
  </r>
  <r>
    <x v="1"/>
    <s v="Almada"/>
    <x v="0"/>
    <x v="17"/>
    <x v="6"/>
    <x v="0"/>
    <x v="11"/>
    <x v="15"/>
    <n v="0.36036156596765695"/>
  </r>
  <r>
    <x v="1"/>
    <s v="Almada"/>
    <x v="0"/>
    <x v="17"/>
    <x v="6"/>
    <x v="0"/>
    <x v="11"/>
    <x v="16"/>
    <n v="0.32285690848930471"/>
  </r>
  <r>
    <x v="1"/>
    <s v="Almada"/>
    <x v="0"/>
    <x v="17"/>
    <x v="6"/>
    <x v="0"/>
    <x v="11"/>
    <x v="17"/>
    <n v="0.28875262188008571"/>
  </r>
  <r>
    <x v="1"/>
    <s v="Almada"/>
    <x v="0"/>
    <x v="17"/>
    <x v="6"/>
    <x v="0"/>
    <x v="11"/>
    <x v="18"/>
    <n v="0.19436986753437172"/>
  </r>
  <r>
    <x v="1"/>
    <s v="Almada"/>
    <x v="0"/>
    <x v="17"/>
    <x v="4"/>
    <x v="0"/>
    <x v="8"/>
    <x v="0"/>
    <n v="0.189402390438247"/>
  </r>
  <r>
    <x v="1"/>
    <s v="Almada"/>
    <x v="0"/>
    <x v="17"/>
    <x v="4"/>
    <x v="0"/>
    <x v="8"/>
    <x v="1"/>
    <n v="0.15147410358565738"/>
  </r>
  <r>
    <x v="1"/>
    <s v="Almada"/>
    <x v="0"/>
    <x v="17"/>
    <x v="4"/>
    <x v="0"/>
    <x v="8"/>
    <x v="10"/>
    <n v="0.11282868525896414"/>
  </r>
  <r>
    <x v="1"/>
    <s v="Almada"/>
    <x v="0"/>
    <x v="17"/>
    <x v="4"/>
    <x v="0"/>
    <x v="8"/>
    <x v="2"/>
    <n v="0.11936254980079682"/>
  </r>
  <r>
    <x v="1"/>
    <s v="Almada"/>
    <x v="0"/>
    <x v="17"/>
    <x v="4"/>
    <x v="0"/>
    <x v="8"/>
    <x v="4"/>
    <n v="8.9960159362549794E-2"/>
  </r>
  <r>
    <x v="1"/>
    <s v="Almada"/>
    <x v="0"/>
    <x v="17"/>
    <x v="4"/>
    <x v="0"/>
    <x v="8"/>
    <x v="5"/>
    <n v="6.1593625498007974E-2"/>
  </r>
  <r>
    <x v="1"/>
    <s v="Almada"/>
    <x v="0"/>
    <x v="17"/>
    <x v="4"/>
    <x v="0"/>
    <x v="8"/>
    <x v="6"/>
    <n v="7.577689243027888E-2"/>
  </r>
  <r>
    <x v="1"/>
    <s v="Almada"/>
    <x v="0"/>
    <x v="17"/>
    <x v="4"/>
    <x v="0"/>
    <x v="8"/>
    <x v="7"/>
    <n v="4.2310756972111549E-2"/>
  </r>
  <r>
    <x v="1"/>
    <s v="Almada"/>
    <x v="0"/>
    <x v="17"/>
    <x v="4"/>
    <x v="0"/>
    <x v="8"/>
    <x v="8"/>
    <n v="2.0398406374501993E-2"/>
  </r>
  <r>
    <x v="1"/>
    <s v="Almada"/>
    <x v="0"/>
    <x v="17"/>
    <x v="4"/>
    <x v="0"/>
    <x v="8"/>
    <x v="9"/>
    <n v="4.1274900398406374E-2"/>
  </r>
  <r>
    <x v="1"/>
    <s v="Almada"/>
    <x v="0"/>
    <x v="17"/>
    <x v="4"/>
    <x v="0"/>
    <x v="9"/>
    <x v="0"/>
    <n v="0.19543509272467904"/>
  </r>
  <r>
    <x v="1"/>
    <s v="Almada"/>
    <x v="0"/>
    <x v="17"/>
    <x v="4"/>
    <x v="0"/>
    <x v="9"/>
    <x v="1"/>
    <n v="0.18025677603423682"/>
  </r>
  <r>
    <x v="1"/>
    <s v="Almada"/>
    <x v="0"/>
    <x v="17"/>
    <x v="4"/>
    <x v="0"/>
    <x v="9"/>
    <x v="10"/>
    <n v="0.10815977175463623"/>
  </r>
  <r>
    <x v="1"/>
    <s v="Almada"/>
    <x v="0"/>
    <x v="17"/>
    <x v="4"/>
    <x v="0"/>
    <x v="9"/>
    <x v="2"/>
    <n v="0.10815977175463623"/>
  </r>
  <r>
    <x v="1"/>
    <s v="Almada"/>
    <x v="0"/>
    <x v="17"/>
    <x v="4"/>
    <x v="0"/>
    <x v="9"/>
    <x v="4"/>
    <n v="7.2125534950071332E-2"/>
  </r>
  <r>
    <x v="1"/>
    <s v="Almada"/>
    <x v="0"/>
    <x v="17"/>
    <x v="4"/>
    <x v="0"/>
    <x v="9"/>
    <x v="5"/>
    <n v="5.5035663338088445E-2"/>
  </r>
  <r>
    <x v="1"/>
    <s v="Almada"/>
    <x v="0"/>
    <x v="17"/>
    <x v="4"/>
    <x v="0"/>
    <x v="9"/>
    <x v="6"/>
    <n v="5.315263908701854E-2"/>
  </r>
  <r>
    <x v="1"/>
    <s v="Almada"/>
    <x v="0"/>
    <x v="17"/>
    <x v="4"/>
    <x v="0"/>
    <x v="9"/>
    <x v="7"/>
    <n v="4.1740370898716121E-2"/>
  </r>
  <r>
    <x v="1"/>
    <s v="Almada"/>
    <x v="0"/>
    <x v="17"/>
    <x v="4"/>
    <x v="0"/>
    <x v="9"/>
    <x v="8"/>
    <n v="2.2767475035663339E-2"/>
  </r>
  <r>
    <x v="1"/>
    <s v="Almada"/>
    <x v="0"/>
    <x v="17"/>
    <x v="4"/>
    <x v="0"/>
    <x v="9"/>
    <x v="9"/>
    <n v="3.7945791726105564E-2"/>
  </r>
  <r>
    <x v="1"/>
    <s v="Barreiro"/>
    <x v="1"/>
    <x v="18"/>
    <x v="5"/>
    <x v="0"/>
    <x v="10"/>
    <x v="5"/>
    <n v="0.10256647173489275"/>
  </r>
  <r>
    <x v="1"/>
    <s v="Barreiro"/>
    <x v="1"/>
    <x v="18"/>
    <x v="5"/>
    <x v="0"/>
    <x v="10"/>
    <x v="6"/>
    <n v="0.19021492445266697"/>
  </r>
  <r>
    <x v="1"/>
    <s v="Barreiro"/>
    <x v="1"/>
    <x v="18"/>
    <x v="5"/>
    <x v="0"/>
    <x v="10"/>
    <x v="7"/>
    <n v="0.18092189533975561"/>
  </r>
  <r>
    <x v="1"/>
    <s v="Barreiro"/>
    <x v="1"/>
    <x v="18"/>
    <x v="5"/>
    <x v="0"/>
    <x v="10"/>
    <x v="8"/>
    <n v="0.17779159733777053"/>
  </r>
  <r>
    <x v="1"/>
    <s v="Barreiro"/>
    <x v="1"/>
    <x v="18"/>
    <x v="5"/>
    <x v="0"/>
    <x v="10"/>
    <x v="9"/>
    <n v="0.14268068769821424"/>
  </r>
  <r>
    <x v="1"/>
    <s v="Barreiro"/>
    <x v="1"/>
    <x v="18"/>
    <x v="0"/>
    <x v="0"/>
    <x v="0"/>
    <x v="5"/>
    <n v="0.16148305084745765"/>
  </r>
  <r>
    <x v="1"/>
    <s v="Barreiro"/>
    <x v="1"/>
    <x v="18"/>
    <x v="0"/>
    <x v="0"/>
    <x v="0"/>
    <x v="6"/>
    <n v="0.19080762499999998"/>
  </r>
  <r>
    <x v="1"/>
    <s v="Barreiro"/>
    <x v="1"/>
    <x v="18"/>
    <x v="0"/>
    <x v="0"/>
    <x v="0"/>
    <x v="6"/>
    <n v="0.1907980850957452"/>
  </r>
  <r>
    <x v="1"/>
    <s v="Barreiro"/>
    <x v="1"/>
    <x v="18"/>
    <x v="0"/>
    <x v="0"/>
    <x v="0"/>
    <x v="7"/>
    <n v="0.14321362500000001"/>
  </r>
  <r>
    <x v="1"/>
    <s v="Barreiro"/>
    <x v="1"/>
    <x v="18"/>
    <x v="0"/>
    <x v="0"/>
    <x v="0"/>
    <x v="7"/>
    <n v="0.14320646467676618"/>
  </r>
  <r>
    <x v="1"/>
    <s v="Barreiro"/>
    <x v="1"/>
    <x v="18"/>
    <x v="0"/>
    <x v="0"/>
    <x v="0"/>
    <x v="21"/>
    <n v="0.12177"/>
  </r>
  <r>
    <x v="1"/>
    <s v="Barreiro"/>
    <x v="1"/>
    <x v="18"/>
    <x v="0"/>
    <x v="0"/>
    <x v="0"/>
    <x v="21"/>
    <n v="0.12176391180440978"/>
  </r>
  <r>
    <x v="1"/>
    <s v="Barreiro"/>
    <x v="1"/>
    <x v="18"/>
    <x v="1"/>
    <x v="0"/>
    <x v="1"/>
    <x v="5"/>
    <n v="0.90716049382716057"/>
  </r>
  <r>
    <x v="1"/>
    <s v="Barreiro"/>
    <x v="1"/>
    <x v="18"/>
    <x v="1"/>
    <x v="0"/>
    <x v="1"/>
    <x v="6"/>
    <n v="0.78987654320987655"/>
  </r>
  <r>
    <x v="1"/>
    <s v="Barreiro"/>
    <x v="1"/>
    <x v="18"/>
    <x v="1"/>
    <x v="0"/>
    <x v="1"/>
    <x v="7"/>
    <n v="0.79925925925925922"/>
  </r>
  <r>
    <x v="1"/>
    <s v="Barreiro"/>
    <x v="1"/>
    <x v="18"/>
    <x v="1"/>
    <x v="0"/>
    <x v="1"/>
    <x v="9"/>
    <n v="0.65728395061728395"/>
  </r>
  <r>
    <x v="1"/>
    <s v="Barreiro"/>
    <x v="1"/>
    <x v="18"/>
    <x v="1"/>
    <x v="0"/>
    <x v="1"/>
    <x v="21"/>
    <n v="0.57061832227517484"/>
  </r>
  <r>
    <x v="1"/>
    <s v="Barreiro"/>
    <x v="1"/>
    <x v="18"/>
    <x v="1"/>
    <x v="0"/>
    <x v="2"/>
    <x v="5"/>
    <n v="0.61531172069825435"/>
  </r>
  <r>
    <x v="1"/>
    <s v="Barreiro"/>
    <x v="1"/>
    <x v="18"/>
    <x v="1"/>
    <x v="0"/>
    <x v="2"/>
    <x v="6"/>
    <n v="0.51770573566084788"/>
  </r>
  <r>
    <x v="1"/>
    <s v="Barreiro"/>
    <x v="1"/>
    <x v="18"/>
    <x v="1"/>
    <x v="0"/>
    <x v="2"/>
    <x v="7"/>
    <n v="0.5957107231920199"/>
  </r>
  <r>
    <x v="1"/>
    <s v="Barreiro"/>
    <x v="1"/>
    <x v="18"/>
    <x v="1"/>
    <x v="0"/>
    <x v="2"/>
    <x v="9"/>
    <n v="0.50812967581047375"/>
  </r>
  <r>
    <x v="1"/>
    <s v="Barreiro"/>
    <x v="1"/>
    <x v="18"/>
    <x v="1"/>
    <x v="0"/>
    <x v="2"/>
    <x v="21"/>
    <n v="0.45546134663341642"/>
  </r>
  <r>
    <x v="1"/>
    <s v="Barreiro"/>
    <x v="1"/>
    <x v="18"/>
    <x v="2"/>
    <x v="0"/>
    <x v="3"/>
    <x v="5"/>
    <n v="0.77178423236514526"/>
  </r>
  <r>
    <x v="1"/>
    <s v="Barreiro"/>
    <x v="1"/>
    <x v="18"/>
    <x v="2"/>
    <x v="0"/>
    <x v="3"/>
    <x v="6"/>
    <n v="0.77178423236514526"/>
  </r>
  <r>
    <x v="1"/>
    <s v="Barreiro"/>
    <x v="1"/>
    <x v="18"/>
    <x v="2"/>
    <x v="0"/>
    <x v="3"/>
    <x v="7"/>
    <n v="0.77178423236514526"/>
  </r>
  <r>
    <x v="1"/>
    <s v="Barreiro"/>
    <x v="1"/>
    <x v="18"/>
    <x v="2"/>
    <x v="0"/>
    <x v="3"/>
    <x v="9"/>
    <n v="0.79668049792531115"/>
  </r>
  <r>
    <x v="1"/>
    <s v="Barreiro"/>
    <x v="1"/>
    <x v="18"/>
    <x v="3"/>
    <x v="0"/>
    <x v="4"/>
    <x v="6"/>
    <n v="0.88271604938271608"/>
  </r>
  <r>
    <x v="1"/>
    <s v="Barreiro"/>
    <x v="1"/>
    <x v="18"/>
    <x v="3"/>
    <x v="0"/>
    <x v="4"/>
    <x v="7"/>
    <n v="0.84370370370370373"/>
  </r>
  <r>
    <x v="1"/>
    <s v="Barreiro"/>
    <x v="1"/>
    <x v="18"/>
    <x v="3"/>
    <x v="0"/>
    <x v="5"/>
    <x v="6"/>
    <n v="0.83950617283950613"/>
  </r>
  <r>
    <x v="1"/>
    <s v="Barreiro"/>
    <x v="1"/>
    <x v="18"/>
    <x v="3"/>
    <x v="0"/>
    <x v="5"/>
    <x v="7"/>
    <n v="0.76654665904351016"/>
  </r>
  <r>
    <x v="1"/>
    <s v="Barreiro"/>
    <x v="1"/>
    <x v="18"/>
    <x v="3"/>
    <x v="0"/>
    <x v="6"/>
    <x v="6"/>
    <n v="1.0750495049504951"/>
  </r>
  <r>
    <x v="1"/>
    <s v="Barreiro"/>
    <x v="1"/>
    <x v="18"/>
    <x v="3"/>
    <x v="0"/>
    <x v="6"/>
    <x v="7"/>
    <n v="1.0261386138613862"/>
  </r>
  <r>
    <x v="1"/>
    <s v="Barreiro"/>
    <x v="1"/>
    <x v="18"/>
    <x v="4"/>
    <x v="0"/>
    <x v="8"/>
    <x v="5"/>
    <n v="0.49633466135458165"/>
  </r>
  <r>
    <x v="1"/>
    <s v="Barreiro"/>
    <x v="1"/>
    <x v="18"/>
    <x v="4"/>
    <x v="0"/>
    <x v="8"/>
    <x v="6"/>
    <n v="0.16382470119521911"/>
  </r>
  <r>
    <x v="1"/>
    <s v="Barreiro"/>
    <x v="1"/>
    <x v="18"/>
    <x v="4"/>
    <x v="0"/>
    <x v="8"/>
    <x v="7"/>
    <n v="7.2669322709163334E-2"/>
  </r>
  <r>
    <x v="1"/>
    <s v="Barreiro"/>
    <x v="1"/>
    <x v="18"/>
    <x v="4"/>
    <x v="0"/>
    <x v="9"/>
    <x v="5"/>
    <n v="0.37768901569186875"/>
  </r>
  <r>
    <x v="1"/>
    <s v="Barreiro"/>
    <x v="1"/>
    <x v="18"/>
    <x v="4"/>
    <x v="0"/>
    <x v="9"/>
    <x v="6"/>
    <n v="0.23534950071326674"/>
  </r>
  <r>
    <x v="1"/>
    <s v="Barreiro"/>
    <x v="1"/>
    <x v="18"/>
    <x v="4"/>
    <x v="0"/>
    <x v="9"/>
    <x v="7"/>
    <n v="8.1597717546362344E-2"/>
  </r>
  <r>
    <x v="1"/>
    <s v="Barreiro"/>
    <x v="1"/>
    <x v="19"/>
    <x v="1"/>
    <x v="0"/>
    <x v="1"/>
    <x v="0"/>
    <n v="0.44444444444444442"/>
  </r>
  <r>
    <x v="1"/>
    <s v="Barreiro"/>
    <x v="1"/>
    <x v="19"/>
    <x v="1"/>
    <x v="0"/>
    <x v="1"/>
    <x v="10"/>
    <n v="0.91827160493827154"/>
  </r>
  <r>
    <x v="1"/>
    <s v="Barreiro"/>
    <x v="1"/>
    <x v="19"/>
    <x v="1"/>
    <x v="0"/>
    <x v="2"/>
    <x v="0"/>
    <n v="0.41895261845386533"/>
  </r>
  <r>
    <x v="1"/>
    <s v="Barreiro"/>
    <x v="1"/>
    <x v="19"/>
    <x v="1"/>
    <x v="0"/>
    <x v="2"/>
    <x v="10"/>
    <n v="0.67635910224438911"/>
  </r>
  <r>
    <x v="1"/>
    <s v="Barreiro"/>
    <x v="1"/>
    <x v="20"/>
    <x v="5"/>
    <x v="0"/>
    <x v="10"/>
    <x v="1"/>
    <n v="0.21818181818181817"/>
  </r>
  <r>
    <x v="1"/>
    <s v="Barreiro"/>
    <x v="1"/>
    <x v="20"/>
    <x v="5"/>
    <x v="0"/>
    <x v="10"/>
    <x v="10"/>
    <n v="0.40874471266823276"/>
  </r>
  <r>
    <x v="1"/>
    <s v="Barreiro"/>
    <x v="1"/>
    <x v="20"/>
    <x v="5"/>
    <x v="0"/>
    <x v="10"/>
    <x v="2"/>
    <n v="0.21358523601088386"/>
  </r>
  <r>
    <x v="1"/>
    <s v="Barreiro"/>
    <x v="1"/>
    <x v="20"/>
    <x v="5"/>
    <x v="0"/>
    <x v="10"/>
    <x v="4"/>
    <n v="0.13638998056575266"/>
  </r>
  <r>
    <x v="1"/>
    <s v="Barreiro"/>
    <x v="1"/>
    <x v="20"/>
    <x v="0"/>
    <x v="0"/>
    <x v="0"/>
    <x v="1"/>
    <n v="0.26679999999999998"/>
  </r>
  <r>
    <x v="1"/>
    <s v="Barreiro"/>
    <x v="1"/>
    <x v="20"/>
    <x v="0"/>
    <x v="0"/>
    <x v="0"/>
    <x v="1"/>
    <n v="0.26678666066696666"/>
  </r>
  <r>
    <x v="1"/>
    <s v="Barreiro"/>
    <x v="1"/>
    <x v="20"/>
    <x v="0"/>
    <x v="0"/>
    <x v="0"/>
    <x v="10"/>
    <n v="0.29726399999999997"/>
  </r>
  <r>
    <x v="1"/>
    <s v="Barreiro"/>
    <x v="1"/>
    <x v="20"/>
    <x v="0"/>
    <x v="0"/>
    <x v="0"/>
    <x v="10"/>
    <n v="0.29724913754312282"/>
  </r>
  <r>
    <x v="1"/>
    <s v="Barreiro"/>
    <x v="1"/>
    <x v="20"/>
    <x v="0"/>
    <x v="0"/>
    <x v="0"/>
    <x v="2"/>
    <n v="0.23766599999999999"/>
  </r>
  <r>
    <x v="1"/>
    <s v="Barreiro"/>
    <x v="1"/>
    <x v="20"/>
    <x v="0"/>
    <x v="0"/>
    <x v="0"/>
    <x v="2"/>
    <n v="0.23765411729413527"/>
  </r>
  <r>
    <x v="1"/>
    <s v="Barreiro"/>
    <x v="1"/>
    <x v="20"/>
    <x v="1"/>
    <x v="0"/>
    <x v="1"/>
    <x v="1"/>
    <n v="0.76814814814814814"/>
  </r>
  <r>
    <x v="1"/>
    <s v="Barreiro"/>
    <x v="1"/>
    <x v="20"/>
    <x v="1"/>
    <x v="0"/>
    <x v="1"/>
    <x v="10"/>
    <n v="0.83111111111111102"/>
  </r>
  <r>
    <x v="1"/>
    <s v="Barreiro"/>
    <x v="1"/>
    <x v="20"/>
    <x v="1"/>
    <x v="0"/>
    <x v="1"/>
    <x v="2"/>
    <n v="0.73160493827160489"/>
  </r>
  <r>
    <x v="1"/>
    <s v="Barreiro"/>
    <x v="1"/>
    <x v="20"/>
    <x v="1"/>
    <x v="0"/>
    <x v="2"/>
    <x v="1"/>
    <n v="0.59157107231920203"/>
  </r>
  <r>
    <x v="1"/>
    <s v="Barreiro"/>
    <x v="1"/>
    <x v="20"/>
    <x v="1"/>
    <x v="0"/>
    <x v="2"/>
    <x v="10"/>
    <n v="0.65491271820448882"/>
  </r>
  <r>
    <x v="1"/>
    <s v="Barreiro"/>
    <x v="1"/>
    <x v="20"/>
    <x v="1"/>
    <x v="0"/>
    <x v="2"/>
    <x v="2"/>
    <n v="0.67635910224438911"/>
  </r>
  <r>
    <x v="1"/>
    <s v="Barreiro"/>
    <x v="1"/>
    <x v="20"/>
    <x v="2"/>
    <x v="0"/>
    <x v="3"/>
    <x v="0"/>
    <n v="0.64730290456431538"/>
  </r>
  <r>
    <x v="1"/>
    <s v="Barreiro"/>
    <x v="1"/>
    <x v="20"/>
    <x v="2"/>
    <x v="0"/>
    <x v="3"/>
    <x v="1"/>
    <n v="0.59751037344398339"/>
  </r>
  <r>
    <x v="1"/>
    <s v="Barreiro"/>
    <x v="1"/>
    <x v="20"/>
    <x v="2"/>
    <x v="0"/>
    <x v="3"/>
    <x v="10"/>
    <n v="0.68816044260027665"/>
  </r>
  <r>
    <x v="1"/>
    <s v="Barreiro"/>
    <x v="1"/>
    <x v="20"/>
    <x v="2"/>
    <x v="0"/>
    <x v="3"/>
    <x v="2"/>
    <n v="0.72987551867219924"/>
  </r>
  <r>
    <x v="1"/>
    <s v="Barreiro"/>
    <x v="1"/>
    <x v="20"/>
    <x v="4"/>
    <x v="0"/>
    <x v="8"/>
    <x v="10"/>
    <n v="0.69466135458167333"/>
  </r>
  <r>
    <x v="1"/>
    <s v="Barreiro"/>
    <x v="1"/>
    <x v="20"/>
    <x v="4"/>
    <x v="0"/>
    <x v="8"/>
    <x v="2"/>
    <n v="0.30788844621513944"/>
  </r>
  <r>
    <x v="1"/>
    <s v="Barreiro"/>
    <x v="1"/>
    <x v="20"/>
    <x v="4"/>
    <x v="0"/>
    <x v="9"/>
    <x v="10"/>
    <n v="0.80824536376604861"/>
  </r>
  <r>
    <x v="1"/>
    <s v="Barreiro"/>
    <x v="1"/>
    <x v="20"/>
    <x v="4"/>
    <x v="0"/>
    <x v="9"/>
    <x v="2"/>
    <n v="0.50676176890156921"/>
  </r>
  <r>
    <x v="1"/>
    <s v="Barreiro"/>
    <x v="0"/>
    <x v="21"/>
    <x v="0"/>
    <x v="0"/>
    <x v="0"/>
    <x v="10"/>
    <n v="0.26540772961351933"/>
  </r>
  <r>
    <x v="1"/>
    <s v="Barreiro"/>
    <x v="0"/>
    <x v="21"/>
    <x v="0"/>
    <x v="0"/>
    <x v="0"/>
    <x v="10"/>
    <n v="0.26542100000000002"/>
  </r>
  <r>
    <x v="1"/>
    <s v="Barreiro"/>
    <x v="0"/>
    <x v="21"/>
    <x v="0"/>
    <x v="0"/>
    <x v="0"/>
    <x v="2"/>
    <n v="0.22983750812459375"/>
  </r>
  <r>
    <x v="1"/>
    <s v="Barreiro"/>
    <x v="0"/>
    <x v="21"/>
    <x v="0"/>
    <x v="0"/>
    <x v="0"/>
    <x v="2"/>
    <n v="0.22984899999999997"/>
  </r>
  <r>
    <x v="1"/>
    <s v="Barreiro"/>
    <x v="0"/>
    <x v="21"/>
    <x v="0"/>
    <x v="0"/>
    <x v="0"/>
    <x v="3"/>
    <n v="0.23980438478076097"/>
  </r>
  <r>
    <x v="1"/>
    <s v="Barreiro"/>
    <x v="0"/>
    <x v="21"/>
    <x v="0"/>
    <x v="0"/>
    <x v="0"/>
    <x v="3"/>
    <n v="0.23981637500000003"/>
  </r>
  <r>
    <x v="1"/>
    <s v="Barreiro"/>
    <x v="0"/>
    <x v="21"/>
    <x v="0"/>
    <x v="0"/>
    <x v="0"/>
    <x v="5"/>
    <n v="0.23067096645167739"/>
  </r>
  <r>
    <x v="1"/>
    <s v="Barreiro"/>
    <x v="0"/>
    <x v="21"/>
    <x v="0"/>
    <x v="0"/>
    <x v="0"/>
    <x v="5"/>
    <n v="0.23068249999999998"/>
  </r>
  <r>
    <x v="1"/>
    <s v="Barreiro"/>
    <x v="0"/>
    <x v="21"/>
    <x v="0"/>
    <x v="0"/>
    <x v="0"/>
    <x v="6"/>
    <n v="0.22781627585287403"/>
  </r>
  <r>
    <x v="1"/>
    <s v="Barreiro"/>
    <x v="0"/>
    <x v="21"/>
    <x v="0"/>
    <x v="0"/>
    <x v="0"/>
    <x v="6"/>
    <n v="0.22782766666666665"/>
  </r>
  <r>
    <x v="1"/>
    <s v="Barreiro"/>
    <x v="0"/>
    <x v="21"/>
    <x v="0"/>
    <x v="0"/>
    <x v="0"/>
    <x v="7"/>
    <n v="0.16519911504424778"/>
  </r>
  <r>
    <x v="1"/>
    <s v="Barreiro"/>
    <x v="0"/>
    <x v="21"/>
    <x v="0"/>
    <x v="0"/>
    <x v="0"/>
    <x v="7"/>
    <n v="0.16520737499999999"/>
  </r>
  <r>
    <x v="1"/>
    <s v="Barreiro"/>
    <x v="0"/>
    <x v="21"/>
    <x v="0"/>
    <x v="0"/>
    <x v="0"/>
    <x v="8"/>
    <n v="0.11328546072696365"/>
  </r>
  <r>
    <x v="1"/>
    <s v="Barreiro"/>
    <x v="0"/>
    <x v="21"/>
    <x v="0"/>
    <x v="0"/>
    <x v="0"/>
    <x v="8"/>
    <n v="0.11329112499999999"/>
  </r>
  <r>
    <x v="1"/>
    <s v="Barreiro"/>
    <x v="0"/>
    <x v="21"/>
    <x v="1"/>
    <x v="0"/>
    <x v="1"/>
    <x v="3"/>
    <n v="0.67086419753086424"/>
  </r>
  <r>
    <x v="1"/>
    <s v="Barreiro"/>
    <x v="0"/>
    <x v="21"/>
    <x v="1"/>
    <x v="0"/>
    <x v="1"/>
    <x v="4"/>
    <n v="0.69753086419753085"/>
  </r>
  <r>
    <x v="1"/>
    <s v="Barreiro"/>
    <x v="0"/>
    <x v="21"/>
    <x v="1"/>
    <x v="0"/>
    <x v="1"/>
    <x v="5"/>
    <n v="0.70962962962962961"/>
  </r>
  <r>
    <x v="1"/>
    <s v="Barreiro"/>
    <x v="0"/>
    <x v="21"/>
    <x v="1"/>
    <x v="0"/>
    <x v="1"/>
    <x v="6"/>
    <n v="0.61950617283950615"/>
  </r>
  <r>
    <x v="1"/>
    <s v="Barreiro"/>
    <x v="0"/>
    <x v="21"/>
    <x v="1"/>
    <x v="0"/>
    <x v="1"/>
    <x v="7"/>
    <n v="0.60172839506172837"/>
  </r>
  <r>
    <x v="1"/>
    <s v="Barreiro"/>
    <x v="0"/>
    <x v="21"/>
    <x v="1"/>
    <x v="0"/>
    <x v="1"/>
    <x v="8"/>
    <n v="0.51086419753086421"/>
  </r>
  <r>
    <x v="1"/>
    <s v="Barreiro"/>
    <x v="0"/>
    <x v="21"/>
    <x v="1"/>
    <x v="0"/>
    <x v="1"/>
    <x v="9"/>
    <n v="0.48172839506172843"/>
  </r>
  <r>
    <x v="1"/>
    <s v="Barreiro"/>
    <x v="0"/>
    <x v="21"/>
    <x v="1"/>
    <x v="0"/>
    <x v="1"/>
    <x v="21"/>
    <n v="0.46908882208767771"/>
  </r>
  <r>
    <x v="1"/>
    <s v="Barreiro"/>
    <x v="0"/>
    <x v="21"/>
    <x v="1"/>
    <x v="0"/>
    <x v="1"/>
    <x v="20"/>
    <n v="0.39232045361731566"/>
  </r>
  <r>
    <x v="1"/>
    <s v="Barreiro"/>
    <x v="0"/>
    <x v="21"/>
    <x v="1"/>
    <x v="0"/>
    <x v="1"/>
    <x v="22"/>
    <n v="0.35935869141892618"/>
  </r>
  <r>
    <x v="1"/>
    <s v="Barreiro"/>
    <x v="0"/>
    <x v="21"/>
    <x v="1"/>
    <x v="0"/>
    <x v="1"/>
    <x v="19"/>
    <n v="0.44402317680991421"/>
  </r>
  <r>
    <x v="1"/>
    <s v="Barreiro"/>
    <x v="0"/>
    <x v="21"/>
    <x v="1"/>
    <x v="0"/>
    <x v="1"/>
    <x v="11"/>
    <n v="0.38720628850647781"/>
  </r>
  <r>
    <x v="1"/>
    <s v="Barreiro"/>
    <x v="0"/>
    <x v="21"/>
    <x v="1"/>
    <x v="0"/>
    <x v="1"/>
    <x v="12"/>
    <n v="0.44970743841090638"/>
  </r>
  <r>
    <x v="1"/>
    <s v="Barreiro"/>
    <x v="0"/>
    <x v="21"/>
    <x v="1"/>
    <x v="0"/>
    <x v="1"/>
    <x v="13"/>
    <n v="0.43059426426056052"/>
  </r>
  <r>
    <x v="1"/>
    <s v="Barreiro"/>
    <x v="0"/>
    <x v="21"/>
    <x v="1"/>
    <x v="0"/>
    <x v="1"/>
    <x v="14"/>
    <n v="0.37144929591385129"/>
  </r>
  <r>
    <x v="1"/>
    <s v="Barreiro"/>
    <x v="0"/>
    <x v="21"/>
    <x v="1"/>
    <x v="0"/>
    <x v="1"/>
    <x v="15"/>
    <n v="0.28931184693871648"/>
  </r>
  <r>
    <x v="1"/>
    <s v="Barreiro"/>
    <x v="0"/>
    <x v="21"/>
    <x v="1"/>
    <x v="0"/>
    <x v="1"/>
    <x v="16"/>
    <n v="0.2962355325224606"/>
  </r>
  <r>
    <x v="1"/>
    <s v="Barreiro"/>
    <x v="0"/>
    <x v="21"/>
    <x v="1"/>
    <x v="0"/>
    <x v="1"/>
    <x v="17"/>
    <n v="0.32285456295578457"/>
  </r>
  <r>
    <x v="1"/>
    <s v="Barreiro"/>
    <x v="0"/>
    <x v="21"/>
    <x v="1"/>
    <x v="0"/>
    <x v="1"/>
    <x v="18"/>
    <n v="0.33349958866879392"/>
  </r>
  <r>
    <x v="1"/>
    <s v="Barreiro"/>
    <x v="0"/>
    <x v="21"/>
    <x v="1"/>
    <x v="0"/>
    <x v="2"/>
    <x v="3"/>
    <n v="0.558004987531172"/>
  </r>
  <r>
    <x v="1"/>
    <s v="Barreiro"/>
    <x v="0"/>
    <x v="21"/>
    <x v="1"/>
    <x v="0"/>
    <x v="2"/>
    <x v="4"/>
    <n v="0.53546134663341649"/>
  </r>
  <r>
    <x v="1"/>
    <s v="Barreiro"/>
    <x v="0"/>
    <x v="21"/>
    <x v="1"/>
    <x v="0"/>
    <x v="2"/>
    <x v="5"/>
    <n v="0.84693266832917702"/>
  </r>
  <r>
    <x v="1"/>
    <s v="Barreiro"/>
    <x v="0"/>
    <x v="21"/>
    <x v="1"/>
    <x v="0"/>
    <x v="2"/>
    <x v="6"/>
    <n v="0.47386533665835412"/>
  </r>
  <r>
    <x v="1"/>
    <s v="Barreiro"/>
    <x v="0"/>
    <x v="21"/>
    <x v="1"/>
    <x v="0"/>
    <x v="2"/>
    <x v="7"/>
    <n v="0.50423940149625934"/>
  </r>
  <r>
    <x v="1"/>
    <s v="Barreiro"/>
    <x v="0"/>
    <x v="21"/>
    <x v="1"/>
    <x v="0"/>
    <x v="2"/>
    <x v="8"/>
    <n v="0.47875311720698249"/>
  </r>
  <r>
    <x v="1"/>
    <s v="Barreiro"/>
    <x v="0"/>
    <x v="21"/>
    <x v="1"/>
    <x v="0"/>
    <x v="2"/>
    <x v="9"/>
    <n v="0.43321695760598505"/>
  </r>
  <r>
    <x v="1"/>
    <s v="Barreiro"/>
    <x v="0"/>
    <x v="21"/>
    <x v="1"/>
    <x v="0"/>
    <x v="2"/>
    <x v="21"/>
    <n v="0.43042394014962593"/>
  </r>
  <r>
    <x v="1"/>
    <s v="Barreiro"/>
    <x v="0"/>
    <x v="21"/>
    <x v="1"/>
    <x v="0"/>
    <x v="2"/>
    <x v="20"/>
    <n v="0.38049875311720699"/>
  </r>
  <r>
    <x v="1"/>
    <s v="Barreiro"/>
    <x v="0"/>
    <x v="21"/>
    <x v="1"/>
    <x v="0"/>
    <x v="2"/>
    <x v="22"/>
    <n v="0.37675810473815463"/>
  </r>
  <r>
    <x v="1"/>
    <s v="Barreiro"/>
    <x v="0"/>
    <x v="21"/>
    <x v="1"/>
    <x v="0"/>
    <x v="2"/>
    <x v="19"/>
    <n v="0.43132169576059853"/>
  </r>
  <r>
    <x v="1"/>
    <s v="Barreiro"/>
    <x v="0"/>
    <x v="21"/>
    <x v="1"/>
    <x v="0"/>
    <x v="2"/>
    <x v="11"/>
    <n v="0.3839401496259352"/>
  </r>
  <r>
    <x v="1"/>
    <s v="Barreiro"/>
    <x v="0"/>
    <x v="21"/>
    <x v="1"/>
    <x v="0"/>
    <x v="2"/>
    <x v="12"/>
    <n v="0.51311720698254359"/>
  </r>
  <r>
    <x v="1"/>
    <s v="Barreiro"/>
    <x v="0"/>
    <x v="21"/>
    <x v="1"/>
    <x v="0"/>
    <x v="2"/>
    <x v="13"/>
    <n v="0.43600997506234412"/>
  </r>
  <r>
    <x v="1"/>
    <s v="Barreiro"/>
    <x v="0"/>
    <x v="21"/>
    <x v="1"/>
    <x v="0"/>
    <x v="2"/>
    <x v="14"/>
    <n v="0.44583541147132172"/>
  </r>
  <r>
    <x v="1"/>
    <s v="Barreiro"/>
    <x v="0"/>
    <x v="21"/>
    <x v="1"/>
    <x v="0"/>
    <x v="2"/>
    <x v="15"/>
    <n v="0.31042394014962593"/>
  </r>
  <r>
    <x v="1"/>
    <s v="Barreiro"/>
    <x v="0"/>
    <x v="21"/>
    <x v="1"/>
    <x v="0"/>
    <x v="2"/>
    <x v="16"/>
    <n v="0.33042394014962595"/>
  </r>
  <r>
    <x v="1"/>
    <s v="Barreiro"/>
    <x v="0"/>
    <x v="21"/>
    <x v="1"/>
    <x v="0"/>
    <x v="2"/>
    <x v="17"/>
    <n v="0.39551122194513716"/>
  </r>
  <r>
    <x v="1"/>
    <s v="Barreiro"/>
    <x v="0"/>
    <x v="21"/>
    <x v="1"/>
    <x v="0"/>
    <x v="2"/>
    <x v="18"/>
    <n v="0.38004987531172069"/>
  </r>
  <r>
    <x v="1"/>
    <s v="Barreiro"/>
    <x v="0"/>
    <x v="21"/>
    <x v="2"/>
    <x v="0"/>
    <x v="3"/>
    <x v="10"/>
    <n v="0.77178423236514526"/>
  </r>
  <r>
    <x v="1"/>
    <s v="Barreiro"/>
    <x v="0"/>
    <x v="21"/>
    <x v="2"/>
    <x v="0"/>
    <x v="3"/>
    <x v="2"/>
    <n v="0.78008298755186722"/>
  </r>
  <r>
    <x v="1"/>
    <s v="Barreiro"/>
    <x v="0"/>
    <x v="21"/>
    <x v="2"/>
    <x v="0"/>
    <x v="3"/>
    <x v="3"/>
    <n v="0.82780082987551862"/>
  </r>
  <r>
    <x v="1"/>
    <s v="Barreiro"/>
    <x v="0"/>
    <x v="21"/>
    <x v="2"/>
    <x v="0"/>
    <x v="3"/>
    <x v="4"/>
    <n v="0.8768188105117567"/>
  </r>
  <r>
    <x v="1"/>
    <s v="Barreiro"/>
    <x v="0"/>
    <x v="21"/>
    <x v="2"/>
    <x v="0"/>
    <x v="3"/>
    <x v="5"/>
    <n v="0.92445366528354078"/>
  </r>
  <r>
    <x v="1"/>
    <s v="Barreiro"/>
    <x v="0"/>
    <x v="21"/>
    <x v="2"/>
    <x v="0"/>
    <x v="3"/>
    <x v="6"/>
    <n v="0.90876901798063614"/>
  </r>
  <r>
    <x v="1"/>
    <s v="Barreiro"/>
    <x v="0"/>
    <x v="21"/>
    <x v="2"/>
    <x v="0"/>
    <x v="3"/>
    <x v="7"/>
    <n v="0.90738589211618248"/>
  </r>
  <r>
    <x v="1"/>
    <s v="Barreiro"/>
    <x v="0"/>
    <x v="21"/>
    <x v="2"/>
    <x v="0"/>
    <x v="3"/>
    <x v="8"/>
    <n v="0.93037344398340249"/>
  </r>
  <r>
    <x v="1"/>
    <s v="Barreiro"/>
    <x v="0"/>
    <x v="21"/>
    <x v="2"/>
    <x v="0"/>
    <x v="3"/>
    <x v="9"/>
    <n v="0.94030428769017982"/>
  </r>
  <r>
    <x v="1"/>
    <s v="Barreiro"/>
    <x v="0"/>
    <x v="21"/>
    <x v="2"/>
    <x v="0"/>
    <x v="3"/>
    <x v="21"/>
    <n v="0.93370677731673568"/>
  </r>
  <r>
    <x v="1"/>
    <s v="Barreiro"/>
    <x v="0"/>
    <x v="21"/>
    <x v="2"/>
    <x v="0"/>
    <x v="3"/>
    <x v="22"/>
    <n v="0.90781639004149373"/>
  </r>
  <r>
    <x v="1"/>
    <s v="Barreiro"/>
    <x v="0"/>
    <x v="21"/>
    <x v="2"/>
    <x v="0"/>
    <x v="3"/>
    <x v="19"/>
    <n v="0.95002420470262783"/>
  </r>
  <r>
    <x v="1"/>
    <s v="Barreiro"/>
    <x v="0"/>
    <x v="21"/>
    <x v="2"/>
    <x v="0"/>
    <x v="3"/>
    <x v="11"/>
    <n v="0.91286307053941906"/>
  </r>
  <r>
    <x v="1"/>
    <s v="Barreiro"/>
    <x v="0"/>
    <x v="21"/>
    <x v="2"/>
    <x v="0"/>
    <x v="3"/>
    <x v="12"/>
    <n v="0.89626556016597514"/>
  </r>
  <r>
    <x v="1"/>
    <s v="Barreiro"/>
    <x v="0"/>
    <x v="21"/>
    <x v="2"/>
    <x v="0"/>
    <x v="3"/>
    <x v="13"/>
    <n v="0.89626556016597514"/>
  </r>
  <r>
    <x v="1"/>
    <s v="Barreiro"/>
    <x v="0"/>
    <x v="21"/>
    <x v="2"/>
    <x v="0"/>
    <x v="3"/>
    <x v="14"/>
    <n v="0.88231327800829884"/>
  </r>
  <r>
    <x v="1"/>
    <s v="Barreiro"/>
    <x v="0"/>
    <x v="21"/>
    <x v="2"/>
    <x v="0"/>
    <x v="3"/>
    <x v="15"/>
    <n v="0.89453665283540806"/>
  </r>
  <r>
    <x v="1"/>
    <s v="Barreiro"/>
    <x v="0"/>
    <x v="21"/>
    <x v="2"/>
    <x v="0"/>
    <x v="3"/>
    <x v="16"/>
    <n v="0.87413554633471646"/>
  </r>
  <r>
    <x v="1"/>
    <s v="Barreiro"/>
    <x v="0"/>
    <x v="21"/>
    <x v="2"/>
    <x v="0"/>
    <x v="3"/>
    <x v="17"/>
    <n v="0.86099585062240669"/>
  </r>
  <r>
    <x v="1"/>
    <s v="Barreiro"/>
    <x v="0"/>
    <x v="21"/>
    <x v="2"/>
    <x v="0"/>
    <x v="3"/>
    <x v="18"/>
    <n v="0.8796680497925311"/>
  </r>
  <r>
    <x v="1"/>
    <s v="Barreiro"/>
    <x v="0"/>
    <x v="21"/>
    <x v="3"/>
    <x v="0"/>
    <x v="4"/>
    <x v="10"/>
    <n v="1.0079012345679013"/>
  </r>
  <r>
    <x v="1"/>
    <s v="Barreiro"/>
    <x v="0"/>
    <x v="21"/>
    <x v="3"/>
    <x v="0"/>
    <x v="4"/>
    <x v="2"/>
    <n v="1.02"/>
  </r>
  <r>
    <x v="1"/>
    <s v="Barreiro"/>
    <x v="0"/>
    <x v="21"/>
    <x v="3"/>
    <x v="0"/>
    <x v="4"/>
    <x v="3"/>
    <n v="0.91283950617283949"/>
  </r>
  <r>
    <x v="1"/>
    <s v="Barreiro"/>
    <x v="0"/>
    <x v="21"/>
    <x v="3"/>
    <x v="0"/>
    <x v="4"/>
    <x v="4"/>
    <n v="0.95827160493827168"/>
  </r>
  <r>
    <x v="1"/>
    <s v="Barreiro"/>
    <x v="0"/>
    <x v="21"/>
    <x v="3"/>
    <x v="0"/>
    <x v="4"/>
    <x v="5"/>
    <n v="0.98839506172839509"/>
  </r>
  <r>
    <x v="1"/>
    <s v="Barreiro"/>
    <x v="0"/>
    <x v="21"/>
    <x v="3"/>
    <x v="0"/>
    <x v="4"/>
    <x v="6"/>
    <n v="0.83851851851851855"/>
  </r>
  <r>
    <x v="1"/>
    <s v="Barreiro"/>
    <x v="0"/>
    <x v="21"/>
    <x v="3"/>
    <x v="0"/>
    <x v="4"/>
    <x v="7"/>
    <n v="0.62913580246913581"/>
  </r>
  <r>
    <x v="1"/>
    <s v="Barreiro"/>
    <x v="0"/>
    <x v="21"/>
    <x v="3"/>
    <x v="0"/>
    <x v="4"/>
    <x v="8"/>
    <n v="0.54222222222222227"/>
  </r>
  <r>
    <x v="1"/>
    <s v="Barreiro"/>
    <x v="0"/>
    <x v="21"/>
    <x v="3"/>
    <x v="0"/>
    <x v="4"/>
    <x v="9"/>
    <n v="0.64197530864197527"/>
  </r>
  <r>
    <x v="1"/>
    <s v="Barreiro"/>
    <x v="0"/>
    <x v="21"/>
    <x v="3"/>
    <x v="0"/>
    <x v="4"/>
    <x v="21"/>
    <n v="0.51357910635977533"/>
  </r>
  <r>
    <x v="1"/>
    <s v="Barreiro"/>
    <x v="0"/>
    <x v="21"/>
    <x v="3"/>
    <x v="0"/>
    <x v="4"/>
    <x v="20"/>
    <n v="0.56196510854720927"/>
  </r>
  <r>
    <x v="1"/>
    <s v="Barreiro"/>
    <x v="0"/>
    <x v="21"/>
    <x v="3"/>
    <x v="0"/>
    <x v="4"/>
    <x v="22"/>
    <n v="0.48408707074625401"/>
  </r>
  <r>
    <x v="1"/>
    <s v="Barreiro"/>
    <x v="0"/>
    <x v="21"/>
    <x v="3"/>
    <x v="0"/>
    <x v="4"/>
    <x v="19"/>
    <n v="0.51075964153947961"/>
  </r>
  <r>
    <x v="1"/>
    <s v="Barreiro"/>
    <x v="0"/>
    <x v="21"/>
    <x v="3"/>
    <x v="0"/>
    <x v="4"/>
    <x v="11"/>
    <n v="0.49224073140731783"/>
  </r>
  <r>
    <x v="1"/>
    <s v="Barreiro"/>
    <x v="0"/>
    <x v="21"/>
    <x v="3"/>
    <x v="0"/>
    <x v="4"/>
    <x v="12"/>
    <n v="0.59596735377962007"/>
  </r>
  <r>
    <x v="1"/>
    <s v="Barreiro"/>
    <x v="0"/>
    <x v="21"/>
    <x v="3"/>
    <x v="0"/>
    <x v="4"/>
    <x v="13"/>
    <n v="0.57083884097146742"/>
  </r>
  <r>
    <x v="1"/>
    <s v="Barreiro"/>
    <x v="0"/>
    <x v="21"/>
    <x v="3"/>
    <x v="0"/>
    <x v="4"/>
    <x v="14"/>
    <n v="0.53750709134202368"/>
  </r>
  <r>
    <x v="1"/>
    <s v="Barreiro"/>
    <x v="0"/>
    <x v="21"/>
    <x v="3"/>
    <x v="0"/>
    <x v="4"/>
    <x v="15"/>
    <n v="0.4643959532408734"/>
  </r>
  <r>
    <x v="1"/>
    <s v="Barreiro"/>
    <x v="0"/>
    <x v="21"/>
    <x v="3"/>
    <x v="0"/>
    <x v="4"/>
    <x v="16"/>
    <n v="0.48048202110577215"/>
  </r>
  <r>
    <x v="1"/>
    <s v="Barreiro"/>
    <x v="0"/>
    <x v="21"/>
    <x v="3"/>
    <x v="0"/>
    <x v="4"/>
    <x v="17"/>
    <n v="0.49582575876118057"/>
  </r>
  <r>
    <x v="1"/>
    <s v="Barreiro"/>
    <x v="0"/>
    <x v="21"/>
    <x v="3"/>
    <x v="0"/>
    <x v="4"/>
    <x v="18"/>
    <n v="0.43389632730175276"/>
  </r>
  <r>
    <x v="1"/>
    <s v="Barreiro"/>
    <x v="0"/>
    <x v="21"/>
    <x v="3"/>
    <x v="0"/>
    <x v="5"/>
    <x v="3"/>
    <n v="0.86990916887877434"/>
  </r>
  <r>
    <x v="1"/>
    <s v="Barreiro"/>
    <x v="0"/>
    <x v="21"/>
    <x v="3"/>
    <x v="0"/>
    <x v="5"/>
    <x v="4"/>
    <n v="0.86419753086419748"/>
  </r>
  <r>
    <x v="1"/>
    <s v="Barreiro"/>
    <x v="0"/>
    <x v="21"/>
    <x v="3"/>
    <x v="0"/>
    <x v="5"/>
    <x v="5"/>
    <n v="0.9135802469135802"/>
  </r>
  <r>
    <x v="1"/>
    <s v="Barreiro"/>
    <x v="0"/>
    <x v="21"/>
    <x v="3"/>
    <x v="0"/>
    <x v="5"/>
    <x v="6"/>
    <n v="0.79012345679012341"/>
  </r>
  <r>
    <x v="1"/>
    <s v="Barreiro"/>
    <x v="0"/>
    <x v="21"/>
    <x v="3"/>
    <x v="0"/>
    <x v="5"/>
    <x v="7"/>
    <n v="0.54835698031195224"/>
  </r>
  <r>
    <x v="1"/>
    <s v="Barreiro"/>
    <x v="0"/>
    <x v="21"/>
    <x v="3"/>
    <x v="0"/>
    <x v="5"/>
    <x v="8"/>
    <n v="0.46974635411590604"/>
  </r>
  <r>
    <x v="1"/>
    <s v="Barreiro"/>
    <x v="0"/>
    <x v="21"/>
    <x v="3"/>
    <x v="0"/>
    <x v="5"/>
    <x v="9"/>
    <n v="0.57400684726741813"/>
  </r>
  <r>
    <x v="1"/>
    <s v="Barreiro"/>
    <x v="0"/>
    <x v="21"/>
    <x v="3"/>
    <x v="0"/>
    <x v="5"/>
    <x v="21"/>
    <n v="0.4572466243315107"/>
  </r>
  <r>
    <x v="1"/>
    <s v="Barreiro"/>
    <x v="0"/>
    <x v="21"/>
    <x v="3"/>
    <x v="0"/>
    <x v="5"/>
    <x v="20"/>
    <n v="0.54320987654320985"/>
  </r>
  <r>
    <x v="1"/>
    <s v="Barreiro"/>
    <x v="0"/>
    <x v="21"/>
    <x v="3"/>
    <x v="0"/>
    <x v="5"/>
    <x v="22"/>
    <n v="0.41975308641975306"/>
  </r>
  <r>
    <x v="1"/>
    <s v="Barreiro"/>
    <x v="0"/>
    <x v="21"/>
    <x v="3"/>
    <x v="0"/>
    <x v="5"/>
    <x v="19"/>
    <n v="0.46913580246913578"/>
  </r>
  <r>
    <x v="1"/>
    <s v="Barreiro"/>
    <x v="0"/>
    <x v="21"/>
    <x v="3"/>
    <x v="0"/>
    <x v="5"/>
    <x v="11"/>
    <n v="0.41975308641975306"/>
  </r>
  <r>
    <x v="1"/>
    <s v="Barreiro"/>
    <x v="0"/>
    <x v="21"/>
    <x v="3"/>
    <x v="0"/>
    <x v="5"/>
    <x v="12"/>
    <n v="0.49382716049382713"/>
  </r>
  <r>
    <x v="1"/>
    <s v="Barreiro"/>
    <x v="0"/>
    <x v="21"/>
    <x v="3"/>
    <x v="0"/>
    <x v="5"/>
    <x v="13"/>
    <n v="0.49599100483884728"/>
  </r>
  <r>
    <x v="1"/>
    <s v="Barreiro"/>
    <x v="0"/>
    <x v="21"/>
    <x v="3"/>
    <x v="0"/>
    <x v="5"/>
    <x v="14"/>
    <n v="0.48634150923941483"/>
  </r>
  <r>
    <x v="1"/>
    <s v="Barreiro"/>
    <x v="0"/>
    <x v="21"/>
    <x v="3"/>
    <x v="0"/>
    <x v="5"/>
    <x v="15"/>
    <n v="0.42716049382716054"/>
  </r>
  <r>
    <x v="1"/>
    <s v="Barreiro"/>
    <x v="0"/>
    <x v="21"/>
    <x v="3"/>
    <x v="0"/>
    <x v="5"/>
    <x v="16"/>
    <n v="0.40373555571974473"/>
  </r>
  <r>
    <x v="1"/>
    <s v="Barreiro"/>
    <x v="0"/>
    <x v="21"/>
    <x v="3"/>
    <x v="0"/>
    <x v="5"/>
    <x v="17"/>
    <n v="0.37037037037037035"/>
  </r>
  <r>
    <x v="1"/>
    <s v="Barreiro"/>
    <x v="0"/>
    <x v="21"/>
    <x v="3"/>
    <x v="0"/>
    <x v="5"/>
    <x v="18"/>
    <n v="0.3602658661971555"/>
  </r>
  <r>
    <x v="1"/>
    <s v="Barreiro"/>
    <x v="0"/>
    <x v="21"/>
    <x v="3"/>
    <x v="0"/>
    <x v="6"/>
    <x v="10"/>
    <n v="1.5255445544554456"/>
  </r>
  <r>
    <x v="1"/>
    <s v="Barreiro"/>
    <x v="0"/>
    <x v="21"/>
    <x v="3"/>
    <x v="0"/>
    <x v="6"/>
    <x v="2"/>
    <n v="1.4049504950495051"/>
  </r>
  <r>
    <x v="1"/>
    <s v="Barreiro"/>
    <x v="0"/>
    <x v="21"/>
    <x v="3"/>
    <x v="0"/>
    <x v="6"/>
    <x v="3"/>
    <n v="1.2528712871287129"/>
  </r>
  <r>
    <x v="1"/>
    <s v="Barreiro"/>
    <x v="0"/>
    <x v="21"/>
    <x v="3"/>
    <x v="0"/>
    <x v="6"/>
    <x v="4"/>
    <n v="1.3683168316831682"/>
  </r>
  <r>
    <x v="1"/>
    <s v="Barreiro"/>
    <x v="0"/>
    <x v="21"/>
    <x v="3"/>
    <x v="0"/>
    <x v="6"/>
    <x v="5"/>
    <n v="1.2431683168316832"/>
  </r>
  <r>
    <x v="1"/>
    <s v="Barreiro"/>
    <x v="0"/>
    <x v="21"/>
    <x v="3"/>
    <x v="0"/>
    <x v="6"/>
    <x v="6"/>
    <n v="1.0722772277227723"/>
  </r>
  <r>
    <x v="1"/>
    <s v="Barreiro"/>
    <x v="0"/>
    <x v="21"/>
    <x v="3"/>
    <x v="0"/>
    <x v="6"/>
    <x v="7"/>
    <n v="0.85148514851485146"/>
  </r>
  <r>
    <x v="1"/>
    <s v="Barreiro"/>
    <x v="0"/>
    <x v="21"/>
    <x v="3"/>
    <x v="0"/>
    <x v="6"/>
    <x v="8"/>
    <n v="0.69425742574257432"/>
  </r>
  <r>
    <x v="1"/>
    <s v="Barreiro"/>
    <x v="0"/>
    <x v="21"/>
    <x v="3"/>
    <x v="0"/>
    <x v="6"/>
    <x v="9"/>
    <n v="0.88673267326732674"/>
  </r>
  <r>
    <x v="1"/>
    <s v="Barreiro"/>
    <x v="0"/>
    <x v="21"/>
    <x v="3"/>
    <x v="0"/>
    <x v="6"/>
    <x v="21"/>
    <n v="0.73174092409240921"/>
  </r>
  <r>
    <x v="1"/>
    <s v="Barreiro"/>
    <x v="0"/>
    <x v="21"/>
    <x v="3"/>
    <x v="0"/>
    <x v="6"/>
    <x v="20"/>
    <n v="0.73359735973597362"/>
  </r>
  <r>
    <x v="1"/>
    <s v="Barreiro"/>
    <x v="0"/>
    <x v="21"/>
    <x v="3"/>
    <x v="0"/>
    <x v="6"/>
    <x v="22"/>
    <n v="0.68070132013201301"/>
  </r>
  <r>
    <x v="1"/>
    <s v="Barreiro"/>
    <x v="0"/>
    <x v="21"/>
    <x v="3"/>
    <x v="0"/>
    <x v="6"/>
    <x v="19"/>
    <n v="0.70016501650165008"/>
  </r>
  <r>
    <x v="1"/>
    <s v="Barreiro"/>
    <x v="0"/>
    <x v="21"/>
    <x v="3"/>
    <x v="0"/>
    <x v="6"/>
    <x v="11"/>
    <n v="0.65216171617161711"/>
  </r>
  <r>
    <x v="1"/>
    <s v="Barreiro"/>
    <x v="0"/>
    <x v="21"/>
    <x v="3"/>
    <x v="0"/>
    <x v="6"/>
    <x v="12"/>
    <n v="0.84132838283828393"/>
  </r>
  <r>
    <x v="1"/>
    <s v="Barreiro"/>
    <x v="0"/>
    <x v="21"/>
    <x v="3"/>
    <x v="0"/>
    <x v="6"/>
    <x v="13"/>
    <n v="0.72551155115511545"/>
  </r>
  <r>
    <x v="1"/>
    <s v="Barreiro"/>
    <x v="0"/>
    <x v="21"/>
    <x v="3"/>
    <x v="0"/>
    <x v="6"/>
    <x v="14"/>
    <n v="0.6783745874587459"/>
  </r>
  <r>
    <x v="1"/>
    <s v="Barreiro"/>
    <x v="0"/>
    <x v="21"/>
    <x v="3"/>
    <x v="0"/>
    <x v="6"/>
    <x v="15"/>
    <n v="0.61475247524752485"/>
  </r>
  <r>
    <x v="1"/>
    <s v="Barreiro"/>
    <x v="0"/>
    <x v="21"/>
    <x v="3"/>
    <x v="0"/>
    <x v="6"/>
    <x v="16"/>
    <n v="0.65362211221122113"/>
  </r>
  <r>
    <x v="1"/>
    <s v="Barreiro"/>
    <x v="0"/>
    <x v="21"/>
    <x v="3"/>
    <x v="0"/>
    <x v="6"/>
    <x v="17"/>
    <n v="0.61848184818481855"/>
  </r>
  <r>
    <x v="1"/>
    <s v="Barreiro"/>
    <x v="0"/>
    <x v="21"/>
    <x v="3"/>
    <x v="0"/>
    <x v="6"/>
    <x v="18"/>
    <n v="0.5539603960396039"/>
  </r>
  <r>
    <x v="1"/>
    <s v="Barreiro"/>
    <x v="0"/>
    <x v="21"/>
    <x v="3"/>
    <x v="0"/>
    <x v="7"/>
    <x v="15"/>
    <n v="0.56831683168316827"/>
  </r>
  <r>
    <x v="1"/>
    <s v="Barreiro"/>
    <x v="0"/>
    <x v="21"/>
    <x v="3"/>
    <x v="0"/>
    <x v="7"/>
    <x v="16"/>
    <n v="0.48679867986798669"/>
  </r>
  <r>
    <x v="1"/>
    <s v="Barreiro"/>
    <x v="0"/>
    <x v="21"/>
    <x v="3"/>
    <x v="0"/>
    <x v="7"/>
    <x v="17"/>
    <n v="0.43564356435643564"/>
  </r>
  <r>
    <x v="1"/>
    <s v="Barreiro"/>
    <x v="0"/>
    <x v="21"/>
    <x v="3"/>
    <x v="0"/>
    <x v="7"/>
    <x v="18"/>
    <n v="0.43399339933993403"/>
  </r>
  <r>
    <x v="1"/>
    <s v="Barreiro"/>
    <x v="0"/>
    <x v="21"/>
    <x v="4"/>
    <x v="0"/>
    <x v="8"/>
    <x v="10"/>
    <n v="0.54916334661354582"/>
  </r>
  <r>
    <x v="1"/>
    <s v="Barreiro"/>
    <x v="0"/>
    <x v="21"/>
    <x v="4"/>
    <x v="0"/>
    <x v="8"/>
    <x v="2"/>
    <n v="0.33529880478087648"/>
  </r>
  <r>
    <x v="1"/>
    <s v="Barreiro"/>
    <x v="0"/>
    <x v="21"/>
    <x v="4"/>
    <x v="0"/>
    <x v="8"/>
    <x v="3"/>
    <n v="0.46756972111553785"/>
  </r>
  <r>
    <x v="1"/>
    <s v="Barreiro"/>
    <x v="0"/>
    <x v="21"/>
    <x v="4"/>
    <x v="0"/>
    <x v="8"/>
    <x v="4"/>
    <n v="0.24661354581673306"/>
  </r>
  <r>
    <x v="1"/>
    <s v="Barreiro"/>
    <x v="0"/>
    <x v="21"/>
    <x v="4"/>
    <x v="0"/>
    <x v="8"/>
    <x v="5"/>
    <n v="0.38780876494023908"/>
  </r>
  <r>
    <x v="1"/>
    <s v="Barreiro"/>
    <x v="0"/>
    <x v="21"/>
    <x v="4"/>
    <x v="0"/>
    <x v="8"/>
    <x v="6"/>
    <n v="0.26414342629482068"/>
  </r>
  <r>
    <x v="1"/>
    <s v="Barreiro"/>
    <x v="0"/>
    <x v="21"/>
    <x v="4"/>
    <x v="0"/>
    <x v="8"/>
    <x v="7"/>
    <n v="0.22645418326693229"/>
  </r>
  <r>
    <x v="1"/>
    <s v="Barreiro"/>
    <x v="0"/>
    <x v="21"/>
    <x v="4"/>
    <x v="0"/>
    <x v="8"/>
    <x v="8"/>
    <n v="0.22637450199203188"/>
  </r>
  <r>
    <x v="1"/>
    <s v="Barreiro"/>
    <x v="0"/>
    <x v="21"/>
    <x v="4"/>
    <x v="0"/>
    <x v="8"/>
    <x v="9"/>
    <n v="0.20239043824701194"/>
  </r>
  <r>
    <x v="1"/>
    <s v="Barreiro"/>
    <x v="0"/>
    <x v="21"/>
    <x v="4"/>
    <x v="0"/>
    <x v="8"/>
    <x v="21"/>
    <n v="0.16387450199203188"/>
  </r>
  <r>
    <x v="1"/>
    <s v="Barreiro"/>
    <x v="0"/>
    <x v="21"/>
    <x v="4"/>
    <x v="0"/>
    <x v="8"/>
    <x v="20"/>
    <n v="5.744355909694554E-2"/>
  </r>
  <r>
    <x v="1"/>
    <s v="Barreiro"/>
    <x v="0"/>
    <x v="21"/>
    <x v="4"/>
    <x v="0"/>
    <x v="8"/>
    <x v="22"/>
    <n v="3.7536520584329353E-2"/>
  </r>
  <r>
    <x v="1"/>
    <s v="Barreiro"/>
    <x v="0"/>
    <x v="21"/>
    <x v="4"/>
    <x v="0"/>
    <x v="8"/>
    <x v="19"/>
    <n v="4.7430278884462149E-2"/>
  </r>
  <r>
    <x v="1"/>
    <s v="Barreiro"/>
    <x v="0"/>
    <x v="21"/>
    <x v="4"/>
    <x v="0"/>
    <x v="8"/>
    <x v="11"/>
    <n v="2.1171978751660027E-2"/>
  </r>
  <r>
    <x v="1"/>
    <s v="Barreiro"/>
    <x v="0"/>
    <x v="21"/>
    <x v="4"/>
    <x v="0"/>
    <x v="8"/>
    <x v="13"/>
    <n v="2.6945551128818059E-2"/>
  </r>
  <r>
    <x v="1"/>
    <s v="Barreiro"/>
    <x v="0"/>
    <x v="21"/>
    <x v="4"/>
    <x v="0"/>
    <x v="8"/>
    <x v="14"/>
    <n v="2.7888446215139442E-2"/>
  </r>
  <r>
    <x v="1"/>
    <s v="Barreiro"/>
    <x v="0"/>
    <x v="21"/>
    <x v="4"/>
    <x v="0"/>
    <x v="8"/>
    <x v="15"/>
    <n v="2.008964143426295E-2"/>
  </r>
  <r>
    <x v="1"/>
    <s v="Barreiro"/>
    <x v="0"/>
    <x v="21"/>
    <x v="4"/>
    <x v="0"/>
    <x v="8"/>
    <x v="16"/>
    <n v="2.9581673306772912E-2"/>
  </r>
  <r>
    <x v="1"/>
    <s v="Barreiro"/>
    <x v="0"/>
    <x v="21"/>
    <x v="4"/>
    <x v="0"/>
    <x v="8"/>
    <x v="17"/>
    <n v="2.0385126162018596E-2"/>
  </r>
  <r>
    <x v="1"/>
    <s v="Barreiro"/>
    <x v="0"/>
    <x v="21"/>
    <x v="4"/>
    <x v="0"/>
    <x v="8"/>
    <x v="18"/>
    <n v="2.1181938911022574E-2"/>
  </r>
  <r>
    <x v="1"/>
    <s v="Barreiro"/>
    <x v="0"/>
    <x v="21"/>
    <x v="4"/>
    <x v="0"/>
    <x v="9"/>
    <x v="10"/>
    <n v="0.66975748930099854"/>
  </r>
  <r>
    <x v="1"/>
    <s v="Barreiro"/>
    <x v="0"/>
    <x v="21"/>
    <x v="4"/>
    <x v="0"/>
    <x v="9"/>
    <x v="2"/>
    <n v="0.45740370898716121"/>
  </r>
  <r>
    <x v="1"/>
    <s v="Barreiro"/>
    <x v="0"/>
    <x v="21"/>
    <x v="4"/>
    <x v="0"/>
    <x v="9"/>
    <x v="3"/>
    <n v="0.40995720399429386"/>
  </r>
  <r>
    <x v="1"/>
    <s v="Barreiro"/>
    <x v="0"/>
    <x v="21"/>
    <x v="4"/>
    <x v="0"/>
    <x v="9"/>
    <x v="4"/>
    <n v="0.29797432239657629"/>
  </r>
  <r>
    <x v="1"/>
    <s v="Barreiro"/>
    <x v="0"/>
    <x v="21"/>
    <x v="4"/>
    <x v="0"/>
    <x v="9"/>
    <x v="5"/>
    <n v="0.40995720399429386"/>
  </r>
  <r>
    <x v="1"/>
    <s v="Barreiro"/>
    <x v="0"/>
    <x v="21"/>
    <x v="4"/>
    <x v="0"/>
    <x v="9"/>
    <x v="6"/>
    <n v="0.299885877318117"/>
  </r>
  <r>
    <x v="1"/>
    <s v="Barreiro"/>
    <x v="0"/>
    <x v="21"/>
    <x v="4"/>
    <x v="0"/>
    <x v="9"/>
    <x v="7"/>
    <n v="0.23343794579172608"/>
  </r>
  <r>
    <x v="1"/>
    <s v="Barreiro"/>
    <x v="0"/>
    <x v="21"/>
    <x v="4"/>
    <x v="0"/>
    <x v="9"/>
    <x v="8"/>
    <n v="0.21067047075606277"/>
  </r>
  <r>
    <x v="1"/>
    <s v="Barreiro"/>
    <x v="0"/>
    <x v="21"/>
    <x v="4"/>
    <x v="0"/>
    <x v="9"/>
    <x v="9"/>
    <n v="0.21637660485021398"/>
  </r>
  <r>
    <x v="1"/>
    <s v="Barreiro"/>
    <x v="0"/>
    <x v="21"/>
    <x v="4"/>
    <x v="0"/>
    <x v="9"/>
    <x v="21"/>
    <n v="0.20496433666191158"/>
  </r>
  <r>
    <x v="1"/>
    <s v="Barreiro"/>
    <x v="0"/>
    <x v="21"/>
    <x v="4"/>
    <x v="0"/>
    <x v="9"/>
    <x v="20"/>
    <n v="3.8858773181169752E-2"/>
  </r>
  <r>
    <x v="1"/>
    <s v="Barreiro"/>
    <x v="0"/>
    <x v="21"/>
    <x v="4"/>
    <x v="0"/>
    <x v="9"/>
    <x v="22"/>
    <n v="2.151212553495007E-2"/>
  </r>
  <r>
    <x v="1"/>
    <s v="Barreiro"/>
    <x v="0"/>
    <x v="21"/>
    <x v="4"/>
    <x v="0"/>
    <x v="9"/>
    <x v="19"/>
    <n v="2.2767475035663339E-2"/>
  </r>
  <r>
    <x v="1"/>
    <s v="Barreiro"/>
    <x v="0"/>
    <x v="21"/>
    <x v="4"/>
    <x v="0"/>
    <x v="9"/>
    <x v="11"/>
    <n v="1.3922967189728958E-2"/>
  </r>
  <r>
    <x v="1"/>
    <s v="Barreiro"/>
    <x v="0"/>
    <x v="21"/>
    <x v="4"/>
    <x v="0"/>
    <x v="9"/>
    <x v="13"/>
    <n v="2.0884450784593438E-2"/>
  </r>
  <r>
    <x v="1"/>
    <s v="Barreiro"/>
    <x v="0"/>
    <x v="21"/>
    <x v="4"/>
    <x v="0"/>
    <x v="9"/>
    <x v="14"/>
    <n v="1.4094151212553497E-2"/>
  </r>
  <r>
    <x v="1"/>
    <s v="Barreiro"/>
    <x v="0"/>
    <x v="21"/>
    <x v="4"/>
    <x v="0"/>
    <x v="9"/>
    <x v="15"/>
    <n v="8.4165477888730397E-3"/>
  </r>
  <r>
    <x v="1"/>
    <s v="Barreiro"/>
    <x v="0"/>
    <x v="21"/>
    <x v="4"/>
    <x v="0"/>
    <x v="9"/>
    <x v="16"/>
    <n v="1.3142857142857142E-2"/>
  </r>
  <r>
    <x v="1"/>
    <s v="Barreiro"/>
    <x v="0"/>
    <x v="21"/>
    <x v="4"/>
    <x v="0"/>
    <x v="9"/>
    <x v="17"/>
    <n v="9.12981455064194E-3"/>
  </r>
  <r>
    <x v="1"/>
    <s v="Barreiro"/>
    <x v="0"/>
    <x v="21"/>
    <x v="4"/>
    <x v="0"/>
    <x v="9"/>
    <x v="18"/>
    <n v="8.8445078459343796E-3"/>
  </r>
  <r>
    <x v="1"/>
    <s v="Barreiro"/>
    <x v="0"/>
    <x v="22"/>
    <x v="0"/>
    <x v="0"/>
    <x v="0"/>
    <x v="8"/>
    <n v="0.10633468326583671"/>
  </r>
  <r>
    <x v="1"/>
    <s v="Barreiro"/>
    <x v="0"/>
    <x v="22"/>
    <x v="0"/>
    <x v="0"/>
    <x v="0"/>
    <x v="8"/>
    <n v="0.10634"/>
  </r>
  <r>
    <x v="1"/>
    <s v="Barreiro"/>
    <x v="0"/>
    <x v="22"/>
    <x v="1"/>
    <x v="0"/>
    <x v="1"/>
    <x v="8"/>
    <n v="0.55333333333333334"/>
  </r>
  <r>
    <x v="1"/>
    <s v="Barreiro"/>
    <x v="0"/>
    <x v="22"/>
    <x v="1"/>
    <x v="0"/>
    <x v="1"/>
    <x v="9"/>
    <n v="0.51876543209876547"/>
  </r>
  <r>
    <x v="1"/>
    <s v="Barreiro"/>
    <x v="0"/>
    <x v="22"/>
    <x v="1"/>
    <x v="0"/>
    <x v="1"/>
    <x v="22"/>
    <n v="0.35869626872285759"/>
  </r>
  <r>
    <x v="1"/>
    <s v="Barreiro"/>
    <x v="0"/>
    <x v="22"/>
    <x v="1"/>
    <x v="0"/>
    <x v="1"/>
    <x v="12"/>
    <n v="0.46022053007907704"/>
  </r>
  <r>
    <x v="1"/>
    <s v="Barreiro"/>
    <x v="0"/>
    <x v="22"/>
    <x v="1"/>
    <x v="0"/>
    <x v="1"/>
    <x v="13"/>
    <n v="0.45707849115075444"/>
  </r>
  <r>
    <x v="1"/>
    <s v="Barreiro"/>
    <x v="0"/>
    <x v="22"/>
    <x v="1"/>
    <x v="0"/>
    <x v="1"/>
    <x v="16"/>
    <n v="0.38295892773328361"/>
  </r>
  <r>
    <x v="1"/>
    <s v="Barreiro"/>
    <x v="0"/>
    <x v="22"/>
    <x v="1"/>
    <x v="0"/>
    <x v="1"/>
    <x v="17"/>
    <n v="0.40577078041410541"/>
  </r>
  <r>
    <x v="1"/>
    <s v="Barreiro"/>
    <x v="0"/>
    <x v="22"/>
    <x v="1"/>
    <x v="0"/>
    <x v="1"/>
    <x v="18"/>
    <n v="0.33215036456546831"/>
  </r>
  <r>
    <x v="1"/>
    <s v="Barreiro"/>
    <x v="0"/>
    <x v="22"/>
    <x v="1"/>
    <x v="0"/>
    <x v="2"/>
    <x v="8"/>
    <n v="0.47985037406483788"/>
  </r>
  <r>
    <x v="1"/>
    <s v="Barreiro"/>
    <x v="0"/>
    <x v="22"/>
    <x v="1"/>
    <x v="0"/>
    <x v="2"/>
    <x v="9"/>
    <n v="0.42798004987531174"/>
  </r>
  <r>
    <x v="1"/>
    <s v="Barreiro"/>
    <x v="0"/>
    <x v="22"/>
    <x v="1"/>
    <x v="0"/>
    <x v="2"/>
    <x v="22"/>
    <n v="0.39022443890274311"/>
  </r>
  <r>
    <x v="1"/>
    <s v="Barreiro"/>
    <x v="0"/>
    <x v="22"/>
    <x v="1"/>
    <x v="0"/>
    <x v="2"/>
    <x v="12"/>
    <n v="0.52538653366583543"/>
  </r>
  <r>
    <x v="1"/>
    <s v="Barreiro"/>
    <x v="0"/>
    <x v="22"/>
    <x v="1"/>
    <x v="0"/>
    <x v="2"/>
    <x v="13"/>
    <n v="0.46513715710723197"/>
  </r>
  <r>
    <x v="1"/>
    <s v="Barreiro"/>
    <x v="0"/>
    <x v="22"/>
    <x v="1"/>
    <x v="0"/>
    <x v="2"/>
    <x v="16"/>
    <n v="0.35052369077306733"/>
  </r>
  <r>
    <x v="1"/>
    <s v="Barreiro"/>
    <x v="0"/>
    <x v="22"/>
    <x v="1"/>
    <x v="0"/>
    <x v="2"/>
    <x v="17"/>
    <n v="0.37256857855361597"/>
  </r>
  <r>
    <x v="1"/>
    <s v="Barreiro"/>
    <x v="0"/>
    <x v="22"/>
    <x v="1"/>
    <x v="0"/>
    <x v="2"/>
    <x v="18"/>
    <n v="0.3376558603491272"/>
  </r>
  <r>
    <x v="1"/>
    <s v="Barreiro"/>
    <x v="0"/>
    <x v="22"/>
    <x v="3"/>
    <x v="0"/>
    <x v="4"/>
    <x v="8"/>
    <n v="0.58888888888888891"/>
  </r>
  <r>
    <x v="1"/>
    <s v="Barreiro"/>
    <x v="0"/>
    <x v="22"/>
    <x v="3"/>
    <x v="0"/>
    <x v="5"/>
    <x v="8"/>
    <n v="0.51609989476145135"/>
  </r>
  <r>
    <x v="1"/>
    <s v="Barreiro"/>
    <x v="0"/>
    <x v="22"/>
    <x v="3"/>
    <x v="0"/>
    <x v="6"/>
    <x v="8"/>
    <n v="0.70316831683168313"/>
  </r>
  <r>
    <x v="1"/>
    <s v="Barreiro"/>
    <x v="0"/>
    <x v="22"/>
    <x v="4"/>
    <x v="0"/>
    <x v="8"/>
    <x v="8"/>
    <n v="2.8207171314741035E-2"/>
  </r>
  <r>
    <x v="1"/>
    <s v="Barreiro"/>
    <x v="0"/>
    <x v="22"/>
    <x v="4"/>
    <x v="0"/>
    <x v="8"/>
    <x v="9"/>
    <n v="1.2191235059760957E-2"/>
  </r>
  <r>
    <x v="1"/>
    <s v="Barreiro"/>
    <x v="0"/>
    <x v="22"/>
    <x v="4"/>
    <x v="0"/>
    <x v="8"/>
    <x v="20"/>
    <n v="9.8871181938911014E-3"/>
  </r>
  <r>
    <x v="1"/>
    <s v="Barreiro"/>
    <x v="0"/>
    <x v="22"/>
    <x v="4"/>
    <x v="0"/>
    <x v="8"/>
    <x v="12"/>
    <n v="2.9750996015936261E-2"/>
  </r>
  <r>
    <x v="1"/>
    <s v="Barreiro"/>
    <x v="0"/>
    <x v="22"/>
    <x v="4"/>
    <x v="0"/>
    <x v="8"/>
    <x v="18"/>
    <n v="2.606241699867198E-2"/>
  </r>
  <r>
    <x v="1"/>
    <s v="Barreiro"/>
    <x v="0"/>
    <x v="22"/>
    <x v="4"/>
    <x v="0"/>
    <x v="9"/>
    <x v="8"/>
    <n v="2.4365192582025675E-2"/>
  </r>
  <r>
    <x v="1"/>
    <s v="Barreiro"/>
    <x v="0"/>
    <x v="22"/>
    <x v="4"/>
    <x v="0"/>
    <x v="9"/>
    <x v="9"/>
    <n v="1.5178316690442227E-2"/>
  </r>
  <r>
    <x v="1"/>
    <s v="Barreiro"/>
    <x v="0"/>
    <x v="22"/>
    <x v="4"/>
    <x v="0"/>
    <x v="9"/>
    <x v="20"/>
    <n v="8.4450784593437939E-3"/>
  </r>
  <r>
    <x v="1"/>
    <s v="Barreiro"/>
    <x v="0"/>
    <x v="22"/>
    <x v="4"/>
    <x v="0"/>
    <x v="9"/>
    <x v="12"/>
    <n v="1.5178316690442227E-2"/>
  </r>
  <r>
    <x v="1"/>
    <s v="Barreiro"/>
    <x v="0"/>
    <x v="22"/>
    <x v="4"/>
    <x v="0"/>
    <x v="9"/>
    <x v="18"/>
    <n v="1.5977175463623393E-2"/>
  </r>
  <r>
    <x v="1"/>
    <s v="Barreiro"/>
    <x v="2"/>
    <x v="23"/>
    <x v="0"/>
    <x v="0"/>
    <x v="0"/>
    <x v="0"/>
    <n v="0.21411829408529573"/>
  </r>
  <r>
    <x v="1"/>
    <s v="Barreiro"/>
    <x v="2"/>
    <x v="23"/>
    <x v="0"/>
    <x v="0"/>
    <x v="0"/>
    <x v="0"/>
    <n v="0.21412899999999999"/>
  </r>
  <r>
    <x v="1"/>
    <s v="Barreiro"/>
    <x v="2"/>
    <x v="23"/>
    <x v="0"/>
    <x v="0"/>
    <x v="0"/>
    <x v="1"/>
    <n v="0.20835458227088646"/>
  </r>
  <r>
    <x v="1"/>
    <s v="Barreiro"/>
    <x v="2"/>
    <x v="23"/>
    <x v="0"/>
    <x v="0"/>
    <x v="0"/>
    <x v="1"/>
    <n v="0.20836500000000002"/>
  </r>
  <r>
    <x v="1"/>
    <s v="Barreiro"/>
    <x v="2"/>
    <x v="23"/>
    <x v="0"/>
    <x v="0"/>
    <x v="0"/>
    <x v="3"/>
    <n v="0.29814159292035392"/>
  </r>
  <r>
    <x v="1"/>
    <s v="Barreiro"/>
    <x v="2"/>
    <x v="23"/>
    <x v="0"/>
    <x v="0"/>
    <x v="0"/>
    <x v="3"/>
    <n v="0.29815649999999994"/>
  </r>
  <r>
    <x v="1"/>
    <s v="Barreiro"/>
    <x v="2"/>
    <x v="23"/>
    <x v="0"/>
    <x v="0"/>
    <x v="0"/>
    <x v="4"/>
    <n v="0.19675516224188788"/>
  </r>
  <r>
    <x v="1"/>
    <s v="Barreiro"/>
    <x v="2"/>
    <x v="23"/>
    <x v="0"/>
    <x v="0"/>
    <x v="0"/>
    <x v="4"/>
    <n v="0.19676499999999997"/>
  </r>
  <r>
    <x v="1"/>
    <s v="Barreiro"/>
    <x v="2"/>
    <x v="23"/>
    <x v="0"/>
    <x v="0"/>
    <x v="0"/>
    <x v="5"/>
    <n v="0.24063696815159241"/>
  </r>
  <r>
    <x v="1"/>
    <s v="Barreiro"/>
    <x v="2"/>
    <x v="23"/>
    <x v="0"/>
    <x v="0"/>
    <x v="0"/>
    <x v="5"/>
    <n v="0.24064899999999997"/>
  </r>
  <r>
    <x v="1"/>
    <s v="Barreiro"/>
    <x v="2"/>
    <x v="23"/>
    <x v="0"/>
    <x v="0"/>
    <x v="0"/>
    <x v="6"/>
    <n v="0.25343282835858211"/>
  </r>
  <r>
    <x v="1"/>
    <s v="Barreiro"/>
    <x v="2"/>
    <x v="23"/>
    <x v="0"/>
    <x v="0"/>
    <x v="0"/>
    <x v="6"/>
    <n v="0.25344550000000005"/>
  </r>
  <r>
    <x v="1"/>
    <s v="Barreiro"/>
    <x v="2"/>
    <x v="23"/>
    <x v="0"/>
    <x v="0"/>
    <x v="0"/>
    <x v="7"/>
    <n v="0.13860806959652019"/>
  </r>
  <r>
    <x v="1"/>
    <s v="Barreiro"/>
    <x v="2"/>
    <x v="23"/>
    <x v="0"/>
    <x v="0"/>
    <x v="0"/>
    <x v="7"/>
    <n v="0.13861500000000002"/>
  </r>
  <r>
    <x v="1"/>
    <s v="Barreiro"/>
    <x v="2"/>
    <x v="23"/>
    <x v="0"/>
    <x v="0"/>
    <x v="0"/>
    <x v="8"/>
    <n v="0.11009299535023249"/>
  </r>
  <r>
    <x v="1"/>
    <s v="Barreiro"/>
    <x v="2"/>
    <x v="23"/>
    <x v="0"/>
    <x v="0"/>
    <x v="0"/>
    <x v="8"/>
    <n v="0.11009850000000002"/>
  </r>
  <r>
    <x v="1"/>
    <s v="Barreiro"/>
    <x v="2"/>
    <x v="23"/>
    <x v="0"/>
    <x v="0"/>
    <x v="0"/>
    <x v="9"/>
    <n v="0.17349120043997801"/>
  </r>
  <r>
    <x v="1"/>
    <s v="Barreiro"/>
    <x v="2"/>
    <x v="23"/>
    <x v="0"/>
    <x v="0"/>
    <x v="0"/>
    <x v="9"/>
    <n v="0.173499875"/>
  </r>
  <r>
    <x v="1"/>
    <s v="Barreiro"/>
    <x v="2"/>
    <x v="23"/>
    <x v="1"/>
    <x v="0"/>
    <x v="1"/>
    <x v="0"/>
    <n v="0.82938271604938285"/>
  </r>
  <r>
    <x v="1"/>
    <s v="Barreiro"/>
    <x v="2"/>
    <x v="23"/>
    <x v="1"/>
    <x v="0"/>
    <x v="1"/>
    <x v="4"/>
    <n v="0.55975308641975308"/>
  </r>
  <r>
    <x v="1"/>
    <s v="Barreiro"/>
    <x v="2"/>
    <x v="23"/>
    <x v="1"/>
    <x v="0"/>
    <x v="1"/>
    <x v="5"/>
    <n v="0.70320987654320988"/>
  </r>
  <r>
    <x v="1"/>
    <s v="Barreiro"/>
    <x v="2"/>
    <x v="23"/>
    <x v="1"/>
    <x v="0"/>
    <x v="1"/>
    <x v="6"/>
    <n v="0.57333333333333325"/>
  </r>
  <r>
    <x v="1"/>
    <s v="Barreiro"/>
    <x v="2"/>
    <x v="23"/>
    <x v="1"/>
    <x v="0"/>
    <x v="1"/>
    <x v="7"/>
    <n v="0.55876543209876539"/>
  </r>
  <r>
    <x v="1"/>
    <s v="Barreiro"/>
    <x v="2"/>
    <x v="23"/>
    <x v="1"/>
    <x v="0"/>
    <x v="1"/>
    <x v="8"/>
    <n v="0.51580246913580252"/>
  </r>
  <r>
    <x v="1"/>
    <s v="Barreiro"/>
    <x v="2"/>
    <x v="23"/>
    <x v="1"/>
    <x v="0"/>
    <x v="1"/>
    <x v="9"/>
    <n v="0.46370370370370373"/>
  </r>
  <r>
    <x v="1"/>
    <s v="Barreiro"/>
    <x v="2"/>
    <x v="23"/>
    <x v="1"/>
    <x v="0"/>
    <x v="1"/>
    <x v="22"/>
    <n v="0.34227172962778707"/>
  </r>
  <r>
    <x v="1"/>
    <s v="Barreiro"/>
    <x v="2"/>
    <x v="23"/>
    <x v="1"/>
    <x v="0"/>
    <x v="1"/>
    <x v="11"/>
    <n v="0.36814432683285192"/>
  </r>
  <r>
    <x v="1"/>
    <s v="Barreiro"/>
    <x v="2"/>
    <x v="23"/>
    <x v="1"/>
    <x v="0"/>
    <x v="1"/>
    <x v="12"/>
    <n v="0.38000166517677181"/>
  </r>
  <r>
    <x v="1"/>
    <s v="Barreiro"/>
    <x v="2"/>
    <x v="23"/>
    <x v="1"/>
    <x v="0"/>
    <x v="1"/>
    <x v="14"/>
    <n v="0.38840452439067602"/>
  </r>
  <r>
    <x v="1"/>
    <s v="Barreiro"/>
    <x v="2"/>
    <x v="23"/>
    <x v="1"/>
    <x v="0"/>
    <x v="1"/>
    <x v="16"/>
    <n v="0.3157571199872391"/>
  </r>
  <r>
    <x v="1"/>
    <s v="Barreiro"/>
    <x v="2"/>
    <x v="23"/>
    <x v="1"/>
    <x v="0"/>
    <x v="1"/>
    <x v="17"/>
    <n v="0.34546477373169648"/>
  </r>
  <r>
    <x v="1"/>
    <s v="Barreiro"/>
    <x v="2"/>
    <x v="23"/>
    <x v="1"/>
    <x v="0"/>
    <x v="1"/>
    <x v="18"/>
    <n v="0.34237057198556875"/>
  </r>
  <r>
    <x v="1"/>
    <s v="Barreiro"/>
    <x v="2"/>
    <x v="23"/>
    <x v="1"/>
    <x v="0"/>
    <x v="2"/>
    <x v="0"/>
    <n v="1.0454862842892769"/>
  </r>
  <r>
    <x v="1"/>
    <s v="Barreiro"/>
    <x v="2"/>
    <x v="23"/>
    <x v="1"/>
    <x v="0"/>
    <x v="2"/>
    <x v="4"/>
    <n v="0.48648379052369078"/>
  </r>
  <r>
    <x v="1"/>
    <s v="Barreiro"/>
    <x v="2"/>
    <x v="23"/>
    <x v="1"/>
    <x v="0"/>
    <x v="2"/>
    <x v="5"/>
    <n v="0.71221945137157117"/>
  </r>
  <r>
    <x v="1"/>
    <s v="Barreiro"/>
    <x v="2"/>
    <x v="23"/>
    <x v="1"/>
    <x v="0"/>
    <x v="2"/>
    <x v="6"/>
    <n v="0.51750623441396515"/>
  </r>
  <r>
    <x v="1"/>
    <s v="Barreiro"/>
    <x v="2"/>
    <x v="23"/>
    <x v="1"/>
    <x v="0"/>
    <x v="2"/>
    <x v="7"/>
    <n v="0.54443890274314211"/>
  </r>
  <r>
    <x v="1"/>
    <s v="Barreiro"/>
    <x v="2"/>
    <x v="23"/>
    <x v="1"/>
    <x v="0"/>
    <x v="2"/>
    <x v="8"/>
    <n v="0.52394014962593516"/>
  </r>
  <r>
    <x v="1"/>
    <s v="Barreiro"/>
    <x v="2"/>
    <x v="23"/>
    <x v="1"/>
    <x v="0"/>
    <x v="2"/>
    <x v="9"/>
    <n v="0.45421446384039899"/>
  </r>
  <r>
    <x v="1"/>
    <s v="Barreiro"/>
    <x v="2"/>
    <x v="23"/>
    <x v="1"/>
    <x v="0"/>
    <x v="2"/>
    <x v="22"/>
    <n v="0.37990024937655859"/>
  </r>
  <r>
    <x v="1"/>
    <s v="Barreiro"/>
    <x v="2"/>
    <x v="23"/>
    <x v="1"/>
    <x v="0"/>
    <x v="2"/>
    <x v="11"/>
    <n v="0.37750623441396508"/>
  </r>
  <r>
    <x v="1"/>
    <s v="Barreiro"/>
    <x v="2"/>
    <x v="23"/>
    <x v="1"/>
    <x v="0"/>
    <x v="2"/>
    <x v="12"/>
    <n v="0.4757107231920199"/>
  </r>
  <r>
    <x v="1"/>
    <s v="Barreiro"/>
    <x v="2"/>
    <x v="23"/>
    <x v="1"/>
    <x v="0"/>
    <x v="2"/>
    <x v="14"/>
    <n v="0.44548628428927678"/>
  </r>
  <r>
    <x v="1"/>
    <s v="Barreiro"/>
    <x v="2"/>
    <x v="23"/>
    <x v="1"/>
    <x v="0"/>
    <x v="2"/>
    <x v="16"/>
    <n v="0.39965087281795508"/>
  </r>
  <r>
    <x v="1"/>
    <s v="Barreiro"/>
    <x v="2"/>
    <x v="23"/>
    <x v="1"/>
    <x v="0"/>
    <x v="2"/>
    <x v="17"/>
    <n v="0.43042394014962593"/>
  </r>
  <r>
    <x v="1"/>
    <s v="Barreiro"/>
    <x v="2"/>
    <x v="23"/>
    <x v="1"/>
    <x v="0"/>
    <x v="2"/>
    <x v="18"/>
    <n v="0.40748129675810474"/>
  </r>
  <r>
    <x v="1"/>
    <s v="Barreiro"/>
    <x v="2"/>
    <x v="23"/>
    <x v="2"/>
    <x v="0"/>
    <x v="3"/>
    <x v="0"/>
    <n v="0.65560165975103735"/>
  </r>
  <r>
    <x v="1"/>
    <s v="Barreiro"/>
    <x v="2"/>
    <x v="23"/>
    <x v="3"/>
    <x v="0"/>
    <x v="4"/>
    <x v="1"/>
    <n v="0.95679012345679015"/>
  </r>
  <r>
    <x v="1"/>
    <s v="Barreiro"/>
    <x v="2"/>
    <x v="23"/>
    <x v="3"/>
    <x v="0"/>
    <x v="4"/>
    <x v="4"/>
    <n v="0.75382716049382714"/>
  </r>
  <r>
    <x v="1"/>
    <s v="Barreiro"/>
    <x v="2"/>
    <x v="23"/>
    <x v="3"/>
    <x v="0"/>
    <x v="4"/>
    <x v="5"/>
    <n v="0.94518518518518524"/>
  </r>
  <r>
    <x v="1"/>
    <s v="Barreiro"/>
    <x v="2"/>
    <x v="23"/>
    <x v="3"/>
    <x v="0"/>
    <x v="4"/>
    <x v="6"/>
    <n v="0.75308641975308643"/>
  </r>
  <r>
    <x v="1"/>
    <s v="Barreiro"/>
    <x v="2"/>
    <x v="23"/>
    <x v="3"/>
    <x v="0"/>
    <x v="4"/>
    <x v="7"/>
    <n v="0.58987654320987659"/>
  </r>
  <r>
    <x v="1"/>
    <s v="Barreiro"/>
    <x v="2"/>
    <x v="23"/>
    <x v="3"/>
    <x v="0"/>
    <x v="4"/>
    <x v="8"/>
    <n v="0.58370370370370372"/>
  </r>
  <r>
    <x v="1"/>
    <s v="Barreiro"/>
    <x v="2"/>
    <x v="23"/>
    <x v="3"/>
    <x v="0"/>
    <x v="4"/>
    <x v="9"/>
    <n v="0.61555555555555552"/>
  </r>
  <r>
    <x v="1"/>
    <s v="Barreiro"/>
    <x v="2"/>
    <x v="23"/>
    <x v="3"/>
    <x v="0"/>
    <x v="4"/>
    <x v="22"/>
    <n v="0.46174645906079581"/>
  </r>
  <r>
    <x v="1"/>
    <s v="Barreiro"/>
    <x v="2"/>
    <x v="23"/>
    <x v="3"/>
    <x v="0"/>
    <x v="4"/>
    <x v="19"/>
    <n v="0.46988789952758014"/>
  </r>
  <r>
    <x v="1"/>
    <s v="Barreiro"/>
    <x v="2"/>
    <x v="23"/>
    <x v="3"/>
    <x v="0"/>
    <x v="4"/>
    <x v="11"/>
    <n v="0.47713833461697785"/>
  </r>
  <r>
    <x v="1"/>
    <s v="Barreiro"/>
    <x v="2"/>
    <x v="23"/>
    <x v="3"/>
    <x v="0"/>
    <x v="4"/>
    <x v="12"/>
    <n v="0.52654847349119438"/>
  </r>
  <r>
    <x v="1"/>
    <s v="Barreiro"/>
    <x v="2"/>
    <x v="23"/>
    <x v="3"/>
    <x v="0"/>
    <x v="4"/>
    <x v="13"/>
    <n v="0.45012722976179803"/>
  </r>
  <r>
    <x v="1"/>
    <s v="Barreiro"/>
    <x v="2"/>
    <x v="23"/>
    <x v="3"/>
    <x v="0"/>
    <x v="4"/>
    <x v="14"/>
    <n v="0.38505043787790078"/>
  </r>
  <r>
    <x v="1"/>
    <s v="Barreiro"/>
    <x v="2"/>
    <x v="23"/>
    <x v="3"/>
    <x v="0"/>
    <x v="4"/>
    <x v="15"/>
    <n v="0.3414228400692863"/>
  </r>
  <r>
    <x v="1"/>
    <s v="Barreiro"/>
    <x v="2"/>
    <x v="23"/>
    <x v="3"/>
    <x v="0"/>
    <x v="4"/>
    <x v="16"/>
    <n v="0.48769368487664133"/>
  </r>
  <r>
    <x v="1"/>
    <s v="Barreiro"/>
    <x v="2"/>
    <x v="23"/>
    <x v="3"/>
    <x v="0"/>
    <x v="4"/>
    <x v="17"/>
    <n v="0.52663433573268714"/>
  </r>
  <r>
    <x v="1"/>
    <s v="Barreiro"/>
    <x v="2"/>
    <x v="23"/>
    <x v="3"/>
    <x v="0"/>
    <x v="4"/>
    <x v="18"/>
    <n v="0.44146069377487179"/>
  </r>
  <r>
    <x v="1"/>
    <s v="Barreiro"/>
    <x v="2"/>
    <x v="23"/>
    <x v="3"/>
    <x v="0"/>
    <x v="5"/>
    <x v="4"/>
    <n v="0.66666666666666663"/>
  </r>
  <r>
    <x v="1"/>
    <s v="Barreiro"/>
    <x v="2"/>
    <x v="23"/>
    <x v="3"/>
    <x v="0"/>
    <x v="5"/>
    <x v="5"/>
    <n v="0.86419753086419748"/>
  </r>
  <r>
    <x v="1"/>
    <s v="Barreiro"/>
    <x v="2"/>
    <x v="23"/>
    <x v="3"/>
    <x v="0"/>
    <x v="5"/>
    <x v="6"/>
    <n v="0.69135802469135799"/>
  </r>
  <r>
    <x v="1"/>
    <s v="Barreiro"/>
    <x v="2"/>
    <x v="23"/>
    <x v="3"/>
    <x v="0"/>
    <x v="5"/>
    <x v="7"/>
    <n v="0.51400102446050111"/>
  </r>
  <r>
    <x v="1"/>
    <s v="Barreiro"/>
    <x v="2"/>
    <x v="23"/>
    <x v="3"/>
    <x v="0"/>
    <x v="5"/>
    <x v="8"/>
    <n v="0.51309288373826667"/>
  </r>
  <r>
    <x v="1"/>
    <s v="Barreiro"/>
    <x v="2"/>
    <x v="23"/>
    <x v="3"/>
    <x v="0"/>
    <x v="5"/>
    <x v="9"/>
    <n v="0.5379014164885153"/>
  </r>
  <r>
    <x v="1"/>
    <s v="Barreiro"/>
    <x v="2"/>
    <x v="23"/>
    <x v="3"/>
    <x v="0"/>
    <x v="5"/>
    <x v="22"/>
    <n v="0.39506172839506171"/>
  </r>
  <r>
    <x v="1"/>
    <s v="Barreiro"/>
    <x v="2"/>
    <x v="23"/>
    <x v="3"/>
    <x v="0"/>
    <x v="5"/>
    <x v="19"/>
    <n v="0.41975308641975306"/>
  </r>
  <r>
    <x v="1"/>
    <s v="Barreiro"/>
    <x v="2"/>
    <x v="23"/>
    <x v="3"/>
    <x v="0"/>
    <x v="5"/>
    <x v="11"/>
    <n v="0.39506172839506171"/>
  </r>
  <r>
    <x v="1"/>
    <s v="Barreiro"/>
    <x v="2"/>
    <x v="23"/>
    <x v="3"/>
    <x v="0"/>
    <x v="5"/>
    <x v="12"/>
    <n v="0.41975308641975306"/>
  </r>
  <r>
    <x v="1"/>
    <s v="Barreiro"/>
    <x v="2"/>
    <x v="23"/>
    <x v="3"/>
    <x v="0"/>
    <x v="5"/>
    <x v="13"/>
    <n v="0.37999013426544614"/>
  </r>
  <r>
    <x v="1"/>
    <s v="Barreiro"/>
    <x v="2"/>
    <x v="23"/>
    <x v="3"/>
    <x v="0"/>
    <x v="5"/>
    <x v="14"/>
    <n v="0.33489235991768396"/>
  </r>
  <r>
    <x v="1"/>
    <s v="Barreiro"/>
    <x v="2"/>
    <x v="23"/>
    <x v="3"/>
    <x v="0"/>
    <x v="5"/>
    <x v="15"/>
    <n v="0.3037037037037037"/>
  </r>
  <r>
    <x v="1"/>
    <s v="Barreiro"/>
    <x v="2"/>
    <x v="23"/>
    <x v="3"/>
    <x v="0"/>
    <x v="5"/>
    <x v="16"/>
    <n v="0.40743749137249369"/>
  </r>
  <r>
    <x v="1"/>
    <s v="Barreiro"/>
    <x v="2"/>
    <x v="23"/>
    <x v="3"/>
    <x v="0"/>
    <x v="5"/>
    <x v="17"/>
    <n v="0.39506172839506171"/>
  </r>
  <r>
    <x v="1"/>
    <s v="Barreiro"/>
    <x v="2"/>
    <x v="23"/>
    <x v="3"/>
    <x v="0"/>
    <x v="5"/>
    <x v="18"/>
    <n v="0.3689536735711243"/>
  </r>
  <r>
    <x v="1"/>
    <s v="Barreiro"/>
    <x v="2"/>
    <x v="23"/>
    <x v="3"/>
    <x v="0"/>
    <x v="6"/>
    <x v="1"/>
    <n v="1.199009900990099"/>
  </r>
  <r>
    <x v="1"/>
    <s v="Barreiro"/>
    <x v="2"/>
    <x v="23"/>
    <x v="3"/>
    <x v="0"/>
    <x v="6"/>
    <x v="4"/>
    <n v="1.086930693069307"/>
  </r>
  <r>
    <x v="1"/>
    <s v="Barreiro"/>
    <x v="2"/>
    <x v="23"/>
    <x v="3"/>
    <x v="0"/>
    <x v="6"/>
    <x v="5"/>
    <n v="1.2712871287128713"/>
  </r>
  <r>
    <x v="1"/>
    <s v="Barreiro"/>
    <x v="2"/>
    <x v="23"/>
    <x v="3"/>
    <x v="0"/>
    <x v="6"/>
    <x v="6"/>
    <n v="0.9354455445544555"/>
  </r>
  <r>
    <x v="1"/>
    <s v="Barreiro"/>
    <x v="2"/>
    <x v="23"/>
    <x v="3"/>
    <x v="0"/>
    <x v="6"/>
    <x v="7"/>
    <n v="0.81623762376237619"/>
  </r>
  <r>
    <x v="1"/>
    <s v="Barreiro"/>
    <x v="2"/>
    <x v="23"/>
    <x v="3"/>
    <x v="0"/>
    <x v="6"/>
    <x v="8"/>
    <n v="0.73801980198019812"/>
  </r>
  <r>
    <x v="1"/>
    <s v="Barreiro"/>
    <x v="2"/>
    <x v="23"/>
    <x v="3"/>
    <x v="0"/>
    <x v="6"/>
    <x v="9"/>
    <n v="0.9021782178217822"/>
  </r>
  <r>
    <x v="1"/>
    <s v="Barreiro"/>
    <x v="2"/>
    <x v="23"/>
    <x v="3"/>
    <x v="0"/>
    <x v="6"/>
    <x v="22"/>
    <n v="0.63995874587458745"/>
  </r>
  <r>
    <x v="1"/>
    <s v="Barreiro"/>
    <x v="2"/>
    <x v="23"/>
    <x v="3"/>
    <x v="0"/>
    <x v="6"/>
    <x v="19"/>
    <n v="0.66125412541254136"/>
  </r>
  <r>
    <x v="1"/>
    <s v="Barreiro"/>
    <x v="2"/>
    <x v="23"/>
    <x v="3"/>
    <x v="0"/>
    <x v="6"/>
    <x v="11"/>
    <n v="0.63836633663366327"/>
  </r>
  <r>
    <x v="1"/>
    <s v="Barreiro"/>
    <x v="2"/>
    <x v="23"/>
    <x v="3"/>
    <x v="0"/>
    <x v="6"/>
    <x v="12"/>
    <n v="0.78489273927392733"/>
  </r>
  <r>
    <x v="1"/>
    <s v="Barreiro"/>
    <x v="2"/>
    <x v="23"/>
    <x v="3"/>
    <x v="0"/>
    <x v="6"/>
    <x v="13"/>
    <n v="0.62598184818481839"/>
  </r>
  <r>
    <x v="1"/>
    <s v="Barreiro"/>
    <x v="2"/>
    <x v="23"/>
    <x v="3"/>
    <x v="0"/>
    <x v="6"/>
    <x v="14"/>
    <n v="0.53303630363036303"/>
  </r>
  <r>
    <x v="1"/>
    <s v="Barreiro"/>
    <x v="2"/>
    <x v="23"/>
    <x v="3"/>
    <x v="0"/>
    <x v="6"/>
    <x v="15"/>
    <n v="0.49221122112211224"/>
  </r>
  <r>
    <x v="1"/>
    <s v="Barreiro"/>
    <x v="2"/>
    <x v="23"/>
    <x v="3"/>
    <x v="0"/>
    <x v="6"/>
    <x v="16"/>
    <n v="0.66838283828382827"/>
  </r>
  <r>
    <x v="1"/>
    <s v="Barreiro"/>
    <x v="2"/>
    <x v="23"/>
    <x v="3"/>
    <x v="0"/>
    <x v="6"/>
    <x v="17"/>
    <n v="0.65198019801980212"/>
  </r>
  <r>
    <x v="1"/>
    <s v="Barreiro"/>
    <x v="2"/>
    <x v="23"/>
    <x v="3"/>
    <x v="0"/>
    <x v="6"/>
    <x v="18"/>
    <n v="0.56295379537953794"/>
  </r>
  <r>
    <x v="1"/>
    <s v="Barreiro"/>
    <x v="2"/>
    <x v="23"/>
    <x v="3"/>
    <x v="0"/>
    <x v="7"/>
    <x v="15"/>
    <n v="0.44752475247524753"/>
  </r>
  <r>
    <x v="1"/>
    <s v="Barreiro"/>
    <x v="2"/>
    <x v="23"/>
    <x v="3"/>
    <x v="0"/>
    <x v="7"/>
    <x v="16"/>
    <n v="0.48589108910891082"/>
  </r>
  <r>
    <x v="1"/>
    <s v="Barreiro"/>
    <x v="2"/>
    <x v="23"/>
    <x v="3"/>
    <x v="0"/>
    <x v="7"/>
    <x v="17"/>
    <n v="0.45544554455445546"/>
  </r>
  <r>
    <x v="1"/>
    <s v="Barreiro"/>
    <x v="2"/>
    <x v="23"/>
    <x v="3"/>
    <x v="0"/>
    <x v="7"/>
    <x v="18"/>
    <n v="0.4330858085808581"/>
  </r>
  <r>
    <x v="1"/>
    <s v="Barreiro"/>
    <x v="2"/>
    <x v="23"/>
    <x v="4"/>
    <x v="0"/>
    <x v="8"/>
    <x v="0"/>
    <n v="1.1834262948207173"/>
  </r>
  <r>
    <x v="1"/>
    <s v="Barreiro"/>
    <x v="2"/>
    <x v="23"/>
    <x v="4"/>
    <x v="0"/>
    <x v="8"/>
    <x v="1"/>
    <n v="1.2398406374501991"/>
  </r>
  <r>
    <x v="1"/>
    <s v="Barreiro"/>
    <x v="2"/>
    <x v="23"/>
    <x v="4"/>
    <x v="0"/>
    <x v="8"/>
    <x v="3"/>
    <n v="1.068207171314741"/>
  </r>
  <r>
    <x v="1"/>
    <s v="Barreiro"/>
    <x v="2"/>
    <x v="23"/>
    <x v="4"/>
    <x v="0"/>
    <x v="8"/>
    <x v="4"/>
    <n v="0.89537848605577697"/>
  </r>
  <r>
    <x v="1"/>
    <s v="Barreiro"/>
    <x v="2"/>
    <x v="23"/>
    <x v="4"/>
    <x v="0"/>
    <x v="8"/>
    <x v="5"/>
    <n v="1.3033466135458167"/>
  </r>
  <r>
    <x v="1"/>
    <s v="Barreiro"/>
    <x v="2"/>
    <x v="23"/>
    <x v="4"/>
    <x v="0"/>
    <x v="8"/>
    <x v="6"/>
    <n v="1.1022310756972113"/>
  </r>
  <r>
    <x v="1"/>
    <s v="Barreiro"/>
    <x v="2"/>
    <x v="23"/>
    <x v="4"/>
    <x v="0"/>
    <x v="8"/>
    <x v="7"/>
    <n v="5.6254980079681272E-2"/>
  </r>
  <r>
    <x v="1"/>
    <s v="Barreiro"/>
    <x v="2"/>
    <x v="23"/>
    <x v="4"/>
    <x v="0"/>
    <x v="8"/>
    <x v="8"/>
    <n v="0.17322709163346611"/>
  </r>
  <r>
    <x v="1"/>
    <s v="Barreiro"/>
    <x v="2"/>
    <x v="23"/>
    <x v="4"/>
    <x v="0"/>
    <x v="8"/>
    <x v="9"/>
    <n v="2.3824701195219126E-2"/>
  </r>
  <r>
    <x v="1"/>
    <s v="Barreiro"/>
    <x v="2"/>
    <x v="23"/>
    <x v="4"/>
    <x v="0"/>
    <x v="8"/>
    <x v="21"/>
    <n v="3.531540504648073E-2"/>
  </r>
  <r>
    <x v="1"/>
    <s v="Barreiro"/>
    <x v="2"/>
    <x v="23"/>
    <x v="4"/>
    <x v="0"/>
    <x v="8"/>
    <x v="20"/>
    <n v="3.1334661354581669E-2"/>
  </r>
  <r>
    <x v="1"/>
    <s v="Barreiro"/>
    <x v="2"/>
    <x v="23"/>
    <x v="4"/>
    <x v="0"/>
    <x v="8"/>
    <x v="22"/>
    <n v="4.6603585657370508E-2"/>
  </r>
  <r>
    <x v="1"/>
    <s v="Barreiro"/>
    <x v="2"/>
    <x v="23"/>
    <x v="4"/>
    <x v="0"/>
    <x v="8"/>
    <x v="11"/>
    <n v="1.6965471447543162E-2"/>
  </r>
  <r>
    <x v="1"/>
    <s v="Barreiro"/>
    <x v="2"/>
    <x v="23"/>
    <x v="4"/>
    <x v="0"/>
    <x v="8"/>
    <x v="12"/>
    <n v="1.4515849644898667E-2"/>
  </r>
  <r>
    <x v="1"/>
    <s v="Barreiro"/>
    <x v="2"/>
    <x v="23"/>
    <x v="4"/>
    <x v="0"/>
    <x v="8"/>
    <x v="14"/>
    <n v="9.2131474103585662E-3"/>
  </r>
  <r>
    <x v="1"/>
    <s v="Barreiro"/>
    <x v="2"/>
    <x v="23"/>
    <x v="4"/>
    <x v="0"/>
    <x v="8"/>
    <x v="15"/>
    <n v="9.3758300132802119E-3"/>
  </r>
  <r>
    <x v="1"/>
    <s v="Barreiro"/>
    <x v="2"/>
    <x v="23"/>
    <x v="4"/>
    <x v="0"/>
    <x v="8"/>
    <x v="16"/>
    <n v="8.233731739707836E-3"/>
  </r>
  <r>
    <x v="1"/>
    <s v="Barreiro"/>
    <x v="2"/>
    <x v="23"/>
    <x v="4"/>
    <x v="0"/>
    <x v="8"/>
    <x v="17"/>
    <n v="1.0989375830013279E-2"/>
  </r>
  <r>
    <x v="1"/>
    <s v="Barreiro"/>
    <x v="2"/>
    <x v="23"/>
    <x v="4"/>
    <x v="0"/>
    <x v="8"/>
    <x v="18"/>
    <n v="1.7463479415670651E-2"/>
  </r>
  <r>
    <x v="1"/>
    <s v="Barreiro"/>
    <x v="2"/>
    <x v="23"/>
    <x v="4"/>
    <x v="0"/>
    <x v="9"/>
    <x v="0"/>
    <n v="1.1668473609129815"/>
  </r>
  <r>
    <x v="1"/>
    <s v="Barreiro"/>
    <x v="2"/>
    <x v="23"/>
    <x v="4"/>
    <x v="0"/>
    <x v="9"/>
    <x v="1"/>
    <n v="1.0207417974322397"/>
  </r>
  <r>
    <x v="1"/>
    <s v="Barreiro"/>
    <x v="2"/>
    <x v="23"/>
    <x v="4"/>
    <x v="0"/>
    <x v="9"/>
    <x v="3"/>
    <n v="0.91860199714693302"/>
  </r>
  <r>
    <x v="1"/>
    <s v="Barreiro"/>
    <x v="2"/>
    <x v="23"/>
    <x v="4"/>
    <x v="0"/>
    <x v="9"/>
    <x v="4"/>
    <n v="0.98502139800285304"/>
  </r>
  <r>
    <x v="1"/>
    <s v="Barreiro"/>
    <x v="2"/>
    <x v="23"/>
    <x v="4"/>
    <x v="0"/>
    <x v="9"/>
    <x v="5"/>
    <n v="1.4462196861626249"/>
  </r>
  <r>
    <x v="1"/>
    <s v="Barreiro"/>
    <x v="2"/>
    <x v="23"/>
    <x v="4"/>
    <x v="0"/>
    <x v="9"/>
    <x v="6"/>
    <n v="1.0806562054208273"/>
  </r>
  <r>
    <x v="1"/>
    <s v="Barreiro"/>
    <x v="2"/>
    <x v="23"/>
    <x v="4"/>
    <x v="0"/>
    <x v="9"/>
    <x v="7"/>
    <n v="8.6048502139800281E-2"/>
  </r>
  <r>
    <x v="1"/>
    <s v="Barreiro"/>
    <x v="2"/>
    <x v="23"/>
    <x v="4"/>
    <x v="0"/>
    <x v="9"/>
    <x v="8"/>
    <n v="0.12556348074179743"/>
  </r>
  <r>
    <x v="1"/>
    <s v="Barreiro"/>
    <x v="2"/>
    <x v="23"/>
    <x v="4"/>
    <x v="0"/>
    <x v="9"/>
    <x v="9"/>
    <n v="2.0256776034236805E-2"/>
  </r>
  <r>
    <x v="1"/>
    <s v="Barreiro"/>
    <x v="2"/>
    <x v="23"/>
    <x v="4"/>
    <x v="0"/>
    <x v="9"/>
    <x v="21"/>
    <n v="3.1155492154065621E-2"/>
  </r>
  <r>
    <x v="1"/>
    <s v="Barreiro"/>
    <x v="2"/>
    <x v="23"/>
    <x v="4"/>
    <x v="0"/>
    <x v="9"/>
    <x v="20"/>
    <n v="2.6562054208273896E-2"/>
  </r>
  <r>
    <x v="1"/>
    <s v="Barreiro"/>
    <x v="2"/>
    <x v="23"/>
    <x v="4"/>
    <x v="0"/>
    <x v="9"/>
    <x v="22"/>
    <n v="4.9586305278174037E-2"/>
  </r>
  <r>
    <x v="1"/>
    <s v="Barreiro"/>
    <x v="2"/>
    <x v="23"/>
    <x v="4"/>
    <x v="0"/>
    <x v="9"/>
    <x v="11"/>
    <n v="1.7945791726105564E-2"/>
  </r>
  <r>
    <x v="1"/>
    <s v="Barreiro"/>
    <x v="2"/>
    <x v="23"/>
    <x v="4"/>
    <x v="0"/>
    <x v="9"/>
    <x v="12"/>
    <n v="1.1982881597717546E-2"/>
  </r>
  <r>
    <x v="1"/>
    <s v="Barreiro"/>
    <x v="2"/>
    <x v="23"/>
    <x v="4"/>
    <x v="0"/>
    <x v="9"/>
    <x v="14"/>
    <n v="6.2482168330955778E-3"/>
  </r>
  <r>
    <x v="1"/>
    <s v="Barreiro"/>
    <x v="2"/>
    <x v="23"/>
    <x v="4"/>
    <x v="0"/>
    <x v="9"/>
    <x v="15"/>
    <n v="5.5349500713266758E-3"/>
  </r>
  <r>
    <x v="1"/>
    <s v="Barreiro"/>
    <x v="2"/>
    <x v="23"/>
    <x v="4"/>
    <x v="0"/>
    <x v="9"/>
    <x v="16"/>
    <n v="4.5714285714285718E-3"/>
  </r>
  <r>
    <x v="1"/>
    <s v="Barreiro"/>
    <x v="2"/>
    <x v="23"/>
    <x v="4"/>
    <x v="0"/>
    <x v="9"/>
    <x v="17"/>
    <n v="6.8473609129814546E-3"/>
  </r>
  <r>
    <x v="1"/>
    <s v="Barreiro"/>
    <x v="2"/>
    <x v="23"/>
    <x v="4"/>
    <x v="0"/>
    <x v="9"/>
    <x v="18"/>
    <n v="1.2268188302425107E-2"/>
  </r>
  <r>
    <x v="1"/>
    <s v="Seixal"/>
    <x v="2"/>
    <x v="24"/>
    <x v="0"/>
    <x v="0"/>
    <x v="0"/>
    <x v="0"/>
    <n v="0.4547662616869157"/>
  </r>
  <r>
    <x v="1"/>
    <s v="Seixal"/>
    <x v="2"/>
    <x v="24"/>
    <x v="0"/>
    <x v="0"/>
    <x v="0"/>
    <x v="0"/>
    <n v="0.45478900000000005"/>
  </r>
  <r>
    <x v="1"/>
    <s v="Seixal"/>
    <x v="2"/>
    <x v="24"/>
    <x v="0"/>
    <x v="0"/>
    <x v="0"/>
    <x v="1"/>
    <n v="0.25179241037948102"/>
  </r>
  <r>
    <x v="1"/>
    <s v="Seixal"/>
    <x v="2"/>
    <x v="24"/>
    <x v="0"/>
    <x v="0"/>
    <x v="0"/>
    <x v="1"/>
    <n v="0.251805"/>
  </r>
  <r>
    <x v="1"/>
    <s v="Seixal"/>
    <x v="2"/>
    <x v="24"/>
    <x v="0"/>
    <x v="0"/>
    <x v="0"/>
    <x v="3"/>
    <n v="0.28528736063196841"/>
  </r>
  <r>
    <x v="1"/>
    <s v="Seixal"/>
    <x v="2"/>
    <x v="24"/>
    <x v="0"/>
    <x v="0"/>
    <x v="0"/>
    <x v="3"/>
    <n v="0.15261043080357142"/>
  </r>
  <r>
    <x v="1"/>
    <s v="Seixal"/>
    <x v="2"/>
    <x v="24"/>
    <x v="0"/>
    <x v="0"/>
    <x v="0"/>
    <x v="4"/>
    <n v="0.24118356582170894"/>
  </r>
  <r>
    <x v="1"/>
    <s v="Seixal"/>
    <x v="2"/>
    <x v="24"/>
    <x v="0"/>
    <x v="0"/>
    <x v="0"/>
    <x v="4"/>
    <n v="0.12841038020833329"/>
  </r>
  <r>
    <x v="1"/>
    <s v="Seixal"/>
    <x v="2"/>
    <x v="24"/>
    <x v="0"/>
    <x v="0"/>
    <x v="0"/>
    <x v="5"/>
    <n v="0.30267674116294185"/>
  </r>
  <r>
    <x v="1"/>
    <s v="Seixal"/>
    <x v="2"/>
    <x v="24"/>
    <x v="0"/>
    <x v="0"/>
    <x v="0"/>
    <x v="5"/>
    <n v="0.302691875"/>
  </r>
  <r>
    <x v="1"/>
    <s v="Seixal"/>
    <x v="2"/>
    <x v="24"/>
    <x v="0"/>
    <x v="0"/>
    <x v="0"/>
    <x v="6"/>
    <n v="0.30125806209689515"/>
  </r>
  <r>
    <x v="1"/>
    <s v="Seixal"/>
    <x v="2"/>
    <x v="24"/>
    <x v="0"/>
    <x v="0"/>
    <x v="0"/>
    <x v="6"/>
    <n v="0.30127312499999997"/>
  </r>
  <r>
    <x v="1"/>
    <s v="Seixal"/>
    <x v="2"/>
    <x v="24"/>
    <x v="0"/>
    <x v="0"/>
    <x v="0"/>
    <x v="7"/>
    <n v="0.22202352382380883"/>
  </r>
  <r>
    <x v="1"/>
    <s v="Seixal"/>
    <x v="2"/>
    <x v="24"/>
    <x v="0"/>
    <x v="0"/>
    <x v="0"/>
    <x v="7"/>
    <n v="0.22203462500000001"/>
  </r>
  <r>
    <x v="1"/>
    <s v="Seixal"/>
    <x v="2"/>
    <x v="24"/>
    <x v="0"/>
    <x v="0"/>
    <x v="0"/>
    <x v="8"/>
    <n v="0.15981500924953751"/>
  </r>
  <r>
    <x v="1"/>
    <s v="Seixal"/>
    <x v="2"/>
    <x v="24"/>
    <x v="0"/>
    <x v="0"/>
    <x v="0"/>
    <x v="8"/>
    <n v="0.15982299999999999"/>
  </r>
  <r>
    <x v="1"/>
    <s v="Seixal"/>
    <x v="2"/>
    <x v="24"/>
    <x v="1"/>
    <x v="0"/>
    <x v="1"/>
    <x v="0"/>
    <n v="0.52740740740740744"/>
  </r>
  <r>
    <x v="1"/>
    <s v="Seixal"/>
    <x v="2"/>
    <x v="24"/>
    <x v="1"/>
    <x v="0"/>
    <x v="1"/>
    <x v="1"/>
    <n v="0.45456790123456792"/>
  </r>
  <r>
    <x v="1"/>
    <s v="Seixal"/>
    <x v="2"/>
    <x v="24"/>
    <x v="1"/>
    <x v="0"/>
    <x v="1"/>
    <x v="3"/>
    <n v="0.64493827160493833"/>
  </r>
  <r>
    <x v="1"/>
    <s v="Seixal"/>
    <x v="2"/>
    <x v="24"/>
    <x v="1"/>
    <x v="0"/>
    <x v="1"/>
    <x v="4"/>
    <n v="0.65358024691358019"/>
  </r>
  <r>
    <x v="1"/>
    <s v="Seixal"/>
    <x v="2"/>
    <x v="24"/>
    <x v="1"/>
    <x v="0"/>
    <x v="1"/>
    <x v="5"/>
    <n v="0.73530864197530865"/>
  </r>
  <r>
    <x v="1"/>
    <s v="Seixal"/>
    <x v="2"/>
    <x v="24"/>
    <x v="1"/>
    <x v="0"/>
    <x v="1"/>
    <x v="6"/>
    <n v="0.60296296296296303"/>
  </r>
  <r>
    <x v="1"/>
    <s v="Seixal"/>
    <x v="2"/>
    <x v="24"/>
    <x v="1"/>
    <x v="0"/>
    <x v="1"/>
    <x v="7"/>
    <n v="0.64617283950617288"/>
  </r>
  <r>
    <x v="1"/>
    <s v="Seixal"/>
    <x v="2"/>
    <x v="24"/>
    <x v="1"/>
    <x v="0"/>
    <x v="1"/>
    <x v="8"/>
    <n v="0.63407407407407401"/>
  </r>
  <r>
    <x v="1"/>
    <s v="Seixal"/>
    <x v="2"/>
    <x v="24"/>
    <x v="1"/>
    <x v="0"/>
    <x v="1"/>
    <x v="9"/>
    <n v="0.60765432098765426"/>
  </r>
  <r>
    <x v="1"/>
    <s v="Seixal"/>
    <x v="2"/>
    <x v="24"/>
    <x v="1"/>
    <x v="0"/>
    <x v="1"/>
    <x v="22"/>
    <n v="0.44150033999727911"/>
  </r>
  <r>
    <x v="1"/>
    <s v="Seixal"/>
    <x v="2"/>
    <x v="24"/>
    <x v="1"/>
    <x v="0"/>
    <x v="1"/>
    <x v="19"/>
    <n v="0.50518786036689667"/>
  </r>
  <r>
    <x v="1"/>
    <s v="Seixal"/>
    <x v="2"/>
    <x v="24"/>
    <x v="1"/>
    <x v="0"/>
    <x v="1"/>
    <x v="11"/>
    <n v="0.47486250161686683"/>
  </r>
  <r>
    <x v="1"/>
    <s v="Seixal"/>
    <x v="2"/>
    <x v="24"/>
    <x v="1"/>
    <x v="0"/>
    <x v="1"/>
    <x v="12"/>
    <n v="0.54927890387038347"/>
  </r>
  <r>
    <x v="1"/>
    <s v="Seixal"/>
    <x v="2"/>
    <x v="24"/>
    <x v="1"/>
    <x v="0"/>
    <x v="1"/>
    <x v="13"/>
    <n v="0.54946749284138241"/>
  </r>
  <r>
    <x v="1"/>
    <s v="Seixal"/>
    <x v="2"/>
    <x v="24"/>
    <x v="1"/>
    <x v="0"/>
    <x v="1"/>
    <x v="14"/>
    <n v="0.48878761706379459"/>
  </r>
  <r>
    <x v="1"/>
    <s v="Seixal"/>
    <x v="2"/>
    <x v="24"/>
    <x v="1"/>
    <x v="0"/>
    <x v="1"/>
    <x v="15"/>
    <n v="0.42369141687515394"/>
  </r>
  <r>
    <x v="1"/>
    <s v="Seixal"/>
    <x v="2"/>
    <x v="24"/>
    <x v="1"/>
    <x v="0"/>
    <x v="1"/>
    <x v="16"/>
    <n v="0.41780646307719654"/>
  </r>
  <r>
    <x v="1"/>
    <s v="Seixal"/>
    <x v="2"/>
    <x v="24"/>
    <x v="1"/>
    <x v="0"/>
    <x v="1"/>
    <x v="17"/>
    <n v="0.42387118701462367"/>
  </r>
  <r>
    <x v="1"/>
    <s v="Seixal"/>
    <x v="2"/>
    <x v="24"/>
    <x v="1"/>
    <x v="0"/>
    <x v="1"/>
    <x v="18"/>
    <n v="0.45167623515134586"/>
  </r>
  <r>
    <x v="1"/>
    <s v="Seixal"/>
    <x v="2"/>
    <x v="24"/>
    <x v="1"/>
    <x v="0"/>
    <x v="2"/>
    <x v="0"/>
    <n v="0.75496259351620953"/>
  </r>
  <r>
    <x v="1"/>
    <s v="Seixal"/>
    <x v="2"/>
    <x v="24"/>
    <x v="1"/>
    <x v="0"/>
    <x v="2"/>
    <x v="1"/>
    <n v="0.70014962593516206"/>
  </r>
  <r>
    <x v="1"/>
    <s v="Seixal"/>
    <x v="2"/>
    <x v="24"/>
    <x v="1"/>
    <x v="0"/>
    <x v="2"/>
    <x v="3"/>
    <n v="0.54608478802992522"/>
  </r>
  <r>
    <x v="1"/>
    <s v="Seixal"/>
    <x v="2"/>
    <x v="24"/>
    <x v="1"/>
    <x v="0"/>
    <x v="2"/>
    <x v="4"/>
    <n v="0.53177057356608481"/>
  </r>
  <r>
    <x v="1"/>
    <s v="Seixal"/>
    <x v="2"/>
    <x v="24"/>
    <x v="1"/>
    <x v="0"/>
    <x v="2"/>
    <x v="5"/>
    <n v="0.60334164588528683"/>
  </r>
  <r>
    <x v="1"/>
    <s v="Seixal"/>
    <x v="2"/>
    <x v="24"/>
    <x v="1"/>
    <x v="0"/>
    <x v="2"/>
    <x v="6"/>
    <n v="0.52937655860349131"/>
  </r>
  <r>
    <x v="1"/>
    <s v="Seixal"/>
    <x v="2"/>
    <x v="24"/>
    <x v="1"/>
    <x v="0"/>
    <x v="2"/>
    <x v="7"/>
    <n v="0.57231920199501252"/>
  </r>
  <r>
    <x v="1"/>
    <s v="Seixal"/>
    <x v="2"/>
    <x v="24"/>
    <x v="1"/>
    <x v="0"/>
    <x v="2"/>
    <x v="8"/>
    <n v="0.48408977556109728"/>
  </r>
  <r>
    <x v="1"/>
    <s v="Seixal"/>
    <x v="2"/>
    <x v="24"/>
    <x v="1"/>
    <x v="0"/>
    <x v="2"/>
    <x v="9"/>
    <n v="0.48872817955112219"/>
  </r>
  <r>
    <x v="1"/>
    <s v="Seixal"/>
    <x v="2"/>
    <x v="24"/>
    <x v="1"/>
    <x v="0"/>
    <x v="2"/>
    <x v="22"/>
    <n v="0.42453865336658358"/>
  </r>
  <r>
    <x v="1"/>
    <s v="Seixal"/>
    <x v="2"/>
    <x v="24"/>
    <x v="1"/>
    <x v="0"/>
    <x v="2"/>
    <x v="19"/>
    <n v="0.43401496259351618"/>
  </r>
  <r>
    <x v="1"/>
    <s v="Seixal"/>
    <x v="2"/>
    <x v="24"/>
    <x v="1"/>
    <x v="0"/>
    <x v="2"/>
    <x v="11"/>
    <n v="0.41192019950124692"/>
  </r>
  <r>
    <x v="1"/>
    <s v="Seixal"/>
    <x v="2"/>
    <x v="24"/>
    <x v="1"/>
    <x v="0"/>
    <x v="2"/>
    <x v="12"/>
    <n v="0.51231920199501246"/>
  </r>
  <r>
    <x v="1"/>
    <s v="Seixal"/>
    <x v="2"/>
    <x v="24"/>
    <x v="1"/>
    <x v="0"/>
    <x v="2"/>
    <x v="13"/>
    <n v="0.44793017456359102"/>
  </r>
  <r>
    <x v="1"/>
    <s v="Seixal"/>
    <x v="2"/>
    <x v="24"/>
    <x v="1"/>
    <x v="0"/>
    <x v="2"/>
    <x v="14"/>
    <n v="0.47251870324189521"/>
  </r>
  <r>
    <x v="1"/>
    <s v="Seixal"/>
    <x v="2"/>
    <x v="24"/>
    <x v="1"/>
    <x v="0"/>
    <x v="2"/>
    <x v="15"/>
    <n v="0.42294264339152116"/>
  </r>
  <r>
    <x v="1"/>
    <s v="Seixal"/>
    <x v="2"/>
    <x v="24"/>
    <x v="1"/>
    <x v="0"/>
    <x v="2"/>
    <x v="16"/>
    <n v="0.44917705735660851"/>
  </r>
  <r>
    <x v="1"/>
    <s v="Seixal"/>
    <x v="2"/>
    <x v="24"/>
    <x v="1"/>
    <x v="0"/>
    <x v="2"/>
    <x v="17"/>
    <n v="0.42643391521197005"/>
  </r>
  <r>
    <x v="1"/>
    <s v="Seixal"/>
    <x v="2"/>
    <x v="24"/>
    <x v="1"/>
    <x v="0"/>
    <x v="2"/>
    <x v="18"/>
    <n v="0.46334164588528681"/>
  </r>
  <r>
    <x v="1"/>
    <s v="Seixal"/>
    <x v="2"/>
    <x v="24"/>
    <x v="2"/>
    <x v="0"/>
    <x v="3"/>
    <x v="0"/>
    <n v="0.86307053941908718"/>
  </r>
  <r>
    <x v="1"/>
    <s v="Seixal"/>
    <x v="2"/>
    <x v="24"/>
    <x v="2"/>
    <x v="0"/>
    <x v="3"/>
    <x v="1"/>
    <n v="0.76348547717842319"/>
  </r>
  <r>
    <x v="1"/>
    <s v="Seixal"/>
    <x v="2"/>
    <x v="24"/>
    <x v="2"/>
    <x v="0"/>
    <x v="3"/>
    <x v="10"/>
    <n v="0.83142461964038727"/>
  </r>
  <r>
    <x v="1"/>
    <s v="Seixal"/>
    <x v="2"/>
    <x v="24"/>
    <x v="2"/>
    <x v="0"/>
    <x v="3"/>
    <x v="2"/>
    <n v="0.86356846473029047"/>
  </r>
  <r>
    <x v="1"/>
    <s v="Seixal"/>
    <x v="2"/>
    <x v="24"/>
    <x v="2"/>
    <x v="0"/>
    <x v="3"/>
    <x v="3"/>
    <n v="0.9360442600276625"/>
  </r>
  <r>
    <x v="1"/>
    <s v="Seixal"/>
    <x v="2"/>
    <x v="24"/>
    <x v="2"/>
    <x v="0"/>
    <x v="3"/>
    <x v="4"/>
    <n v="0.92934993084370676"/>
  </r>
  <r>
    <x v="1"/>
    <s v="Seixal"/>
    <x v="2"/>
    <x v="24"/>
    <x v="2"/>
    <x v="0"/>
    <x v="3"/>
    <x v="5"/>
    <n v="0.90827109266943296"/>
  </r>
  <r>
    <x v="1"/>
    <s v="Seixal"/>
    <x v="2"/>
    <x v="24"/>
    <x v="2"/>
    <x v="0"/>
    <x v="3"/>
    <x v="6"/>
    <n v="0.86257261410788377"/>
  </r>
  <r>
    <x v="1"/>
    <s v="Seixal"/>
    <x v="2"/>
    <x v="24"/>
    <x v="2"/>
    <x v="0"/>
    <x v="3"/>
    <x v="7"/>
    <n v="0.84591977869986168"/>
  </r>
  <r>
    <x v="1"/>
    <s v="Seixal"/>
    <x v="2"/>
    <x v="24"/>
    <x v="2"/>
    <x v="0"/>
    <x v="3"/>
    <x v="8"/>
    <n v="0.86959889349930852"/>
  </r>
  <r>
    <x v="1"/>
    <s v="Seixal"/>
    <x v="2"/>
    <x v="24"/>
    <x v="2"/>
    <x v="0"/>
    <x v="3"/>
    <x v="9"/>
    <n v="0.93156293222683262"/>
  </r>
  <r>
    <x v="1"/>
    <s v="Seixal"/>
    <x v="2"/>
    <x v="24"/>
    <x v="2"/>
    <x v="0"/>
    <x v="3"/>
    <x v="21"/>
    <n v="0.91986514522821572"/>
  </r>
  <r>
    <x v="1"/>
    <s v="Seixal"/>
    <x v="2"/>
    <x v="24"/>
    <x v="2"/>
    <x v="0"/>
    <x v="3"/>
    <x v="20"/>
    <n v="0.91731327800829876"/>
  </r>
  <r>
    <x v="1"/>
    <s v="Seixal"/>
    <x v="2"/>
    <x v="24"/>
    <x v="2"/>
    <x v="0"/>
    <x v="3"/>
    <x v="22"/>
    <n v="0.88804633471645922"/>
  </r>
  <r>
    <x v="1"/>
    <s v="Seixal"/>
    <x v="2"/>
    <x v="24"/>
    <x v="2"/>
    <x v="0"/>
    <x v="3"/>
    <x v="19"/>
    <n v="0.86577800829875518"/>
  </r>
  <r>
    <x v="1"/>
    <s v="Seixal"/>
    <x v="2"/>
    <x v="24"/>
    <x v="2"/>
    <x v="0"/>
    <x v="3"/>
    <x v="11"/>
    <n v="0.83817427385892118"/>
  </r>
  <r>
    <x v="1"/>
    <s v="Seixal"/>
    <x v="2"/>
    <x v="24"/>
    <x v="2"/>
    <x v="0"/>
    <x v="3"/>
    <x v="12"/>
    <n v="0.81327800829875518"/>
  </r>
  <r>
    <x v="1"/>
    <s v="Seixal"/>
    <x v="2"/>
    <x v="24"/>
    <x v="2"/>
    <x v="0"/>
    <x v="3"/>
    <x v="13"/>
    <n v="0.82157676348547715"/>
  </r>
  <r>
    <x v="1"/>
    <s v="Seixal"/>
    <x v="2"/>
    <x v="24"/>
    <x v="2"/>
    <x v="0"/>
    <x v="3"/>
    <x v="14"/>
    <n v="0.80532503457814664"/>
  </r>
  <r>
    <x v="1"/>
    <s v="Seixal"/>
    <x v="2"/>
    <x v="24"/>
    <x v="2"/>
    <x v="0"/>
    <x v="3"/>
    <x v="15"/>
    <n v="0.83333333333333337"/>
  </r>
  <r>
    <x v="1"/>
    <s v="Seixal"/>
    <x v="2"/>
    <x v="24"/>
    <x v="2"/>
    <x v="0"/>
    <x v="3"/>
    <x v="16"/>
    <n v="0.81396957123098201"/>
  </r>
  <r>
    <x v="1"/>
    <s v="Seixal"/>
    <x v="2"/>
    <x v="24"/>
    <x v="2"/>
    <x v="0"/>
    <x v="3"/>
    <x v="17"/>
    <n v="0.81085753803596128"/>
  </r>
  <r>
    <x v="1"/>
    <s v="Seixal"/>
    <x v="2"/>
    <x v="24"/>
    <x v="2"/>
    <x v="0"/>
    <x v="3"/>
    <x v="18"/>
    <n v="0.81500691562932226"/>
  </r>
  <r>
    <x v="1"/>
    <s v="Seixal"/>
    <x v="2"/>
    <x v="24"/>
    <x v="3"/>
    <x v="0"/>
    <x v="4"/>
    <x v="6"/>
    <n v="0.89876543209876536"/>
  </r>
  <r>
    <x v="1"/>
    <s v="Seixal"/>
    <x v="2"/>
    <x v="24"/>
    <x v="3"/>
    <x v="0"/>
    <x v="4"/>
    <x v="7"/>
    <n v="0.88814814814814813"/>
  </r>
  <r>
    <x v="1"/>
    <s v="Seixal"/>
    <x v="2"/>
    <x v="24"/>
    <x v="3"/>
    <x v="0"/>
    <x v="4"/>
    <x v="9"/>
    <n v="0.96024691358024694"/>
  </r>
  <r>
    <x v="1"/>
    <s v="Seixal"/>
    <x v="2"/>
    <x v="24"/>
    <x v="3"/>
    <x v="0"/>
    <x v="4"/>
    <x v="22"/>
    <n v="0.67764160994512612"/>
  </r>
  <r>
    <x v="1"/>
    <s v="Seixal"/>
    <x v="2"/>
    <x v="24"/>
    <x v="3"/>
    <x v="0"/>
    <x v="4"/>
    <x v="19"/>
    <n v="0.67407407407407405"/>
  </r>
  <r>
    <x v="1"/>
    <s v="Seixal"/>
    <x v="2"/>
    <x v="24"/>
    <x v="3"/>
    <x v="0"/>
    <x v="4"/>
    <x v="11"/>
    <n v="0.60514154610784654"/>
  </r>
  <r>
    <x v="1"/>
    <s v="Seixal"/>
    <x v="2"/>
    <x v="24"/>
    <x v="3"/>
    <x v="0"/>
    <x v="4"/>
    <x v="12"/>
    <n v="0.71561531257805044"/>
  </r>
  <r>
    <x v="1"/>
    <s v="Seixal"/>
    <x v="2"/>
    <x v="24"/>
    <x v="3"/>
    <x v="0"/>
    <x v="4"/>
    <x v="13"/>
    <n v="0.67565539785345829"/>
  </r>
  <r>
    <x v="1"/>
    <s v="Seixal"/>
    <x v="2"/>
    <x v="24"/>
    <x v="3"/>
    <x v="0"/>
    <x v="4"/>
    <x v="14"/>
    <n v="0.64074834551486026"/>
  </r>
  <r>
    <x v="1"/>
    <s v="Seixal"/>
    <x v="2"/>
    <x v="24"/>
    <x v="3"/>
    <x v="0"/>
    <x v="4"/>
    <x v="15"/>
    <n v="0.49535461940016862"/>
  </r>
  <r>
    <x v="1"/>
    <s v="Seixal"/>
    <x v="2"/>
    <x v="24"/>
    <x v="3"/>
    <x v="0"/>
    <x v="4"/>
    <x v="16"/>
    <n v="0.51924217338092549"/>
  </r>
  <r>
    <x v="1"/>
    <s v="Seixal"/>
    <x v="2"/>
    <x v="24"/>
    <x v="3"/>
    <x v="0"/>
    <x v="4"/>
    <x v="17"/>
    <n v="0.55338191773761691"/>
  </r>
  <r>
    <x v="1"/>
    <s v="Seixal"/>
    <x v="2"/>
    <x v="24"/>
    <x v="3"/>
    <x v="0"/>
    <x v="4"/>
    <x v="18"/>
    <n v="0.50921302592226025"/>
  </r>
  <r>
    <x v="1"/>
    <s v="Seixal"/>
    <x v="2"/>
    <x v="24"/>
    <x v="3"/>
    <x v="0"/>
    <x v="5"/>
    <x v="6"/>
    <n v="0.83950617283950613"/>
  </r>
  <r>
    <x v="1"/>
    <s v="Seixal"/>
    <x v="2"/>
    <x v="24"/>
    <x v="3"/>
    <x v="0"/>
    <x v="5"/>
    <x v="7"/>
    <n v="0.80866626463258795"/>
  </r>
  <r>
    <x v="1"/>
    <s v="Seixal"/>
    <x v="2"/>
    <x v="24"/>
    <x v="3"/>
    <x v="0"/>
    <x v="5"/>
    <x v="9"/>
    <n v="0.89016116821697089"/>
  </r>
  <r>
    <x v="1"/>
    <s v="Seixal"/>
    <x v="2"/>
    <x v="24"/>
    <x v="3"/>
    <x v="0"/>
    <x v="5"/>
    <x v="22"/>
    <n v="0.59259259259259256"/>
  </r>
  <r>
    <x v="1"/>
    <s v="Seixal"/>
    <x v="2"/>
    <x v="24"/>
    <x v="3"/>
    <x v="0"/>
    <x v="5"/>
    <x v="19"/>
    <n v="0.61728395061728392"/>
  </r>
  <r>
    <x v="1"/>
    <s v="Seixal"/>
    <x v="2"/>
    <x v="24"/>
    <x v="3"/>
    <x v="0"/>
    <x v="5"/>
    <x v="11"/>
    <n v="0.54320987654320985"/>
  </r>
  <r>
    <x v="1"/>
    <s v="Seixal"/>
    <x v="2"/>
    <x v="24"/>
    <x v="3"/>
    <x v="0"/>
    <x v="5"/>
    <x v="12"/>
    <n v="0.6074074074074074"/>
  </r>
  <r>
    <x v="1"/>
    <s v="Seixal"/>
    <x v="2"/>
    <x v="24"/>
    <x v="3"/>
    <x v="0"/>
    <x v="5"/>
    <x v="13"/>
    <n v="0.60528897728913078"/>
  </r>
  <r>
    <x v="1"/>
    <s v="Seixal"/>
    <x v="2"/>
    <x v="24"/>
    <x v="3"/>
    <x v="0"/>
    <x v="5"/>
    <x v="14"/>
    <n v="0.58893192029889141"/>
  </r>
  <r>
    <x v="1"/>
    <s v="Seixal"/>
    <x v="2"/>
    <x v="24"/>
    <x v="3"/>
    <x v="0"/>
    <x v="5"/>
    <x v="15"/>
    <n v="0.4567901234567901"/>
  </r>
  <r>
    <x v="1"/>
    <s v="Seixal"/>
    <x v="2"/>
    <x v="24"/>
    <x v="3"/>
    <x v="0"/>
    <x v="5"/>
    <x v="16"/>
    <n v="0.44110033048647912"/>
  </r>
  <r>
    <x v="1"/>
    <s v="Seixal"/>
    <x v="2"/>
    <x v="24"/>
    <x v="3"/>
    <x v="0"/>
    <x v="5"/>
    <x v="17"/>
    <n v="0.41975308641975306"/>
  </r>
  <r>
    <x v="1"/>
    <s v="Seixal"/>
    <x v="2"/>
    <x v="24"/>
    <x v="3"/>
    <x v="0"/>
    <x v="5"/>
    <x v="18"/>
    <n v="0.43493057588474532"/>
  </r>
  <r>
    <x v="1"/>
    <s v="Seixal"/>
    <x v="2"/>
    <x v="24"/>
    <x v="3"/>
    <x v="0"/>
    <x v="6"/>
    <x v="6"/>
    <n v="1.178019801980198"/>
  </r>
  <r>
    <x v="1"/>
    <s v="Seixal"/>
    <x v="2"/>
    <x v="24"/>
    <x v="3"/>
    <x v="0"/>
    <x v="6"/>
    <x v="7"/>
    <n v="1.1631683168316833"/>
  </r>
  <r>
    <x v="1"/>
    <s v="Seixal"/>
    <x v="2"/>
    <x v="24"/>
    <x v="3"/>
    <x v="0"/>
    <x v="6"/>
    <x v="9"/>
    <n v="1.2295049504950495"/>
  </r>
  <r>
    <x v="1"/>
    <s v="Seixal"/>
    <x v="2"/>
    <x v="24"/>
    <x v="3"/>
    <x v="0"/>
    <x v="6"/>
    <x v="22"/>
    <n v="0.96150990099009914"/>
  </r>
  <r>
    <x v="1"/>
    <s v="Seixal"/>
    <x v="2"/>
    <x v="24"/>
    <x v="3"/>
    <x v="0"/>
    <x v="6"/>
    <x v="19"/>
    <n v="0.93861386138613856"/>
  </r>
  <r>
    <x v="1"/>
    <s v="Seixal"/>
    <x v="2"/>
    <x v="24"/>
    <x v="3"/>
    <x v="0"/>
    <x v="6"/>
    <x v="11"/>
    <n v="0.83890658631080495"/>
  </r>
  <r>
    <x v="1"/>
    <s v="Seixal"/>
    <x v="2"/>
    <x v="24"/>
    <x v="3"/>
    <x v="0"/>
    <x v="6"/>
    <x v="12"/>
    <n v="0.96844059405940597"/>
  </r>
  <r>
    <x v="1"/>
    <s v="Seixal"/>
    <x v="2"/>
    <x v="24"/>
    <x v="3"/>
    <x v="0"/>
    <x v="6"/>
    <x v="13"/>
    <n v="0.90182343234323425"/>
  </r>
  <r>
    <x v="1"/>
    <s v="Seixal"/>
    <x v="2"/>
    <x v="24"/>
    <x v="3"/>
    <x v="0"/>
    <x v="6"/>
    <x v="14"/>
    <n v="0.80665016501650144"/>
  </r>
  <r>
    <x v="1"/>
    <s v="Seixal"/>
    <x v="2"/>
    <x v="24"/>
    <x v="3"/>
    <x v="0"/>
    <x v="6"/>
    <x v="15"/>
    <n v="0.65215346534653473"/>
  </r>
  <r>
    <x v="1"/>
    <s v="Seixal"/>
    <x v="2"/>
    <x v="24"/>
    <x v="3"/>
    <x v="0"/>
    <x v="6"/>
    <x v="16"/>
    <n v="0.72028052805280518"/>
  </r>
  <r>
    <x v="1"/>
    <s v="Seixal"/>
    <x v="2"/>
    <x v="24"/>
    <x v="3"/>
    <x v="0"/>
    <x v="6"/>
    <x v="17"/>
    <n v="0.74207920792079207"/>
  </r>
  <r>
    <x v="1"/>
    <s v="Seixal"/>
    <x v="2"/>
    <x v="24"/>
    <x v="3"/>
    <x v="0"/>
    <x v="6"/>
    <x v="18"/>
    <n v="0.65775577557755793"/>
  </r>
  <r>
    <x v="1"/>
    <s v="Seixal"/>
    <x v="2"/>
    <x v="24"/>
    <x v="3"/>
    <x v="0"/>
    <x v="7"/>
    <x v="7"/>
    <n v="1.0699768976897688"/>
  </r>
  <r>
    <x v="1"/>
    <s v="Seixal"/>
    <x v="2"/>
    <x v="24"/>
    <x v="3"/>
    <x v="0"/>
    <x v="7"/>
    <x v="9"/>
    <n v="1.0734240924092411"/>
  </r>
  <r>
    <x v="1"/>
    <s v="Seixal"/>
    <x v="2"/>
    <x v="24"/>
    <x v="3"/>
    <x v="0"/>
    <x v="7"/>
    <x v="22"/>
    <n v="0.79207920792079212"/>
  </r>
  <r>
    <x v="1"/>
    <s v="Seixal"/>
    <x v="2"/>
    <x v="24"/>
    <x v="3"/>
    <x v="0"/>
    <x v="7"/>
    <x v="19"/>
    <n v="0.91089108910891092"/>
  </r>
  <r>
    <x v="1"/>
    <s v="Seixal"/>
    <x v="2"/>
    <x v="24"/>
    <x v="3"/>
    <x v="0"/>
    <x v="7"/>
    <x v="11"/>
    <n v="0.75247524752475248"/>
  </r>
  <r>
    <x v="1"/>
    <s v="Seixal"/>
    <x v="2"/>
    <x v="24"/>
    <x v="3"/>
    <x v="0"/>
    <x v="7"/>
    <x v="12"/>
    <n v="0.7722772277227723"/>
  </r>
  <r>
    <x v="1"/>
    <s v="Seixal"/>
    <x v="2"/>
    <x v="24"/>
    <x v="3"/>
    <x v="0"/>
    <x v="7"/>
    <x v="13"/>
    <n v="0.77249999999999996"/>
  </r>
  <r>
    <x v="1"/>
    <s v="Seixal"/>
    <x v="2"/>
    <x v="24"/>
    <x v="3"/>
    <x v="0"/>
    <x v="7"/>
    <x v="14"/>
    <n v="0.69777227722772273"/>
  </r>
  <r>
    <x v="1"/>
    <s v="Seixal"/>
    <x v="2"/>
    <x v="24"/>
    <x v="3"/>
    <x v="0"/>
    <x v="7"/>
    <x v="15"/>
    <n v="0.61386138613861385"/>
  </r>
  <r>
    <x v="1"/>
    <s v="Seixal"/>
    <x v="2"/>
    <x v="24"/>
    <x v="3"/>
    <x v="0"/>
    <x v="7"/>
    <x v="16"/>
    <n v="0.57780528052805291"/>
  </r>
  <r>
    <x v="1"/>
    <s v="Seixal"/>
    <x v="2"/>
    <x v="24"/>
    <x v="3"/>
    <x v="0"/>
    <x v="7"/>
    <x v="17"/>
    <n v="0.5544554455445545"/>
  </r>
  <r>
    <x v="1"/>
    <s v="Seixal"/>
    <x v="2"/>
    <x v="24"/>
    <x v="3"/>
    <x v="0"/>
    <x v="7"/>
    <x v="18"/>
    <n v="0.51641914191419158"/>
  </r>
  <r>
    <x v="1"/>
    <s v="Seixal"/>
    <x v="2"/>
    <x v="24"/>
    <x v="6"/>
    <x v="0"/>
    <x v="11"/>
    <x v="15"/>
    <n v="0.37192581865284025"/>
  </r>
  <r>
    <x v="1"/>
    <s v="Seixal"/>
    <x v="2"/>
    <x v="24"/>
    <x v="6"/>
    <x v="0"/>
    <x v="11"/>
    <x v="16"/>
    <n v="0.36431653265748909"/>
  </r>
  <r>
    <x v="1"/>
    <s v="Seixal"/>
    <x v="2"/>
    <x v="24"/>
    <x v="6"/>
    <x v="0"/>
    <x v="11"/>
    <x v="17"/>
    <n v="0.3502164378135933"/>
  </r>
  <r>
    <x v="1"/>
    <s v="Seixal"/>
    <x v="2"/>
    <x v="24"/>
    <x v="6"/>
    <x v="0"/>
    <x v="11"/>
    <x v="18"/>
    <n v="0.34877365096833018"/>
  </r>
  <r>
    <x v="1"/>
    <s v="Seixal"/>
    <x v="2"/>
    <x v="24"/>
    <x v="4"/>
    <x v="0"/>
    <x v="8"/>
    <x v="0"/>
    <n v="0.23139442231075696"/>
  </r>
  <r>
    <x v="1"/>
    <s v="Seixal"/>
    <x v="2"/>
    <x v="24"/>
    <x v="4"/>
    <x v="0"/>
    <x v="8"/>
    <x v="1"/>
    <n v="0.22207171314741037"/>
  </r>
  <r>
    <x v="1"/>
    <s v="Seixal"/>
    <x v="2"/>
    <x v="24"/>
    <x v="4"/>
    <x v="0"/>
    <x v="8"/>
    <x v="10"/>
    <n v="0.20645418326693227"/>
  </r>
  <r>
    <x v="1"/>
    <s v="Seixal"/>
    <x v="2"/>
    <x v="24"/>
    <x v="4"/>
    <x v="0"/>
    <x v="8"/>
    <x v="2"/>
    <n v="0.16796812749003984"/>
  </r>
  <r>
    <x v="1"/>
    <s v="Seixal"/>
    <x v="2"/>
    <x v="24"/>
    <x v="4"/>
    <x v="0"/>
    <x v="8"/>
    <x v="3"/>
    <n v="0.21362549800796812"/>
  </r>
  <r>
    <x v="1"/>
    <s v="Seixal"/>
    <x v="2"/>
    <x v="24"/>
    <x v="4"/>
    <x v="0"/>
    <x v="8"/>
    <x v="4"/>
    <n v="0.15434262948207172"/>
  </r>
  <r>
    <x v="1"/>
    <s v="Seixal"/>
    <x v="2"/>
    <x v="24"/>
    <x v="4"/>
    <x v="0"/>
    <x v="8"/>
    <x v="5"/>
    <n v="0.31904382470119519"/>
  </r>
  <r>
    <x v="1"/>
    <s v="Seixal"/>
    <x v="2"/>
    <x v="24"/>
    <x v="4"/>
    <x v="0"/>
    <x v="8"/>
    <x v="6"/>
    <n v="0.12223107569721116"/>
  </r>
  <r>
    <x v="1"/>
    <s v="Seixal"/>
    <x v="2"/>
    <x v="24"/>
    <x v="4"/>
    <x v="0"/>
    <x v="8"/>
    <x v="7"/>
    <n v="7.0677290836653375E-2"/>
  </r>
  <r>
    <x v="1"/>
    <s v="Seixal"/>
    <x v="2"/>
    <x v="24"/>
    <x v="4"/>
    <x v="0"/>
    <x v="8"/>
    <x v="8"/>
    <n v="3.8884462151394419E-2"/>
  </r>
  <r>
    <x v="1"/>
    <s v="Seixal"/>
    <x v="2"/>
    <x v="24"/>
    <x v="4"/>
    <x v="0"/>
    <x v="8"/>
    <x v="9"/>
    <n v="4.7888446215139442E-2"/>
  </r>
  <r>
    <x v="1"/>
    <s v="Seixal"/>
    <x v="2"/>
    <x v="24"/>
    <x v="4"/>
    <x v="0"/>
    <x v="8"/>
    <x v="21"/>
    <n v="5.5773572377158027E-2"/>
  </r>
  <r>
    <x v="1"/>
    <s v="Seixal"/>
    <x v="2"/>
    <x v="24"/>
    <x v="4"/>
    <x v="0"/>
    <x v="8"/>
    <x v="20"/>
    <n v="4.2310756972111549E-2"/>
  </r>
  <r>
    <x v="1"/>
    <s v="Seixal"/>
    <x v="2"/>
    <x v="24"/>
    <x v="4"/>
    <x v="0"/>
    <x v="8"/>
    <x v="22"/>
    <n v="1.9794156706507304E-2"/>
  </r>
  <r>
    <x v="1"/>
    <s v="Seixal"/>
    <x v="2"/>
    <x v="24"/>
    <x v="4"/>
    <x v="0"/>
    <x v="8"/>
    <x v="19"/>
    <n v="4.9953519256308095E-2"/>
  </r>
  <r>
    <x v="1"/>
    <s v="Seixal"/>
    <x v="2"/>
    <x v="24"/>
    <x v="4"/>
    <x v="0"/>
    <x v="8"/>
    <x v="11"/>
    <n v="6.9920318725099601E-2"/>
  </r>
  <r>
    <x v="1"/>
    <s v="Seixal"/>
    <x v="2"/>
    <x v="24"/>
    <x v="4"/>
    <x v="0"/>
    <x v="8"/>
    <x v="12"/>
    <n v="6.4428950863213832E-2"/>
  </r>
  <r>
    <x v="1"/>
    <s v="Seixal"/>
    <x v="2"/>
    <x v="24"/>
    <x v="4"/>
    <x v="0"/>
    <x v="8"/>
    <x v="13"/>
    <n v="6.300132802124836E-2"/>
  </r>
  <r>
    <x v="1"/>
    <s v="Seixal"/>
    <x v="2"/>
    <x v="24"/>
    <x v="4"/>
    <x v="0"/>
    <x v="8"/>
    <x v="14"/>
    <n v="4.4913678618857894E-2"/>
  </r>
  <r>
    <x v="1"/>
    <s v="Seixal"/>
    <x v="2"/>
    <x v="24"/>
    <x v="4"/>
    <x v="0"/>
    <x v="8"/>
    <x v="15"/>
    <n v="3.6922310756972117E-2"/>
  </r>
  <r>
    <x v="1"/>
    <s v="Seixal"/>
    <x v="2"/>
    <x v="24"/>
    <x v="4"/>
    <x v="0"/>
    <x v="8"/>
    <x v="16"/>
    <n v="2.4501992031872508E-2"/>
  </r>
  <r>
    <x v="1"/>
    <s v="Seixal"/>
    <x v="2"/>
    <x v="24"/>
    <x v="4"/>
    <x v="0"/>
    <x v="8"/>
    <x v="17"/>
    <n v="1.8061088977423641E-2"/>
  </r>
  <r>
    <x v="1"/>
    <s v="Seixal"/>
    <x v="2"/>
    <x v="24"/>
    <x v="4"/>
    <x v="0"/>
    <x v="8"/>
    <x v="18"/>
    <n v="2.4568393094289511E-2"/>
  </r>
  <r>
    <x v="1"/>
    <s v="Seixal"/>
    <x v="2"/>
    <x v="24"/>
    <x v="4"/>
    <x v="0"/>
    <x v="9"/>
    <x v="0"/>
    <n v="0.31495007132667618"/>
  </r>
  <r>
    <x v="1"/>
    <s v="Seixal"/>
    <x v="2"/>
    <x v="24"/>
    <x v="4"/>
    <x v="0"/>
    <x v="9"/>
    <x v="1"/>
    <n v="0.31495007132667618"/>
  </r>
  <r>
    <x v="1"/>
    <s v="Seixal"/>
    <x v="2"/>
    <x v="24"/>
    <x v="4"/>
    <x v="0"/>
    <x v="9"/>
    <x v="10"/>
    <n v="0.21629101283880173"/>
  </r>
  <r>
    <x v="1"/>
    <s v="Seixal"/>
    <x v="2"/>
    <x v="24"/>
    <x v="4"/>
    <x v="0"/>
    <x v="9"/>
    <x v="2"/>
    <n v="0.23911554921540656"/>
  </r>
  <r>
    <x v="1"/>
    <s v="Seixal"/>
    <x v="2"/>
    <x v="24"/>
    <x v="4"/>
    <x v="0"/>
    <x v="9"/>
    <x v="3"/>
    <n v="0.24687589158345222"/>
  </r>
  <r>
    <x v="1"/>
    <s v="Seixal"/>
    <x v="2"/>
    <x v="24"/>
    <x v="4"/>
    <x v="0"/>
    <x v="9"/>
    <x v="4"/>
    <n v="0.17149786019971469"/>
  </r>
  <r>
    <x v="1"/>
    <s v="Seixal"/>
    <x v="2"/>
    <x v="24"/>
    <x v="4"/>
    <x v="0"/>
    <x v="9"/>
    <x v="5"/>
    <n v="0.31711840228245364"/>
  </r>
  <r>
    <x v="1"/>
    <s v="Seixal"/>
    <x v="2"/>
    <x v="24"/>
    <x v="4"/>
    <x v="0"/>
    <x v="9"/>
    <x v="6"/>
    <n v="0.15232524964336663"/>
  </r>
  <r>
    <x v="1"/>
    <s v="Seixal"/>
    <x v="2"/>
    <x v="24"/>
    <x v="4"/>
    <x v="0"/>
    <x v="9"/>
    <x v="7"/>
    <n v="6.0199714693295298E-2"/>
  </r>
  <r>
    <x v="1"/>
    <s v="Seixal"/>
    <x v="2"/>
    <x v="24"/>
    <x v="4"/>
    <x v="0"/>
    <x v="9"/>
    <x v="8"/>
    <n v="3.4950071326676178E-2"/>
  </r>
  <r>
    <x v="1"/>
    <s v="Seixal"/>
    <x v="2"/>
    <x v="24"/>
    <x v="4"/>
    <x v="0"/>
    <x v="9"/>
    <x v="9"/>
    <n v="4.051355206847361E-2"/>
  </r>
  <r>
    <x v="1"/>
    <s v="Seixal"/>
    <x v="2"/>
    <x v="24"/>
    <x v="4"/>
    <x v="0"/>
    <x v="9"/>
    <x v="21"/>
    <n v="5.0927246790299578E-2"/>
  </r>
  <r>
    <x v="1"/>
    <s v="Seixal"/>
    <x v="2"/>
    <x v="24"/>
    <x v="4"/>
    <x v="0"/>
    <x v="9"/>
    <x v="20"/>
    <n v="4.1169757489300997E-2"/>
  </r>
  <r>
    <x v="1"/>
    <s v="Seixal"/>
    <x v="2"/>
    <x v="24"/>
    <x v="4"/>
    <x v="0"/>
    <x v="9"/>
    <x v="22"/>
    <n v="2.182596291012839E-2"/>
  </r>
  <r>
    <x v="1"/>
    <s v="Seixal"/>
    <x v="2"/>
    <x v="24"/>
    <x v="4"/>
    <x v="0"/>
    <x v="9"/>
    <x v="19"/>
    <n v="4.3281027104136949E-2"/>
  </r>
  <r>
    <x v="1"/>
    <s v="Seixal"/>
    <x v="2"/>
    <x v="24"/>
    <x v="4"/>
    <x v="0"/>
    <x v="9"/>
    <x v="11"/>
    <n v="5.3495007132667617E-2"/>
  </r>
  <r>
    <x v="1"/>
    <s v="Seixal"/>
    <x v="2"/>
    <x v="24"/>
    <x v="4"/>
    <x v="0"/>
    <x v="9"/>
    <x v="12"/>
    <n v="5.5121255349500714E-2"/>
  </r>
  <r>
    <x v="1"/>
    <s v="Seixal"/>
    <x v="2"/>
    <x v="24"/>
    <x v="4"/>
    <x v="0"/>
    <x v="9"/>
    <x v="13"/>
    <n v="5.4379457917261051E-2"/>
  </r>
  <r>
    <x v="1"/>
    <s v="Seixal"/>
    <x v="2"/>
    <x v="24"/>
    <x v="4"/>
    <x v="0"/>
    <x v="9"/>
    <x v="14"/>
    <n v="3.532097004279601E-2"/>
  </r>
  <r>
    <x v="1"/>
    <s v="Seixal"/>
    <x v="2"/>
    <x v="24"/>
    <x v="4"/>
    <x v="0"/>
    <x v="9"/>
    <x v="15"/>
    <n v="3.8288159771754635E-2"/>
  </r>
  <r>
    <x v="1"/>
    <s v="Seixal"/>
    <x v="2"/>
    <x v="24"/>
    <x v="4"/>
    <x v="0"/>
    <x v="9"/>
    <x v="16"/>
    <n v="1.5142857142857142E-2"/>
  </r>
  <r>
    <x v="1"/>
    <s v="Seixal"/>
    <x v="2"/>
    <x v="24"/>
    <x v="4"/>
    <x v="0"/>
    <x v="9"/>
    <x v="17"/>
    <n v="1.340941512125535E-2"/>
  </r>
  <r>
    <x v="1"/>
    <s v="Seixal"/>
    <x v="2"/>
    <x v="24"/>
    <x v="4"/>
    <x v="0"/>
    <x v="9"/>
    <x v="18"/>
    <n v="1.5977175463623393E-2"/>
  </r>
  <r>
    <x v="2"/>
    <s v="Chamusca"/>
    <x v="3"/>
    <x v="25"/>
    <x v="1"/>
    <x v="0"/>
    <x v="1"/>
    <x v="10"/>
    <n v="9.7283950617283954E-2"/>
  </r>
  <r>
    <x v="2"/>
    <s v="Chamusca"/>
    <x v="3"/>
    <x v="25"/>
    <x v="1"/>
    <x v="0"/>
    <x v="1"/>
    <x v="2"/>
    <n v="0.13432098765432099"/>
  </r>
  <r>
    <x v="2"/>
    <s v="Chamusca"/>
    <x v="3"/>
    <x v="25"/>
    <x v="1"/>
    <x v="0"/>
    <x v="1"/>
    <x v="3"/>
    <n v="0.16345679012345679"/>
  </r>
  <r>
    <x v="2"/>
    <s v="Chamusca"/>
    <x v="3"/>
    <x v="25"/>
    <x v="1"/>
    <x v="0"/>
    <x v="1"/>
    <x v="4"/>
    <n v="0.16913580246913579"/>
  </r>
  <r>
    <x v="2"/>
    <s v="Chamusca"/>
    <x v="3"/>
    <x v="25"/>
    <x v="1"/>
    <x v="0"/>
    <x v="1"/>
    <x v="5"/>
    <n v="0.19259259259259259"/>
  </r>
  <r>
    <x v="2"/>
    <s v="Chamusca"/>
    <x v="3"/>
    <x v="25"/>
    <x v="1"/>
    <x v="0"/>
    <x v="1"/>
    <x v="6"/>
    <n v="0.1797530864197531"/>
  </r>
  <r>
    <x v="2"/>
    <s v="Chamusca"/>
    <x v="3"/>
    <x v="25"/>
    <x v="1"/>
    <x v="0"/>
    <x v="1"/>
    <x v="7"/>
    <n v="0.19209876543209878"/>
  </r>
  <r>
    <x v="2"/>
    <s v="Chamusca"/>
    <x v="3"/>
    <x v="25"/>
    <x v="1"/>
    <x v="0"/>
    <x v="1"/>
    <x v="8"/>
    <n v="0.17086419753086421"/>
  </r>
  <r>
    <x v="2"/>
    <s v="Chamusca"/>
    <x v="3"/>
    <x v="25"/>
    <x v="1"/>
    <x v="0"/>
    <x v="1"/>
    <x v="9"/>
    <n v="0.15703703703703706"/>
  </r>
  <r>
    <x v="2"/>
    <s v="Chamusca"/>
    <x v="3"/>
    <x v="25"/>
    <x v="1"/>
    <x v="0"/>
    <x v="1"/>
    <x v="21"/>
    <n v="0.14364188377571904"/>
  </r>
  <r>
    <x v="2"/>
    <s v="Chamusca"/>
    <x v="3"/>
    <x v="25"/>
    <x v="1"/>
    <x v="0"/>
    <x v="1"/>
    <x v="20"/>
    <n v="0.15451180167891942"/>
  </r>
  <r>
    <x v="2"/>
    <s v="Chamusca"/>
    <x v="3"/>
    <x v="25"/>
    <x v="1"/>
    <x v="0"/>
    <x v="1"/>
    <x v="22"/>
    <n v="0.13511702825377886"/>
  </r>
  <r>
    <x v="2"/>
    <s v="Chamusca"/>
    <x v="3"/>
    <x v="25"/>
    <x v="1"/>
    <x v="0"/>
    <x v="1"/>
    <x v="19"/>
    <n v="0.1393530671611776"/>
  </r>
  <r>
    <x v="2"/>
    <s v="Chamusca"/>
    <x v="3"/>
    <x v="25"/>
    <x v="1"/>
    <x v="0"/>
    <x v="1"/>
    <x v="11"/>
    <n v="0.11575242997277194"/>
  </r>
  <r>
    <x v="2"/>
    <s v="Chamusca"/>
    <x v="3"/>
    <x v="25"/>
    <x v="1"/>
    <x v="0"/>
    <x v="1"/>
    <x v="12"/>
    <n v="0.1182152116564275"/>
  </r>
  <r>
    <x v="2"/>
    <s v="Chamusca"/>
    <x v="3"/>
    <x v="25"/>
    <x v="1"/>
    <x v="0"/>
    <x v="1"/>
    <x v="13"/>
    <n v="0.12173531818196824"/>
  </r>
  <r>
    <x v="2"/>
    <s v="Chamusca"/>
    <x v="3"/>
    <x v="25"/>
    <x v="1"/>
    <x v="0"/>
    <x v="1"/>
    <x v="14"/>
    <n v="0.10742609831063002"/>
  </r>
  <r>
    <x v="2"/>
    <s v="Chamusca"/>
    <x v="3"/>
    <x v="25"/>
    <x v="1"/>
    <x v="0"/>
    <x v="1"/>
    <x v="15"/>
    <n v="9.5584269100017591E-2"/>
  </r>
  <r>
    <x v="2"/>
    <s v="Chamusca"/>
    <x v="3"/>
    <x v="25"/>
    <x v="1"/>
    <x v="0"/>
    <x v="1"/>
    <x v="16"/>
    <n v="0.10673681151624453"/>
  </r>
  <r>
    <x v="2"/>
    <s v="Chamusca"/>
    <x v="3"/>
    <x v="25"/>
    <x v="1"/>
    <x v="0"/>
    <x v="1"/>
    <x v="17"/>
    <n v="0.10550438435105003"/>
  </r>
  <r>
    <x v="2"/>
    <s v="Chamusca"/>
    <x v="3"/>
    <x v="25"/>
    <x v="1"/>
    <x v="0"/>
    <x v="1"/>
    <x v="18"/>
    <n v="9.993778805501817E-2"/>
  </r>
  <r>
    <x v="2"/>
    <s v="Chamusca"/>
    <x v="3"/>
    <x v="25"/>
    <x v="1"/>
    <x v="0"/>
    <x v="2"/>
    <x v="10"/>
    <n v="0.16932668329177059"/>
  </r>
  <r>
    <x v="2"/>
    <s v="Chamusca"/>
    <x v="3"/>
    <x v="25"/>
    <x v="1"/>
    <x v="0"/>
    <x v="2"/>
    <x v="2"/>
    <n v="0.12269326683291772"/>
  </r>
  <r>
    <x v="2"/>
    <s v="Chamusca"/>
    <x v="3"/>
    <x v="25"/>
    <x v="1"/>
    <x v="0"/>
    <x v="2"/>
    <x v="3"/>
    <n v="0.16114713216957607"/>
  </r>
  <r>
    <x v="2"/>
    <s v="Chamusca"/>
    <x v="3"/>
    <x v="25"/>
    <x v="1"/>
    <x v="0"/>
    <x v="2"/>
    <x v="4"/>
    <n v="0.14997506234413965"/>
  </r>
  <r>
    <x v="2"/>
    <s v="Chamusca"/>
    <x v="3"/>
    <x v="25"/>
    <x v="1"/>
    <x v="0"/>
    <x v="2"/>
    <x v="5"/>
    <n v="0.15022443890274315"/>
  </r>
  <r>
    <x v="2"/>
    <s v="Chamusca"/>
    <x v="3"/>
    <x v="25"/>
    <x v="1"/>
    <x v="0"/>
    <x v="2"/>
    <x v="6"/>
    <n v="0.14543640897755611"/>
  </r>
  <r>
    <x v="2"/>
    <s v="Chamusca"/>
    <x v="3"/>
    <x v="25"/>
    <x v="1"/>
    <x v="0"/>
    <x v="2"/>
    <x v="7"/>
    <n v="0.14778054862842893"/>
  </r>
  <r>
    <x v="2"/>
    <s v="Chamusca"/>
    <x v="3"/>
    <x v="25"/>
    <x v="1"/>
    <x v="0"/>
    <x v="2"/>
    <x v="8"/>
    <n v="0.14458852867830424"/>
  </r>
  <r>
    <x v="2"/>
    <s v="Chamusca"/>
    <x v="3"/>
    <x v="25"/>
    <x v="1"/>
    <x v="0"/>
    <x v="2"/>
    <x v="9"/>
    <n v="0.1285785536159601"/>
  </r>
  <r>
    <x v="2"/>
    <s v="Chamusca"/>
    <x v="3"/>
    <x v="25"/>
    <x v="1"/>
    <x v="0"/>
    <x v="2"/>
    <x v="21"/>
    <n v="0.11605985037406484"/>
  </r>
  <r>
    <x v="2"/>
    <s v="Chamusca"/>
    <x v="3"/>
    <x v="25"/>
    <x v="1"/>
    <x v="0"/>
    <x v="2"/>
    <x v="20"/>
    <n v="0.10608478802992519"/>
  </r>
  <r>
    <x v="2"/>
    <s v="Chamusca"/>
    <x v="3"/>
    <x v="25"/>
    <x v="1"/>
    <x v="0"/>
    <x v="2"/>
    <x v="22"/>
    <n v="9.4563591022443896E-2"/>
  </r>
  <r>
    <x v="2"/>
    <s v="Chamusca"/>
    <x v="3"/>
    <x v="25"/>
    <x v="1"/>
    <x v="0"/>
    <x v="2"/>
    <x v="19"/>
    <n v="9.9900249376558614E-2"/>
  </r>
  <r>
    <x v="2"/>
    <s v="Chamusca"/>
    <x v="3"/>
    <x v="25"/>
    <x v="1"/>
    <x v="0"/>
    <x v="2"/>
    <x v="11"/>
    <n v="8.8927680798004977E-2"/>
  </r>
  <r>
    <x v="2"/>
    <s v="Chamusca"/>
    <x v="3"/>
    <x v="25"/>
    <x v="1"/>
    <x v="0"/>
    <x v="2"/>
    <x v="12"/>
    <n v="0.10917705735660849"/>
  </r>
  <r>
    <x v="2"/>
    <s v="Chamusca"/>
    <x v="3"/>
    <x v="25"/>
    <x v="1"/>
    <x v="0"/>
    <x v="2"/>
    <x v="13"/>
    <n v="9.4663341645885288E-2"/>
  </r>
  <r>
    <x v="2"/>
    <s v="Chamusca"/>
    <x v="3"/>
    <x v="25"/>
    <x v="1"/>
    <x v="0"/>
    <x v="2"/>
    <x v="14"/>
    <n v="9.2019950124688277E-2"/>
  </r>
  <r>
    <x v="2"/>
    <s v="Chamusca"/>
    <x v="3"/>
    <x v="25"/>
    <x v="1"/>
    <x v="0"/>
    <x v="2"/>
    <x v="15"/>
    <n v="7.2019950124688273E-2"/>
  </r>
  <r>
    <x v="2"/>
    <s v="Chamusca"/>
    <x v="3"/>
    <x v="25"/>
    <x v="1"/>
    <x v="0"/>
    <x v="2"/>
    <x v="16"/>
    <n v="7.1521197007481302E-2"/>
  </r>
  <r>
    <x v="2"/>
    <s v="Chamusca"/>
    <x v="3"/>
    <x v="25"/>
    <x v="1"/>
    <x v="0"/>
    <x v="2"/>
    <x v="17"/>
    <n v="8.678304239401495E-2"/>
  </r>
  <r>
    <x v="2"/>
    <s v="Chamusca"/>
    <x v="3"/>
    <x v="25"/>
    <x v="1"/>
    <x v="0"/>
    <x v="2"/>
    <x v="18"/>
    <n v="8.3291770573566085E-2"/>
  </r>
  <r>
    <x v="2"/>
    <s v="Chamusca"/>
    <x v="3"/>
    <x v="25"/>
    <x v="7"/>
    <x v="1"/>
    <x v="12"/>
    <x v="10"/>
    <n v="0.15704918032786885"/>
  </r>
  <r>
    <x v="2"/>
    <s v="Chamusca"/>
    <x v="3"/>
    <x v="25"/>
    <x v="7"/>
    <x v="1"/>
    <x v="12"/>
    <x v="2"/>
    <n v="0.20754098360655737"/>
  </r>
  <r>
    <x v="2"/>
    <s v="Chamusca"/>
    <x v="3"/>
    <x v="25"/>
    <x v="7"/>
    <x v="1"/>
    <x v="12"/>
    <x v="3"/>
    <n v="0.25344262295081971"/>
  </r>
  <r>
    <x v="2"/>
    <s v="Chamusca"/>
    <x v="3"/>
    <x v="25"/>
    <x v="7"/>
    <x v="1"/>
    <x v="12"/>
    <x v="4"/>
    <n v="0.27573770491803279"/>
  </r>
  <r>
    <x v="2"/>
    <s v="Chamusca"/>
    <x v="3"/>
    <x v="25"/>
    <x v="7"/>
    <x v="1"/>
    <x v="12"/>
    <x v="5"/>
    <n v="0.30491803278688528"/>
  </r>
  <r>
    <x v="2"/>
    <s v="Chamusca"/>
    <x v="3"/>
    <x v="25"/>
    <x v="7"/>
    <x v="1"/>
    <x v="12"/>
    <x v="6"/>
    <n v="0.28852459016393445"/>
  </r>
  <r>
    <x v="2"/>
    <s v="Chamusca"/>
    <x v="3"/>
    <x v="25"/>
    <x v="7"/>
    <x v="1"/>
    <x v="12"/>
    <x v="7"/>
    <n v="0.3"/>
  </r>
  <r>
    <x v="2"/>
    <s v="Chamusca"/>
    <x v="3"/>
    <x v="25"/>
    <x v="7"/>
    <x v="1"/>
    <x v="12"/>
    <x v="8"/>
    <n v="0.28491803278688521"/>
  </r>
  <r>
    <x v="2"/>
    <s v="Chamusca"/>
    <x v="3"/>
    <x v="25"/>
    <x v="7"/>
    <x v="1"/>
    <x v="12"/>
    <x v="9"/>
    <n v="0.25803278688524589"/>
  </r>
  <r>
    <x v="2"/>
    <s v="Chamusca"/>
    <x v="3"/>
    <x v="25"/>
    <x v="7"/>
    <x v="1"/>
    <x v="12"/>
    <x v="21"/>
    <n v="0.24491803278688523"/>
  </r>
  <r>
    <x v="2"/>
    <s v="Chamusca"/>
    <x v="3"/>
    <x v="25"/>
    <x v="7"/>
    <x v="1"/>
    <x v="12"/>
    <x v="20"/>
    <n v="0.2320208629069804"/>
  </r>
  <r>
    <x v="2"/>
    <s v="Chamusca"/>
    <x v="3"/>
    <x v="25"/>
    <x v="7"/>
    <x v="1"/>
    <x v="12"/>
    <x v="22"/>
    <n v="0.19166321858398735"/>
  </r>
  <r>
    <x v="2"/>
    <s v="Chamusca"/>
    <x v="3"/>
    <x v="25"/>
    <x v="7"/>
    <x v="1"/>
    <x v="12"/>
    <x v="19"/>
    <n v="0.21639344262295082"/>
  </r>
  <r>
    <x v="2"/>
    <s v="Chamusca"/>
    <x v="3"/>
    <x v="25"/>
    <x v="7"/>
    <x v="1"/>
    <x v="12"/>
    <x v="11"/>
    <n v="0.2011697923324636"/>
  </r>
  <r>
    <x v="2"/>
    <s v="Chamusca"/>
    <x v="3"/>
    <x v="25"/>
    <x v="7"/>
    <x v="1"/>
    <x v="12"/>
    <x v="12"/>
    <n v="0.19352636994744835"/>
  </r>
  <r>
    <x v="2"/>
    <s v="Chamusca"/>
    <x v="3"/>
    <x v="25"/>
    <x v="7"/>
    <x v="1"/>
    <x v="12"/>
    <x v="13"/>
    <n v="0.19999999999999998"/>
  </r>
  <r>
    <x v="2"/>
    <s v="Chamusca"/>
    <x v="3"/>
    <x v="25"/>
    <x v="7"/>
    <x v="1"/>
    <x v="12"/>
    <x v="14"/>
    <n v="0.19704918032786883"/>
  </r>
  <r>
    <x v="2"/>
    <s v="Chamusca"/>
    <x v="3"/>
    <x v="25"/>
    <x v="7"/>
    <x v="1"/>
    <x v="12"/>
    <x v="15"/>
    <n v="0.15951252602106475"/>
  </r>
  <r>
    <x v="2"/>
    <s v="Chamusca"/>
    <x v="3"/>
    <x v="25"/>
    <x v="7"/>
    <x v="1"/>
    <x v="12"/>
    <x v="16"/>
    <n v="0.16721311475409834"/>
  </r>
  <r>
    <x v="2"/>
    <s v="Chamusca"/>
    <x v="3"/>
    <x v="25"/>
    <x v="7"/>
    <x v="1"/>
    <x v="12"/>
    <x v="17"/>
    <n v="0.17246021346997378"/>
  </r>
  <r>
    <x v="2"/>
    <s v="Chamusca"/>
    <x v="3"/>
    <x v="25"/>
    <x v="7"/>
    <x v="1"/>
    <x v="12"/>
    <x v="18"/>
    <n v="0.16658444070051154"/>
  </r>
  <r>
    <x v="2"/>
    <s v="Chamusca"/>
    <x v="3"/>
    <x v="25"/>
    <x v="2"/>
    <x v="0"/>
    <x v="3"/>
    <x v="10"/>
    <n v="1.1701244813278009"/>
  </r>
  <r>
    <x v="2"/>
    <s v="Chamusca"/>
    <x v="3"/>
    <x v="25"/>
    <x v="2"/>
    <x v="0"/>
    <x v="3"/>
    <x v="2"/>
    <n v="1.1203319502074689"/>
  </r>
  <r>
    <x v="2"/>
    <s v="Chamusca"/>
    <x v="3"/>
    <x v="25"/>
    <x v="2"/>
    <x v="0"/>
    <x v="3"/>
    <x v="3"/>
    <n v="1.1256708160442601"/>
  </r>
  <r>
    <x v="2"/>
    <s v="Chamusca"/>
    <x v="3"/>
    <x v="25"/>
    <x v="2"/>
    <x v="0"/>
    <x v="3"/>
    <x v="4"/>
    <n v="1.1264453665283543"/>
  </r>
  <r>
    <x v="2"/>
    <s v="Chamusca"/>
    <x v="3"/>
    <x v="25"/>
    <x v="2"/>
    <x v="0"/>
    <x v="3"/>
    <x v="5"/>
    <n v="1.1029598893499308"/>
  </r>
  <r>
    <x v="2"/>
    <s v="Chamusca"/>
    <x v="3"/>
    <x v="25"/>
    <x v="2"/>
    <x v="0"/>
    <x v="3"/>
    <x v="6"/>
    <n v="1.0473582295988935"/>
  </r>
  <r>
    <x v="2"/>
    <s v="Chamusca"/>
    <x v="3"/>
    <x v="25"/>
    <x v="2"/>
    <x v="0"/>
    <x v="3"/>
    <x v="7"/>
    <n v="1.0291562932226832"/>
  </r>
  <r>
    <x v="2"/>
    <s v="Chamusca"/>
    <x v="3"/>
    <x v="25"/>
    <x v="2"/>
    <x v="0"/>
    <x v="3"/>
    <x v="8"/>
    <n v="1.0655325034578147"/>
  </r>
  <r>
    <x v="2"/>
    <s v="Chamusca"/>
    <x v="3"/>
    <x v="25"/>
    <x v="2"/>
    <x v="0"/>
    <x v="3"/>
    <x v="9"/>
    <n v="1.0990871369294604"/>
  </r>
  <r>
    <x v="2"/>
    <s v="Chamusca"/>
    <x v="3"/>
    <x v="25"/>
    <x v="2"/>
    <x v="0"/>
    <x v="3"/>
    <x v="21"/>
    <n v="1.0599550484094051"/>
  </r>
  <r>
    <x v="2"/>
    <s v="Chamusca"/>
    <x v="3"/>
    <x v="25"/>
    <x v="2"/>
    <x v="0"/>
    <x v="3"/>
    <x v="20"/>
    <n v="1.0621127247579529"/>
  </r>
  <r>
    <x v="2"/>
    <s v="Chamusca"/>
    <x v="3"/>
    <x v="25"/>
    <x v="2"/>
    <x v="0"/>
    <x v="3"/>
    <x v="22"/>
    <n v="1.0220954356846472"/>
  </r>
  <r>
    <x v="2"/>
    <s v="Chamusca"/>
    <x v="3"/>
    <x v="25"/>
    <x v="2"/>
    <x v="0"/>
    <x v="3"/>
    <x v="19"/>
    <n v="1.0196334716459197"/>
  </r>
  <r>
    <x v="2"/>
    <s v="Chamusca"/>
    <x v="3"/>
    <x v="25"/>
    <x v="2"/>
    <x v="0"/>
    <x v="3"/>
    <x v="11"/>
    <n v="1.004149377593361"/>
  </r>
  <r>
    <x v="2"/>
    <s v="Chamusca"/>
    <x v="3"/>
    <x v="25"/>
    <x v="2"/>
    <x v="0"/>
    <x v="3"/>
    <x v="12"/>
    <n v="1.0207468879668049"/>
  </r>
  <r>
    <x v="2"/>
    <s v="Chamusca"/>
    <x v="3"/>
    <x v="25"/>
    <x v="2"/>
    <x v="0"/>
    <x v="3"/>
    <x v="13"/>
    <n v="1.0290456431535269"/>
  </r>
  <r>
    <x v="2"/>
    <s v="Chamusca"/>
    <x v="3"/>
    <x v="25"/>
    <x v="2"/>
    <x v="0"/>
    <x v="3"/>
    <x v="14"/>
    <n v="0.98022130013831266"/>
  </r>
  <r>
    <x v="2"/>
    <s v="Chamusca"/>
    <x v="3"/>
    <x v="25"/>
    <x v="2"/>
    <x v="0"/>
    <x v="3"/>
    <x v="15"/>
    <n v="0.98409405255878279"/>
  </r>
  <r>
    <x v="2"/>
    <s v="Chamusca"/>
    <x v="3"/>
    <x v="25"/>
    <x v="2"/>
    <x v="0"/>
    <x v="3"/>
    <x v="16"/>
    <n v="0.9543568464730291"/>
  </r>
  <r>
    <x v="2"/>
    <s v="Chamusca"/>
    <x v="3"/>
    <x v="25"/>
    <x v="2"/>
    <x v="0"/>
    <x v="3"/>
    <x v="17"/>
    <n v="0.9820193637621023"/>
  </r>
  <r>
    <x v="2"/>
    <s v="Chamusca"/>
    <x v="3"/>
    <x v="25"/>
    <x v="2"/>
    <x v="0"/>
    <x v="3"/>
    <x v="18"/>
    <n v="0.96784232365145229"/>
  </r>
  <r>
    <x v="2"/>
    <s v="Chamusca"/>
    <x v="3"/>
    <x v="25"/>
    <x v="2"/>
    <x v="1"/>
    <x v="13"/>
    <x v="10"/>
    <n v="1.0935432355405776"/>
  </r>
  <r>
    <x v="2"/>
    <s v="Chamusca"/>
    <x v="3"/>
    <x v="25"/>
    <x v="2"/>
    <x v="1"/>
    <x v="13"/>
    <x v="2"/>
    <n v="1.1031511901815712"/>
  </r>
  <r>
    <x v="2"/>
    <s v="Chamusca"/>
    <x v="3"/>
    <x v="25"/>
    <x v="2"/>
    <x v="1"/>
    <x v="13"/>
    <x v="3"/>
    <n v="1.0786541929775753"/>
  </r>
  <r>
    <x v="2"/>
    <s v="Chamusca"/>
    <x v="3"/>
    <x v="25"/>
    <x v="2"/>
    <x v="1"/>
    <x v="13"/>
    <x v="4"/>
    <n v="1.0627201685634247"/>
  </r>
  <r>
    <x v="2"/>
    <s v="Chamusca"/>
    <x v="3"/>
    <x v="25"/>
    <x v="2"/>
    <x v="1"/>
    <x v="13"/>
    <x v="5"/>
    <n v="0.95828294632920596"/>
  </r>
  <r>
    <x v="2"/>
    <s v="Chamusca"/>
    <x v="3"/>
    <x v="25"/>
    <x v="2"/>
    <x v="1"/>
    <x v="13"/>
    <x v="6"/>
    <n v="0.89824152201154339"/>
  </r>
  <r>
    <x v="2"/>
    <s v="Chamusca"/>
    <x v="3"/>
    <x v="25"/>
    <x v="2"/>
    <x v="1"/>
    <x v="13"/>
    <x v="7"/>
    <n v="0.84082993181968702"/>
  </r>
  <r>
    <x v="2"/>
    <s v="Chamusca"/>
    <x v="3"/>
    <x v="25"/>
    <x v="2"/>
    <x v="1"/>
    <x v="13"/>
    <x v="8"/>
    <n v="0.86772788960961889"/>
  </r>
  <r>
    <x v="2"/>
    <s v="Chamusca"/>
    <x v="3"/>
    <x v="25"/>
    <x v="2"/>
    <x v="1"/>
    <x v="13"/>
    <x v="9"/>
    <n v="0.82862271912284124"/>
  </r>
  <r>
    <x v="2"/>
    <s v="Chamusca"/>
    <x v="3"/>
    <x v="25"/>
    <x v="2"/>
    <x v="1"/>
    <x v="13"/>
    <x v="21"/>
    <n v="0.8797281259197679"/>
  </r>
  <r>
    <x v="2"/>
    <s v="Chamusca"/>
    <x v="3"/>
    <x v="25"/>
    <x v="2"/>
    <x v="1"/>
    <x v="13"/>
    <x v="20"/>
    <n v="0.89682573540552846"/>
  </r>
  <r>
    <x v="2"/>
    <s v="Chamusca"/>
    <x v="3"/>
    <x v="25"/>
    <x v="2"/>
    <x v="1"/>
    <x v="13"/>
    <x v="22"/>
    <n v="0.87487170942826209"/>
  </r>
  <r>
    <x v="2"/>
    <s v="Chamusca"/>
    <x v="3"/>
    <x v="25"/>
    <x v="2"/>
    <x v="1"/>
    <x v="13"/>
    <x v="19"/>
    <n v="0.80610106166852469"/>
  </r>
  <r>
    <x v="2"/>
    <s v="Chamusca"/>
    <x v="3"/>
    <x v="25"/>
    <x v="2"/>
    <x v="1"/>
    <x v="13"/>
    <x v="11"/>
    <n v="0.79686830497130656"/>
  </r>
  <r>
    <x v="2"/>
    <s v="Chamusca"/>
    <x v="3"/>
    <x v="25"/>
    <x v="2"/>
    <x v="1"/>
    <x v="13"/>
    <x v="12"/>
    <n v="0.7748861987425617"/>
  </r>
  <r>
    <x v="2"/>
    <s v="Chamusca"/>
    <x v="3"/>
    <x v="25"/>
    <x v="2"/>
    <x v="1"/>
    <x v="13"/>
    <x v="13"/>
    <n v="0.71749254123881079"/>
  </r>
  <r>
    <x v="2"/>
    <s v="Chamusca"/>
    <x v="3"/>
    <x v="25"/>
    <x v="2"/>
    <x v="1"/>
    <x v="13"/>
    <x v="14"/>
    <n v="0.6905212820684461"/>
  </r>
  <r>
    <x v="2"/>
    <s v="Chamusca"/>
    <x v="3"/>
    <x v="25"/>
    <x v="2"/>
    <x v="1"/>
    <x v="13"/>
    <x v="15"/>
    <n v="0.68405732724195634"/>
  </r>
  <r>
    <x v="2"/>
    <s v="Chamusca"/>
    <x v="3"/>
    <x v="25"/>
    <x v="2"/>
    <x v="1"/>
    <x v="13"/>
    <x v="16"/>
    <n v="0.66738452410866334"/>
  </r>
  <r>
    <x v="2"/>
    <s v="Chamusca"/>
    <x v="3"/>
    <x v="25"/>
    <x v="2"/>
    <x v="1"/>
    <x v="13"/>
    <x v="17"/>
    <n v="0.71842531938624077"/>
  </r>
  <r>
    <x v="2"/>
    <s v="Chamusca"/>
    <x v="3"/>
    <x v="25"/>
    <x v="2"/>
    <x v="1"/>
    <x v="13"/>
    <x v="18"/>
    <n v="0.71803561012194106"/>
  </r>
  <r>
    <x v="2"/>
    <s v="Chamusca"/>
    <x v="3"/>
    <x v="25"/>
    <x v="3"/>
    <x v="0"/>
    <x v="4"/>
    <x v="10"/>
    <n v="0.53728395061728396"/>
  </r>
  <r>
    <x v="2"/>
    <s v="Chamusca"/>
    <x v="3"/>
    <x v="25"/>
    <x v="3"/>
    <x v="0"/>
    <x v="4"/>
    <x v="3"/>
    <n v="0.65432098765432101"/>
  </r>
  <r>
    <x v="2"/>
    <s v="Chamusca"/>
    <x v="3"/>
    <x v="25"/>
    <x v="3"/>
    <x v="0"/>
    <x v="4"/>
    <x v="4"/>
    <n v="0.55876543209876539"/>
  </r>
  <r>
    <x v="2"/>
    <s v="Chamusca"/>
    <x v="3"/>
    <x v="25"/>
    <x v="3"/>
    <x v="0"/>
    <x v="4"/>
    <x v="5"/>
    <n v="0.4928395061728395"/>
  </r>
  <r>
    <x v="2"/>
    <s v="Chamusca"/>
    <x v="3"/>
    <x v="25"/>
    <x v="3"/>
    <x v="0"/>
    <x v="4"/>
    <x v="6"/>
    <n v="0.39654320987654318"/>
  </r>
  <r>
    <x v="2"/>
    <s v="Chamusca"/>
    <x v="3"/>
    <x v="25"/>
    <x v="3"/>
    <x v="0"/>
    <x v="4"/>
    <x v="7"/>
    <n v="0.39950617283950618"/>
  </r>
  <r>
    <x v="2"/>
    <s v="Chamusca"/>
    <x v="3"/>
    <x v="25"/>
    <x v="3"/>
    <x v="0"/>
    <x v="4"/>
    <x v="8"/>
    <n v="0.40740740740740738"/>
  </r>
  <r>
    <x v="2"/>
    <s v="Chamusca"/>
    <x v="3"/>
    <x v="25"/>
    <x v="3"/>
    <x v="0"/>
    <x v="4"/>
    <x v="9"/>
    <n v="0.42271604938271606"/>
  </r>
  <r>
    <x v="2"/>
    <s v="Chamusca"/>
    <x v="3"/>
    <x v="25"/>
    <x v="3"/>
    <x v="0"/>
    <x v="4"/>
    <x v="21"/>
    <n v="0.38002798344852001"/>
  </r>
  <r>
    <x v="2"/>
    <s v="Chamusca"/>
    <x v="3"/>
    <x v="25"/>
    <x v="3"/>
    <x v="0"/>
    <x v="4"/>
    <x v="20"/>
    <n v="0.39415342379026075"/>
  </r>
  <r>
    <x v="2"/>
    <s v="Chamusca"/>
    <x v="3"/>
    <x v="25"/>
    <x v="3"/>
    <x v="0"/>
    <x v="4"/>
    <x v="22"/>
    <n v="0.37036183977551795"/>
  </r>
  <r>
    <x v="2"/>
    <s v="Chamusca"/>
    <x v="3"/>
    <x v="25"/>
    <x v="3"/>
    <x v="0"/>
    <x v="4"/>
    <x v="19"/>
    <n v="0.40069898735225612"/>
  </r>
  <r>
    <x v="2"/>
    <s v="Chamusca"/>
    <x v="3"/>
    <x v="25"/>
    <x v="3"/>
    <x v="0"/>
    <x v="4"/>
    <x v="11"/>
    <n v="0.35689449198675055"/>
  </r>
  <r>
    <x v="2"/>
    <s v="Chamusca"/>
    <x v="3"/>
    <x v="25"/>
    <x v="3"/>
    <x v="0"/>
    <x v="4"/>
    <x v="12"/>
    <n v="0.4144246786643464"/>
  </r>
  <r>
    <x v="2"/>
    <s v="Chamusca"/>
    <x v="3"/>
    <x v="25"/>
    <x v="3"/>
    <x v="0"/>
    <x v="4"/>
    <x v="13"/>
    <n v="0.38268993843211685"/>
  </r>
  <r>
    <x v="2"/>
    <s v="Chamusca"/>
    <x v="3"/>
    <x v="25"/>
    <x v="3"/>
    <x v="0"/>
    <x v="4"/>
    <x v="14"/>
    <n v="0.33337668531150677"/>
  </r>
  <r>
    <x v="2"/>
    <s v="Chamusca"/>
    <x v="3"/>
    <x v="25"/>
    <x v="3"/>
    <x v="0"/>
    <x v="4"/>
    <x v="15"/>
    <n v="0.28561997632350566"/>
  </r>
  <r>
    <x v="2"/>
    <s v="Chamusca"/>
    <x v="3"/>
    <x v="25"/>
    <x v="3"/>
    <x v="0"/>
    <x v="4"/>
    <x v="16"/>
    <n v="0.33508398008621593"/>
  </r>
  <r>
    <x v="2"/>
    <s v="Chamusca"/>
    <x v="3"/>
    <x v="25"/>
    <x v="3"/>
    <x v="0"/>
    <x v="4"/>
    <x v="17"/>
    <n v="0.39927446050529308"/>
  </r>
  <r>
    <x v="2"/>
    <s v="Chamusca"/>
    <x v="3"/>
    <x v="25"/>
    <x v="3"/>
    <x v="0"/>
    <x v="4"/>
    <x v="18"/>
    <n v="0.30184871202969643"/>
  </r>
  <r>
    <x v="2"/>
    <s v="Chamusca"/>
    <x v="3"/>
    <x v="25"/>
    <x v="3"/>
    <x v="0"/>
    <x v="5"/>
    <x v="3"/>
    <n v="0.57655346740023317"/>
  </r>
  <r>
    <x v="2"/>
    <s v="Chamusca"/>
    <x v="3"/>
    <x v="25"/>
    <x v="3"/>
    <x v="0"/>
    <x v="5"/>
    <x v="4"/>
    <n v="0.49382716049382713"/>
  </r>
  <r>
    <x v="2"/>
    <s v="Chamusca"/>
    <x v="3"/>
    <x v="25"/>
    <x v="3"/>
    <x v="0"/>
    <x v="5"/>
    <x v="5"/>
    <n v="0.41975308641975306"/>
  </r>
  <r>
    <x v="2"/>
    <s v="Chamusca"/>
    <x v="3"/>
    <x v="25"/>
    <x v="3"/>
    <x v="0"/>
    <x v="5"/>
    <x v="6"/>
    <n v="0.37037037037037035"/>
  </r>
  <r>
    <x v="2"/>
    <s v="Chamusca"/>
    <x v="3"/>
    <x v="25"/>
    <x v="3"/>
    <x v="0"/>
    <x v="5"/>
    <x v="7"/>
    <n v="0.32085283043202151"/>
  </r>
  <r>
    <x v="2"/>
    <s v="Chamusca"/>
    <x v="3"/>
    <x v="25"/>
    <x v="3"/>
    <x v="0"/>
    <x v="5"/>
    <x v="8"/>
    <n v="0.33625585888484227"/>
  </r>
  <r>
    <x v="2"/>
    <s v="Chamusca"/>
    <x v="3"/>
    <x v="25"/>
    <x v="3"/>
    <x v="0"/>
    <x v="5"/>
    <x v="9"/>
    <n v="0.34692369955683405"/>
  </r>
  <r>
    <x v="2"/>
    <s v="Chamusca"/>
    <x v="3"/>
    <x v="25"/>
    <x v="3"/>
    <x v="0"/>
    <x v="5"/>
    <x v="21"/>
    <n v="0.32916851174712425"/>
  </r>
  <r>
    <x v="2"/>
    <s v="Chamusca"/>
    <x v="3"/>
    <x v="25"/>
    <x v="3"/>
    <x v="0"/>
    <x v="5"/>
    <x v="20"/>
    <n v="0.37037037037037035"/>
  </r>
  <r>
    <x v="2"/>
    <s v="Chamusca"/>
    <x v="3"/>
    <x v="25"/>
    <x v="3"/>
    <x v="0"/>
    <x v="5"/>
    <x v="22"/>
    <n v="0.29629629629629628"/>
  </r>
  <r>
    <x v="2"/>
    <s v="Chamusca"/>
    <x v="3"/>
    <x v="25"/>
    <x v="3"/>
    <x v="0"/>
    <x v="5"/>
    <x v="19"/>
    <n v="0.34567901234567899"/>
  </r>
  <r>
    <x v="2"/>
    <s v="Chamusca"/>
    <x v="3"/>
    <x v="25"/>
    <x v="3"/>
    <x v="0"/>
    <x v="5"/>
    <x v="11"/>
    <n v="0.29629629629629628"/>
  </r>
  <r>
    <x v="2"/>
    <s v="Chamusca"/>
    <x v="3"/>
    <x v="25"/>
    <x v="3"/>
    <x v="0"/>
    <x v="5"/>
    <x v="12"/>
    <n v="0.30617283950617286"/>
  </r>
  <r>
    <x v="2"/>
    <s v="Chamusca"/>
    <x v="3"/>
    <x v="25"/>
    <x v="3"/>
    <x v="0"/>
    <x v="5"/>
    <x v="13"/>
    <n v="0.31084989191285312"/>
  </r>
  <r>
    <x v="2"/>
    <s v="Chamusca"/>
    <x v="3"/>
    <x v="25"/>
    <x v="3"/>
    <x v="0"/>
    <x v="5"/>
    <x v="14"/>
    <n v="0.28546029859220989"/>
  </r>
  <r>
    <x v="2"/>
    <s v="Chamusca"/>
    <x v="3"/>
    <x v="25"/>
    <x v="3"/>
    <x v="0"/>
    <x v="5"/>
    <x v="15"/>
    <n v="0.25185185185185183"/>
  </r>
  <r>
    <x v="2"/>
    <s v="Chamusca"/>
    <x v="3"/>
    <x v="25"/>
    <x v="3"/>
    <x v="0"/>
    <x v="5"/>
    <x v="16"/>
    <n v="0.25968190369236388"/>
  </r>
  <r>
    <x v="2"/>
    <s v="Chamusca"/>
    <x v="3"/>
    <x v="25"/>
    <x v="3"/>
    <x v="0"/>
    <x v="5"/>
    <x v="17"/>
    <n v="0.27160493827160492"/>
  </r>
  <r>
    <x v="2"/>
    <s v="Chamusca"/>
    <x v="3"/>
    <x v="25"/>
    <x v="3"/>
    <x v="0"/>
    <x v="5"/>
    <x v="18"/>
    <n v="0.23047013108697162"/>
  </r>
  <r>
    <x v="2"/>
    <s v="Chamusca"/>
    <x v="3"/>
    <x v="25"/>
    <x v="3"/>
    <x v="0"/>
    <x v="6"/>
    <x v="10"/>
    <n v="0.76495049504950496"/>
  </r>
  <r>
    <x v="2"/>
    <s v="Chamusca"/>
    <x v="3"/>
    <x v="25"/>
    <x v="3"/>
    <x v="0"/>
    <x v="6"/>
    <x v="3"/>
    <n v="0.88237623762376238"/>
  </r>
  <r>
    <x v="2"/>
    <s v="Chamusca"/>
    <x v="3"/>
    <x v="25"/>
    <x v="3"/>
    <x v="0"/>
    <x v="6"/>
    <x v="4"/>
    <n v="0.72990099009900988"/>
  </r>
  <r>
    <x v="2"/>
    <s v="Chamusca"/>
    <x v="3"/>
    <x v="25"/>
    <x v="3"/>
    <x v="0"/>
    <x v="6"/>
    <x v="5"/>
    <n v="0.62930693069306931"/>
  </r>
  <r>
    <x v="2"/>
    <s v="Chamusca"/>
    <x v="3"/>
    <x v="25"/>
    <x v="3"/>
    <x v="0"/>
    <x v="6"/>
    <x v="6"/>
    <n v="0.52277227722772279"/>
  </r>
  <r>
    <x v="2"/>
    <s v="Chamusca"/>
    <x v="3"/>
    <x v="25"/>
    <x v="3"/>
    <x v="0"/>
    <x v="6"/>
    <x v="7"/>
    <n v="0.53801980198019805"/>
  </r>
  <r>
    <x v="2"/>
    <s v="Chamusca"/>
    <x v="3"/>
    <x v="25"/>
    <x v="3"/>
    <x v="0"/>
    <x v="6"/>
    <x v="8"/>
    <n v="0.5534653465346534"/>
  </r>
  <r>
    <x v="2"/>
    <s v="Chamusca"/>
    <x v="3"/>
    <x v="25"/>
    <x v="3"/>
    <x v="0"/>
    <x v="6"/>
    <x v="9"/>
    <n v="0.587920792079208"/>
  </r>
  <r>
    <x v="2"/>
    <s v="Chamusca"/>
    <x v="3"/>
    <x v="25"/>
    <x v="3"/>
    <x v="0"/>
    <x v="6"/>
    <x v="21"/>
    <n v="0.52911716171617162"/>
  </r>
  <r>
    <x v="2"/>
    <s v="Chamusca"/>
    <x v="3"/>
    <x v="25"/>
    <x v="3"/>
    <x v="0"/>
    <x v="6"/>
    <x v="20"/>
    <n v="0.53371287128712874"/>
  </r>
  <r>
    <x v="2"/>
    <s v="Chamusca"/>
    <x v="3"/>
    <x v="25"/>
    <x v="3"/>
    <x v="0"/>
    <x v="6"/>
    <x v="22"/>
    <n v="0.5202145214521452"/>
  </r>
  <r>
    <x v="2"/>
    <s v="Chamusca"/>
    <x v="3"/>
    <x v="25"/>
    <x v="3"/>
    <x v="0"/>
    <x v="6"/>
    <x v="19"/>
    <n v="0.50945544554455457"/>
  </r>
  <r>
    <x v="2"/>
    <s v="Chamusca"/>
    <x v="3"/>
    <x v="25"/>
    <x v="3"/>
    <x v="0"/>
    <x v="6"/>
    <x v="11"/>
    <n v="0.47853960396039608"/>
  </r>
  <r>
    <x v="2"/>
    <s v="Chamusca"/>
    <x v="3"/>
    <x v="25"/>
    <x v="3"/>
    <x v="0"/>
    <x v="6"/>
    <x v="12"/>
    <n v="0.57607260726072618"/>
  </r>
  <r>
    <x v="2"/>
    <s v="Chamusca"/>
    <x v="3"/>
    <x v="25"/>
    <x v="3"/>
    <x v="0"/>
    <x v="6"/>
    <x v="13"/>
    <n v="0.48929867986798675"/>
  </r>
  <r>
    <x v="2"/>
    <s v="Chamusca"/>
    <x v="3"/>
    <x v="25"/>
    <x v="3"/>
    <x v="0"/>
    <x v="6"/>
    <x v="14"/>
    <n v="0.40641089108910883"/>
  </r>
  <r>
    <x v="2"/>
    <s v="Chamusca"/>
    <x v="3"/>
    <x v="25"/>
    <x v="3"/>
    <x v="0"/>
    <x v="6"/>
    <x v="15"/>
    <n v="0.36929867986798687"/>
  </r>
  <r>
    <x v="2"/>
    <s v="Chamusca"/>
    <x v="3"/>
    <x v="25"/>
    <x v="3"/>
    <x v="0"/>
    <x v="6"/>
    <x v="16"/>
    <n v="0.45144389438943899"/>
  </r>
  <r>
    <x v="2"/>
    <s v="Chamusca"/>
    <x v="3"/>
    <x v="25"/>
    <x v="3"/>
    <x v="0"/>
    <x v="6"/>
    <x v="17"/>
    <n v="0.51567656765676573"/>
  </r>
  <r>
    <x v="2"/>
    <s v="Chamusca"/>
    <x v="3"/>
    <x v="25"/>
    <x v="3"/>
    <x v="0"/>
    <x v="6"/>
    <x v="18"/>
    <n v="0.37037953795379536"/>
  </r>
  <r>
    <x v="2"/>
    <s v="Chamusca"/>
    <x v="3"/>
    <x v="25"/>
    <x v="3"/>
    <x v="0"/>
    <x v="7"/>
    <x v="7"/>
    <n v="0.37961221122112204"/>
  </r>
  <r>
    <x v="2"/>
    <s v="Chamusca"/>
    <x v="3"/>
    <x v="25"/>
    <x v="3"/>
    <x v="0"/>
    <x v="7"/>
    <x v="8"/>
    <n v="0.41280528052805276"/>
  </r>
  <r>
    <x v="2"/>
    <s v="Chamusca"/>
    <x v="3"/>
    <x v="25"/>
    <x v="3"/>
    <x v="0"/>
    <x v="7"/>
    <x v="9"/>
    <n v="0.41806930693069311"/>
  </r>
  <r>
    <x v="2"/>
    <s v="Chamusca"/>
    <x v="3"/>
    <x v="25"/>
    <x v="3"/>
    <x v="0"/>
    <x v="7"/>
    <x v="21"/>
    <n v="0.39746699669967001"/>
  </r>
  <r>
    <x v="2"/>
    <s v="Chamusca"/>
    <x v="3"/>
    <x v="25"/>
    <x v="3"/>
    <x v="0"/>
    <x v="7"/>
    <x v="20"/>
    <n v="0.49504950495049505"/>
  </r>
  <r>
    <x v="2"/>
    <s v="Chamusca"/>
    <x v="3"/>
    <x v="25"/>
    <x v="3"/>
    <x v="0"/>
    <x v="7"/>
    <x v="22"/>
    <n v="0.39603960396039606"/>
  </r>
  <r>
    <x v="2"/>
    <s v="Chamusca"/>
    <x v="3"/>
    <x v="25"/>
    <x v="3"/>
    <x v="0"/>
    <x v="7"/>
    <x v="19"/>
    <n v="0.43564356435643564"/>
  </r>
  <r>
    <x v="2"/>
    <s v="Chamusca"/>
    <x v="3"/>
    <x v="25"/>
    <x v="3"/>
    <x v="0"/>
    <x v="7"/>
    <x v="11"/>
    <n v="0.35643564356435642"/>
  </r>
  <r>
    <x v="2"/>
    <s v="Chamusca"/>
    <x v="3"/>
    <x v="25"/>
    <x v="3"/>
    <x v="0"/>
    <x v="7"/>
    <x v="12"/>
    <n v="0.35643564356435642"/>
  </r>
  <r>
    <x v="2"/>
    <s v="Chamusca"/>
    <x v="3"/>
    <x v="25"/>
    <x v="3"/>
    <x v="0"/>
    <x v="7"/>
    <x v="13"/>
    <n v="0.38951155115511554"/>
  </r>
  <r>
    <x v="2"/>
    <s v="Chamusca"/>
    <x v="3"/>
    <x v="25"/>
    <x v="3"/>
    <x v="0"/>
    <x v="7"/>
    <x v="14"/>
    <n v="0.32735973597359797"/>
  </r>
  <r>
    <x v="2"/>
    <s v="Chamusca"/>
    <x v="3"/>
    <x v="25"/>
    <x v="3"/>
    <x v="0"/>
    <x v="7"/>
    <x v="15"/>
    <n v="0.30495049504950494"/>
  </r>
  <r>
    <x v="2"/>
    <s v="Chamusca"/>
    <x v="3"/>
    <x v="25"/>
    <x v="3"/>
    <x v="0"/>
    <x v="7"/>
    <x v="16"/>
    <n v="0.3067656765676568"/>
  </r>
  <r>
    <x v="2"/>
    <s v="Chamusca"/>
    <x v="3"/>
    <x v="25"/>
    <x v="3"/>
    <x v="0"/>
    <x v="7"/>
    <x v="17"/>
    <n v="0.29702970297029702"/>
  </r>
  <r>
    <x v="2"/>
    <s v="Chamusca"/>
    <x v="3"/>
    <x v="25"/>
    <x v="3"/>
    <x v="0"/>
    <x v="7"/>
    <x v="18"/>
    <n v="0.24919141914191426"/>
  </r>
  <r>
    <x v="2"/>
    <s v="Chamusca"/>
    <x v="3"/>
    <x v="25"/>
    <x v="6"/>
    <x v="0"/>
    <x v="11"/>
    <x v="3"/>
    <n v="0.58431372549019611"/>
  </r>
  <r>
    <x v="2"/>
    <s v="Chamusca"/>
    <x v="3"/>
    <x v="25"/>
    <x v="6"/>
    <x v="0"/>
    <x v="11"/>
    <x v="5"/>
    <n v="0.4392156862745098"/>
  </r>
  <r>
    <x v="2"/>
    <s v="Chamusca"/>
    <x v="3"/>
    <x v="25"/>
    <x v="6"/>
    <x v="0"/>
    <x v="11"/>
    <x v="6"/>
    <n v="0.30196078431372547"/>
  </r>
  <r>
    <x v="2"/>
    <s v="Chamusca"/>
    <x v="3"/>
    <x v="25"/>
    <x v="6"/>
    <x v="0"/>
    <x v="11"/>
    <x v="7"/>
    <n v="0.35294117647058826"/>
  </r>
  <r>
    <x v="2"/>
    <s v="Chamusca"/>
    <x v="3"/>
    <x v="25"/>
    <x v="6"/>
    <x v="0"/>
    <x v="11"/>
    <x v="8"/>
    <n v="0.35686274509803922"/>
  </r>
  <r>
    <x v="2"/>
    <s v="Chamusca"/>
    <x v="3"/>
    <x v="25"/>
    <x v="6"/>
    <x v="0"/>
    <x v="11"/>
    <x v="9"/>
    <n v="0.37254901960784315"/>
  </r>
  <r>
    <x v="2"/>
    <s v="Chamusca"/>
    <x v="3"/>
    <x v="25"/>
    <x v="6"/>
    <x v="0"/>
    <x v="11"/>
    <x v="20"/>
    <n v="0.33763880439977528"/>
  </r>
  <r>
    <x v="2"/>
    <s v="Chamusca"/>
    <x v="3"/>
    <x v="25"/>
    <x v="6"/>
    <x v="0"/>
    <x v="11"/>
    <x v="22"/>
    <n v="0.29571772482554443"/>
  </r>
  <r>
    <x v="2"/>
    <s v="Chamusca"/>
    <x v="3"/>
    <x v="25"/>
    <x v="6"/>
    <x v="0"/>
    <x v="11"/>
    <x v="19"/>
    <n v="0.40799884288569349"/>
  </r>
  <r>
    <x v="2"/>
    <s v="Chamusca"/>
    <x v="3"/>
    <x v="25"/>
    <x v="6"/>
    <x v="0"/>
    <x v="11"/>
    <x v="11"/>
    <n v="0.28509811218874298"/>
  </r>
  <r>
    <x v="2"/>
    <s v="Chamusca"/>
    <x v="3"/>
    <x v="25"/>
    <x v="6"/>
    <x v="0"/>
    <x v="11"/>
    <x v="12"/>
    <n v="0.33056519643931725"/>
  </r>
  <r>
    <x v="2"/>
    <s v="Chamusca"/>
    <x v="3"/>
    <x v="25"/>
    <x v="6"/>
    <x v="0"/>
    <x v="11"/>
    <x v="13"/>
    <n v="0.27450980392156865"/>
  </r>
  <r>
    <x v="2"/>
    <s v="Chamusca"/>
    <x v="3"/>
    <x v="25"/>
    <x v="6"/>
    <x v="0"/>
    <x v="11"/>
    <x v="14"/>
    <n v="0.26975800742045741"/>
  </r>
  <r>
    <x v="2"/>
    <s v="Chamusca"/>
    <x v="3"/>
    <x v="25"/>
    <x v="6"/>
    <x v="0"/>
    <x v="11"/>
    <x v="15"/>
    <n v="0.20664285758649972"/>
  </r>
  <r>
    <x v="2"/>
    <s v="Chamusca"/>
    <x v="3"/>
    <x v="25"/>
    <x v="6"/>
    <x v="0"/>
    <x v="11"/>
    <x v="16"/>
    <n v="0.22415333907170304"/>
  </r>
  <r>
    <x v="2"/>
    <s v="Chamusca"/>
    <x v="3"/>
    <x v="25"/>
    <x v="6"/>
    <x v="0"/>
    <x v="11"/>
    <x v="17"/>
    <n v="0.23941385667369874"/>
  </r>
  <r>
    <x v="2"/>
    <s v="Chamusca"/>
    <x v="3"/>
    <x v="25"/>
    <x v="6"/>
    <x v="0"/>
    <x v="11"/>
    <x v="18"/>
    <n v="0.1914089282205225"/>
  </r>
  <r>
    <x v="2"/>
    <s v="Chamusca"/>
    <x v="3"/>
    <x v="25"/>
    <x v="4"/>
    <x v="0"/>
    <x v="8"/>
    <x v="7"/>
    <n v="3.9760956175298803E-2"/>
  </r>
  <r>
    <x v="2"/>
    <s v="Chamusca"/>
    <x v="3"/>
    <x v="25"/>
    <x v="4"/>
    <x v="0"/>
    <x v="8"/>
    <x v="8"/>
    <n v="6.1912350597609557E-2"/>
  </r>
  <r>
    <x v="2"/>
    <s v="Chamusca"/>
    <x v="3"/>
    <x v="25"/>
    <x v="4"/>
    <x v="0"/>
    <x v="8"/>
    <x v="9"/>
    <n v="6.2310756972111553E-2"/>
  </r>
  <r>
    <x v="2"/>
    <s v="Chamusca"/>
    <x v="3"/>
    <x v="25"/>
    <x v="4"/>
    <x v="0"/>
    <x v="8"/>
    <x v="21"/>
    <n v="4.1387782204515278E-2"/>
  </r>
  <r>
    <x v="2"/>
    <s v="Chamusca"/>
    <x v="3"/>
    <x v="25"/>
    <x v="4"/>
    <x v="0"/>
    <x v="8"/>
    <x v="20"/>
    <n v="7.9555112881806098E-2"/>
  </r>
  <r>
    <x v="2"/>
    <s v="Chamusca"/>
    <x v="3"/>
    <x v="25"/>
    <x v="4"/>
    <x v="0"/>
    <x v="8"/>
    <x v="22"/>
    <n v="3.0255644090305445E-2"/>
  </r>
  <r>
    <x v="2"/>
    <s v="Chamusca"/>
    <x v="3"/>
    <x v="25"/>
    <x v="4"/>
    <x v="0"/>
    <x v="8"/>
    <x v="19"/>
    <n v="5.4976759628154043E-2"/>
  </r>
  <r>
    <x v="2"/>
    <s v="Chamusca"/>
    <x v="3"/>
    <x v="25"/>
    <x v="4"/>
    <x v="0"/>
    <x v="8"/>
    <x v="11"/>
    <n v="5.7576361221779532E-2"/>
  </r>
  <r>
    <x v="2"/>
    <s v="Chamusca"/>
    <x v="3"/>
    <x v="25"/>
    <x v="4"/>
    <x v="0"/>
    <x v="8"/>
    <x v="12"/>
    <n v="6.3122057225642889E-2"/>
  </r>
  <r>
    <x v="2"/>
    <s v="Chamusca"/>
    <x v="3"/>
    <x v="25"/>
    <x v="4"/>
    <x v="0"/>
    <x v="8"/>
    <x v="13"/>
    <n v="3.8416334661354579E-2"/>
  </r>
  <r>
    <x v="2"/>
    <s v="Chamusca"/>
    <x v="3"/>
    <x v="25"/>
    <x v="4"/>
    <x v="0"/>
    <x v="8"/>
    <x v="14"/>
    <n v="4.0298804780876503E-2"/>
  </r>
  <r>
    <x v="2"/>
    <s v="Chamusca"/>
    <x v="3"/>
    <x v="25"/>
    <x v="4"/>
    <x v="0"/>
    <x v="8"/>
    <x v="15"/>
    <n v="3.1102257636122184E-2"/>
  </r>
  <r>
    <x v="2"/>
    <s v="Chamusca"/>
    <x v="3"/>
    <x v="25"/>
    <x v="4"/>
    <x v="0"/>
    <x v="8"/>
    <x v="16"/>
    <n v="2.1480743691899069E-2"/>
  </r>
  <r>
    <x v="2"/>
    <s v="Chamusca"/>
    <x v="3"/>
    <x v="25"/>
    <x v="4"/>
    <x v="0"/>
    <x v="8"/>
    <x v="17"/>
    <n v="2.8950863213811417E-2"/>
  </r>
  <r>
    <x v="2"/>
    <s v="Chamusca"/>
    <x v="3"/>
    <x v="25"/>
    <x v="4"/>
    <x v="0"/>
    <x v="8"/>
    <x v="18"/>
    <n v="2.9913678618857905E-2"/>
  </r>
  <r>
    <x v="2"/>
    <s v="Chamusca"/>
    <x v="3"/>
    <x v="25"/>
    <x v="4"/>
    <x v="0"/>
    <x v="9"/>
    <x v="7"/>
    <n v="3.1583452211126961E-2"/>
  </r>
  <r>
    <x v="2"/>
    <s v="Chamusca"/>
    <x v="3"/>
    <x v="25"/>
    <x v="4"/>
    <x v="0"/>
    <x v="9"/>
    <x v="8"/>
    <n v="4.6562054208273897E-2"/>
  </r>
  <r>
    <x v="2"/>
    <s v="Chamusca"/>
    <x v="3"/>
    <x v="25"/>
    <x v="4"/>
    <x v="0"/>
    <x v="9"/>
    <x v="9"/>
    <n v="5.8288159771754638E-2"/>
  </r>
  <r>
    <x v="2"/>
    <s v="Chamusca"/>
    <x v="3"/>
    <x v="25"/>
    <x v="4"/>
    <x v="0"/>
    <x v="9"/>
    <x v="21"/>
    <n v="4.2139800285306707E-2"/>
  </r>
  <r>
    <x v="2"/>
    <s v="Chamusca"/>
    <x v="3"/>
    <x v="25"/>
    <x v="4"/>
    <x v="0"/>
    <x v="9"/>
    <x v="20"/>
    <n v="6.2596291012838812E-2"/>
  </r>
  <r>
    <x v="2"/>
    <s v="Chamusca"/>
    <x v="3"/>
    <x v="25"/>
    <x v="4"/>
    <x v="0"/>
    <x v="9"/>
    <x v="22"/>
    <n v="1.9914407988587735E-2"/>
  </r>
  <r>
    <x v="2"/>
    <s v="Chamusca"/>
    <x v="3"/>
    <x v="25"/>
    <x v="4"/>
    <x v="0"/>
    <x v="9"/>
    <x v="19"/>
    <n v="5.3380884450784594E-2"/>
  </r>
  <r>
    <x v="2"/>
    <s v="Chamusca"/>
    <x v="3"/>
    <x v="25"/>
    <x v="4"/>
    <x v="0"/>
    <x v="9"/>
    <x v="11"/>
    <n v="4.4308131241084167E-2"/>
  </r>
  <r>
    <x v="2"/>
    <s v="Chamusca"/>
    <x v="3"/>
    <x v="25"/>
    <x v="4"/>
    <x v="0"/>
    <x v="9"/>
    <x v="12"/>
    <n v="5.9971469329529244E-2"/>
  </r>
  <r>
    <x v="2"/>
    <s v="Chamusca"/>
    <x v="3"/>
    <x v="25"/>
    <x v="4"/>
    <x v="0"/>
    <x v="9"/>
    <x v="13"/>
    <n v="3.078459343794579E-2"/>
  </r>
  <r>
    <x v="2"/>
    <s v="Chamusca"/>
    <x v="3"/>
    <x v="25"/>
    <x v="4"/>
    <x v="0"/>
    <x v="9"/>
    <x v="14"/>
    <n v="2.710413694721826E-2"/>
  </r>
  <r>
    <x v="2"/>
    <s v="Chamusca"/>
    <x v="3"/>
    <x v="25"/>
    <x v="4"/>
    <x v="0"/>
    <x v="9"/>
    <x v="15"/>
    <n v="1.9514978601997145E-2"/>
  </r>
  <r>
    <x v="2"/>
    <s v="Chamusca"/>
    <x v="3"/>
    <x v="25"/>
    <x v="4"/>
    <x v="0"/>
    <x v="9"/>
    <x v="16"/>
    <n v="1.457142857142857E-2"/>
  </r>
  <r>
    <x v="2"/>
    <s v="Chamusca"/>
    <x v="3"/>
    <x v="25"/>
    <x v="4"/>
    <x v="0"/>
    <x v="9"/>
    <x v="17"/>
    <n v="1.9400855920114122E-2"/>
  </r>
  <r>
    <x v="2"/>
    <s v="Chamusca"/>
    <x v="3"/>
    <x v="25"/>
    <x v="4"/>
    <x v="0"/>
    <x v="9"/>
    <x v="18"/>
    <n v="1.7689015691868759E-2"/>
  </r>
  <r>
    <x v="2"/>
    <s v="Chamusca"/>
    <x v="3"/>
    <x v="25"/>
    <x v="4"/>
    <x v="1"/>
    <x v="14"/>
    <x v="7"/>
    <n v="4.9738969660363189E-2"/>
  </r>
  <r>
    <x v="2"/>
    <s v="Chamusca"/>
    <x v="3"/>
    <x v="25"/>
    <x v="4"/>
    <x v="1"/>
    <x v="14"/>
    <x v="8"/>
    <n v="6.752787476706075E-2"/>
  </r>
  <r>
    <x v="2"/>
    <s v="Chamusca"/>
    <x v="3"/>
    <x v="25"/>
    <x v="4"/>
    <x v="1"/>
    <x v="14"/>
    <x v="9"/>
    <n v="6.9255584573054918E-2"/>
  </r>
  <r>
    <x v="2"/>
    <s v="Chamusca"/>
    <x v="3"/>
    <x v="25"/>
    <x v="4"/>
    <x v="1"/>
    <x v="14"/>
    <x v="21"/>
    <n v="4.3170484216258138E-2"/>
  </r>
  <r>
    <x v="2"/>
    <s v="Chamusca"/>
    <x v="3"/>
    <x v="25"/>
    <x v="4"/>
    <x v="1"/>
    <x v="14"/>
    <x v="20"/>
    <n v="5.1132472973298974E-2"/>
  </r>
  <r>
    <x v="2"/>
    <s v="Chamusca"/>
    <x v="3"/>
    <x v="25"/>
    <x v="4"/>
    <x v="1"/>
    <x v="14"/>
    <x v="22"/>
    <n v="5.9958307275380304E-2"/>
  </r>
  <r>
    <x v="2"/>
    <s v="Chamusca"/>
    <x v="3"/>
    <x v="25"/>
    <x v="4"/>
    <x v="1"/>
    <x v="14"/>
    <x v="19"/>
    <n v="5.365853658536586E-2"/>
  </r>
  <r>
    <x v="2"/>
    <s v="Chamusca"/>
    <x v="3"/>
    <x v="25"/>
    <x v="4"/>
    <x v="1"/>
    <x v="14"/>
    <x v="11"/>
    <n v="5.752182374833531E-2"/>
  </r>
  <r>
    <x v="2"/>
    <s v="Chamusca"/>
    <x v="3"/>
    <x v="25"/>
    <x v="4"/>
    <x v="1"/>
    <x v="14"/>
    <x v="12"/>
    <n v="7.3170731707317069E-2"/>
  </r>
  <r>
    <x v="2"/>
    <s v="Chamusca"/>
    <x v="3"/>
    <x v="25"/>
    <x v="4"/>
    <x v="1"/>
    <x v="14"/>
    <x v="13"/>
    <n v="6.2158342523056485E-2"/>
  </r>
  <r>
    <x v="2"/>
    <s v="Chamusca"/>
    <x v="3"/>
    <x v="25"/>
    <x v="4"/>
    <x v="1"/>
    <x v="14"/>
    <x v="14"/>
    <n v="5.5006582254242611E-2"/>
  </r>
  <r>
    <x v="2"/>
    <s v="Chamusca"/>
    <x v="3"/>
    <x v="25"/>
    <x v="4"/>
    <x v="1"/>
    <x v="14"/>
    <x v="15"/>
    <n v="0.10161802963828934"/>
  </r>
  <r>
    <x v="2"/>
    <s v="Chamusca"/>
    <x v="3"/>
    <x v="25"/>
    <x v="4"/>
    <x v="1"/>
    <x v="14"/>
    <x v="16"/>
    <n v="7.1544292885756339E-2"/>
  </r>
  <r>
    <x v="2"/>
    <s v="Chamusca"/>
    <x v="3"/>
    <x v="25"/>
    <x v="4"/>
    <x v="1"/>
    <x v="14"/>
    <x v="17"/>
    <n v="8.2926829268292687E-2"/>
  </r>
  <r>
    <x v="2"/>
    <s v="Chamusca"/>
    <x v="3"/>
    <x v="25"/>
    <x v="4"/>
    <x v="1"/>
    <x v="14"/>
    <x v="18"/>
    <n v="9.2625115413206671E-2"/>
  </r>
  <r>
    <x v="2"/>
    <s v="Chamusca"/>
    <x v="3"/>
    <x v="25"/>
    <x v="4"/>
    <x v="1"/>
    <x v="15"/>
    <x v="7"/>
    <n v="4.7670563580878601E-2"/>
  </r>
  <r>
    <x v="2"/>
    <s v="Chamusca"/>
    <x v="3"/>
    <x v="25"/>
    <x v="4"/>
    <x v="1"/>
    <x v="15"/>
    <x v="8"/>
    <n v="5.5804878048780482E-2"/>
  </r>
  <r>
    <x v="2"/>
    <s v="Chamusca"/>
    <x v="3"/>
    <x v="25"/>
    <x v="4"/>
    <x v="1"/>
    <x v="15"/>
    <x v="9"/>
    <n v="6.7414634146341454E-2"/>
  </r>
  <r>
    <x v="2"/>
    <s v="Chamusca"/>
    <x v="3"/>
    <x v="25"/>
    <x v="4"/>
    <x v="1"/>
    <x v="15"/>
    <x v="21"/>
    <n v="5.7267850093165346E-2"/>
  </r>
  <r>
    <x v="2"/>
    <s v="Chamusca"/>
    <x v="3"/>
    <x v="25"/>
    <x v="4"/>
    <x v="1"/>
    <x v="15"/>
    <x v="20"/>
    <n v="5.0133117880863769E-2"/>
  </r>
  <r>
    <x v="2"/>
    <s v="Chamusca"/>
    <x v="3"/>
    <x v="25"/>
    <x v="4"/>
    <x v="1"/>
    <x v="15"/>
    <x v="22"/>
    <n v="4.9765634900278376E-2"/>
  </r>
  <r>
    <x v="2"/>
    <s v="Chamusca"/>
    <x v="3"/>
    <x v="25"/>
    <x v="4"/>
    <x v="1"/>
    <x v="15"/>
    <x v="19"/>
    <n v="6.2548045965085605E-2"/>
  </r>
  <r>
    <x v="2"/>
    <s v="Chamusca"/>
    <x v="3"/>
    <x v="25"/>
    <x v="4"/>
    <x v="1"/>
    <x v="15"/>
    <x v="11"/>
    <n v="6.5965270662893719E-2"/>
  </r>
  <r>
    <x v="2"/>
    <s v="Chamusca"/>
    <x v="3"/>
    <x v="25"/>
    <x v="4"/>
    <x v="1"/>
    <x v="15"/>
    <x v="12"/>
    <n v="9.0015147478256285E-2"/>
  </r>
  <r>
    <x v="2"/>
    <s v="Chamusca"/>
    <x v="3"/>
    <x v="25"/>
    <x v="4"/>
    <x v="1"/>
    <x v="15"/>
    <x v="13"/>
    <n v="8.0768688233518904E-2"/>
  </r>
  <r>
    <x v="2"/>
    <s v="Chamusca"/>
    <x v="3"/>
    <x v="25"/>
    <x v="4"/>
    <x v="1"/>
    <x v="15"/>
    <x v="15"/>
    <n v="5.8733231738008193E-2"/>
  </r>
  <r>
    <x v="2"/>
    <s v="Chamusca"/>
    <x v="3"/>
    <x v="25"/>
    <x v="4"/>
    <x v="1"/>
    <x v="15"/>
    <x v="16"/>
    <n v="8.1030324620691305E-2"/>
  </r>
  <r>
    <x v="2"/>
    <s v="Chamusca"/>
    <x v="3"/>
    <x v="25"/>
    <x v="4"/>
    <x v="1"/>
    <x v="15"/>
    <x v="18"/>
    <n v="8.3058818069193477E-2"/>
  </r>
  <r>
    <x v="2"/>
    <s v="Lourinhã"/>
    <x v="3"/>
    <x v="26"/>
    <x v="3"/>
    <x v="0"/>
    <x v="4"/>
    <x v="15"/>
    <n v="0.37286346069972054"/>
  </r>
  <r>
    <x v="2"/>
    <s v="Lourinhã"/>
    <x v="3"/>
    <x v="26"/>
    <x v="3"/>
    <x v="0"/>
    <x v="4"/>
    <x v="16"/>
    <n v="0.35501248392093815"/>
  </r>
  <r>
    <x v="2"/>
    <s v="Lourinhã"/>
    <x v="3"/>
    <x v="26"/>
    <x v="3"/>
    <x v="0"/>
    <x v="4"/>
    <x v="17"/>
    <n v="0.41387238132397108"/>
  </r>
  <r>
    <x v="2"/>
    <s v="Lourinhã"/>
    <x v="3"/>
    <x v="26"/>
    <x v="3"/>
    <x v="0"/>
    <x v="4"/>
    <x v="18"/>
    <n v="0.40817783979340455"/>
  </r>
  <r>
    <x v="2"/>
    <s v="Lourinhã"/>
    <x v="3"/>
    <x v="26"/>
    <x v="3"/>
    <x v="0"/>
    <x v="5"/>
    <x v="15"/>
    <n v="0.33580246913580247"/>
  </r>
  <r>
    <x v="2"/>
    <s v="Lourinhã"/>
    <x v="3"/>
    <x v="26"/>
    <x v="3"/>
    <x v="0"/>
    <x v="5"/>
    <x v="16"/>
    <n v="0.27776625487075968"/>
  </r>
  <r>
    <x v="2"/>
    <s v="Lourinhã"/>
    <x v="3"/>
    <x v="26"/>
    <x v="3"/>
    <x v="0"/>
    <x v="5"/>
    <x v="17"/>
    <n v="0.29629629629629628"/>
  </r>
  <r>
    <x v="2"/>
    <s v="Lourinhã"/>
    <x v="3"/>
    <x v="26"/>
    <x v="3"/>
    <x v="0"/>
    <x v="5"/>
    <x v="18"/>
    <n v="0.33530550568607159"/>
  </r>
  <r>
    <x v="2"/>
    <s v="Lourinhã"/>
    <x v="3"/>
    <x v="26"/>
    <x v="3"/>
    <x v="0"/>
    <x v="6"/>
    <x v="15"/>
    <n v="0.49542904290429057"/>
  </r>
  <r>
    <x v="2"/>
    <s v="Lourinhã"/>
    <x v="3"/>
    <x v="26"/>
    <x v="3"/>
    <x v="0"/>
    <x v="6"/>
    <x v="16"/>
    <n v="0.48313531353135331"/>
  </r>
  <r>
    <x v="2"/>
    <s v="Lourinhã"/>
    <x v="3"/>
    <x v="26"/>
    <x v="3"/>
    <x v="0"/>
    <x v="6"/>
    <x v="17"/>
    <n v="0.54529702970297045"/>
  </r>
  <r>
    <x v="2"/>
    <s v="Lourinhã"/>
    <x v="3"/>
    <x v="26"/>
    <x v="3"/>
    <x v="0"/>
    <x v="6"/>
    <x v="18"/>
    <n v="0.51179867986798677"/>
  </r>
  <r>
    <x v="2"/>
    <s v="Lourinhã"/>
    <x v="3"/>
    <x v="26"/>
    <x v="3"/>
    <x v="0"/>
    <x v="7"/>
    <x v="15"/>
    <n v="0.401980198019802"/>
  </r>
  <r>
    <x v="2"/>
    <s v="Lourinhã"/>
    <x v="3"/>
    <x v="26"/>
    <x v="3"/>
    <x v="0"/>
    <x v="7"/>
    <x v="16"/>
    <n v="0.35057755775577548"/>
  </r>
  <r>
    <x v="2"/>
    <s v="Lourinhã"/>
    <x v="3"/>
    <x v="26"/>
    <x v="3"/>
    <x v="0"/>
    <x v="7"/>
    <x v="17"/>
    <n v="0.37623762376237624"/>
  </r>
  <r>
    <x v="2"/>
    <s v="Lourinhã"/>
    <x v="3"/>
    <x v="26"/>
    <x v="3"/>
    <x v="0"/>
    <x v="7"/>
    <x v="18"/>
    <n v="0.37920792079207927"/>
  </r>
  <r>
    <x v="2"/>
    <s v="Lourinhã"/>
    <x v="3"/>
    <x v="27"/>
    <x v="1"/>
    <x v="0"/>
    <x v="1"/>
    <x v="7"/>
    <n v="0.15679012345679011"/>
  </r>
  <r>
    <x v="2"/>
    <s v="Lourinhã"/>
    <x v="3"/>
    <x v="27"/>
    <x v="1"/>
    <x v="0"/>
    <x v="1"/>
    <x v="8"/>
    <n v="0.17086419753086421"/>
  </r>
  <r>
    <x v="2"/>
    <s v="Lourinhã"/>
    <x v="3"/>
    <x v="27"/>
    <x v="1"/>
    <x v="0"/>
    <x v="1"/>
    <x v="9"/>
    <n v="0.16592592592592592"/>
  </r>
  <r>
    <x v="2"/>
    <s v="Lourinhã"/>
    <x v="3"/>
    <x v="27"/>
    <x v="1"/>
    <x v="0"/>
    <x v="1"/>
    <x v="22"/>
    <n v="0.11599817270775742"/>
  </r>
  <r>
    <x v="2"/>
    <s v="Lourinhã"/>
    <x v="3"/>
    <x v="27"/>
    <x v="1"/>
    <x v="0"/>
    <x v="1"/>
    <x v="19"/>
    <n v="0.1297098765432097"/>
  </r>
  <r>
    <x v="2"/>
    <s v="Lourinhã"/>
    <x v="3"/>
    <x v="27"/>
    <x v="1"/>
    <x v="0"/>
    <x v="1"/>
    <x v="11"/>
    <n v="0.10336035188078939"/>
  </r>
  <r>
    <x v="2"/>
    <s v="Lourinhã"/>
    <x v="3"/>
    <x v="27"/>
    <x v="1"/>
    <x v="0"/>
    <x v="1"/>
    <x v="16"/>
    <n v="0.11792297302373596"/>
  </r>
  <r>
    <x v="2"/>
    <s v="Lourinhã"/>
    <x v="3"/>
    <x v="27"/>
    <x v="1"/>
    <x v="0"/>
    <x v="1"/>
    <x v="17"/>
    <n v="0.14054909968265281"/>
  </r>
  <r>
    <x v="2"/>
    <s v="Lourinhã"/>
    <x v="3"/>
    <x v="27"/>
    <x v="1"/>
    <x v="0"/>
    <x v="1"/>
    <x v="18"/>
    <n v="0.17039266987718527"/>
  </r>
  <r>
    <x v="2"/>
    <s v="Lourinhã"/>
    <x v="3"/>
    <x v="27"/>
    <x v="1"/>
    <x v="0"/>
    <x v="2"/>
    <x v="7"/>
    <n v="0.18568578553615958"/>
  </r>
  <r>
    <x v="2"/>
    <s v="Lourinhã"/>
    <x v="3"/>
    <x v="27"/>
    <x v="1"/>
    <x v="0"/>
    <x v="2"/>
    <x v="8"/>
    <n v="0.17715710723192021"/>
  </r>
  <r>
    <x v="2"/>
    <s v="Lourinhã"/>
    <x v="3"/>
    <x v="27"/>
    <x v="1"/>
    <x v="0"/>
    <x v="2"/>
    <x v="9"/>
    <n v="0.18039900249376559"/>
  </r>
  <r>
    <x v="2"/>
    <s v="Lourinhã"/>
    <x v="3"/>
    <x v="27"/>
    <x v="1"/>
    <x v="0"/>
    <x v="2"/>
    <x v="22"/>
    <n v="0.12364089775561096"/>
  </r>
  <r>
    <x v="2"/>
    <s v="Lourinhã"/>
    <x v="3"/>
    <x v="27"/>
    <x v="1"/>
    <x v="0"/>
    <x v="2"/>
    <x v="19"/>
    <n v="0.1484788029925187"/>
  </r>
  <r>
    <x v="2"/>
    <s v="Lourinhã"/>
    <x v="3"/>
    <x v="27"/>
    <x v="1"/>
    <x v="0"/>
    <x v="2"/>
    <x v="11"/>
    <n v="0.13062344139650872"/>
  </r>
  <r>
    <x v="2"/>
    <s v="Lourinhã"/>
    <x v="3"/>
    <x v="27"/>
    <x v="1"/>
    <x v="0"/>
    <x v="2"/>
    <x v="16"/>
    <n v="0.1425935162094763"/>
  </r>
  <r>
    <x v="2"/>
    <s v="Lourinhã"/>
    <x v="3"/>
    <x v="27"/>
    <x v="1"/>
    <x v="0"/>
    <x v="2"/>
    <x v="17"/>
    <n v="0.18254364089775563"/>
  </r>
  <r>
    <x v="2"/>
    <s v="Lourinhã"/>
    <x v="3"/>
    <x v="27"/>
    <x v="1"/>
    <x v="0"/>
    <x v="2"/>
    <x v="18"/>
    <n v="0.18204488778054864"/>
  </r>
  <r>
    <x v="2"/>
    <s v="Lourinhã"/>
    <x v="3"/>
    <x v="27"/>
    <x v="7"/>
    <x v="1"/>
    <x v="12"/>
    <x v="7"/>
    <n v="0.22295081967213115"/>
  </r>
  <r>
    <x v="2"/>
    <s v="Lourinhã"/>
    <x v="3"/>
    <x v="27"/>
    <x v="7"/>
    <x v="1"/>
    <x v="12"/>
    <x v="8"/>
    <n v="0.24327868852459017"/>
  </r>
  <r>
    <x v="2"/>
    <s v="Lourinhã"/>
    <x v="3"/>
    <x v="27"/>
    <x v="7"/>
    <x v="1"/>
    <x v="12"/>
    <x v="9"/>
    <n v="0.24098360655737705"/>
  </r>
  <r>
    <x v="2"/>
    <s v="Lourinhã"/>
    <x v="3"/>
    <x v="27"/>
    <x v="7"/>
    <x v="1"/>
    <x v="12"/>
    <x v="22"/>
    <n v="0.20098326227992544"/>
  </r>
  <r>
    <x v="2"/>
    <s v="Lourinhã"/>
    <x v="3"/>
    <x v="27"/>
    <x v="7"/>
    <x v="1"/>
    <x v="12"/>
    <x v="19"/>
    <n v="0.21311475409836064"/>
  </r>
  <r>
    <x v="2"/>
    <s v="Lourinhã"/>
    <x v="3"/>
    <x v="27"/>
    <x v="7"/>
    <x v="1"/>
    <x v="12"/>
    <x v="11"/>
    <n v="0.18299621668926883"/>
  </r>
  <r>
    <x v="2"/>
    <s v="Lourinhã"/>
    <x v="3"/>
    <x v="27"/>
    <x v="7"/>
    <x v="1"/>
    <x v="12"/>
    <x v="16"/>
    <n v="0.20885245901639343"/>
  </r>
  <r>
    <x v="2"/>
    <s v="Lourinhã"/>
    <x v="3"/>
    <x v="27"/>
    <x v="7"/>
    <x v="1"/>
    <x v="12"/>
    <x v="17"/>
    <n v="0.22104777134399381"/>
  </r>
  <r>
    <x v="2"/>
    <s v="Lourinhã"/>
    <x v="3"/>
    <x v="27"/>
    <x v="7"/>
    <x v="1"/>
    <x v="12"/>
    <x v="18"/>
    <n v="0.29704458486227997"/>
  </r>
  <r>
    <x v="2"/>
    <s v="Lourinhã"/>
    <x v="3"/>
    <x v="27"/>
    <x v="2"/>
    <x v="0"/>
    <x v="3"/>
    <x v="7"/>
    <n v="0.97095435684647302"/>
  </r>
  <r>
    <x v="2"/>
    <s v="Lourinhã"/>
    <x v="3"/>
    <x v="27"/>
    <x v="2"/>
    <x v="0"/>
    <x v="3"/>
    <x v="8"/>
    <n v="0.96265560165975106"/>
  </r>
  <r>
    <x v="2"/>
    <s v="Lourinhã"/>
    <x v="3"/>
    <x v="27"/>
    <x v="2"/>
    <x v="0"/>
    <x v="3"/>
    <x v="9"/>
    <n v="0.96489626556016594"/>
  </r>
  <r>
    <x v="2"/>
    <s v="Lourinhã"/>
    <x v="3"/>
    <x v="27"/>
    <x v="2"/>
    <x v="0"/>
    <x v="3"/>
    <x v="21"/>
    <n v="0.95183264177040106"/>
  </r>
  <r>
    <x v="2"/>
    <s v="Lourinhã"/>
    <x v="3"/>
    <x v="27"/>
    <x v="2"/>
    <x v="0"/>
    <x v="3"/>
    <x v="20"/>
    <n v="0.98858229598893499"/>
  </r>
  <r>
    <x v="2"/>
    <s v="Lourinhã"/>
    <x v="3"/>
    <x v="27"/>
    <x v="2"/>
    <x v="0"/>
    <x v="3"/>
    <x v="22"/>
    <n v="0.97908367911479943"/>
  </r>
  <r>
    <x v="2"/>
    <s v="Lourinhã"/>
    <x v="3"/>
    <x v="27"/>
    <x v="2"/>
    <x v="0"/>
    <x v="3"/>
    <x v="19"/>
    <n v="0.94992392807745518"/>
  </r>
  <r>
    <x v="2"/>
    <s v="Lourinhã"/>
    <x v="3"/>
    <x v="27"/>
    <x v="2"/>
    <x v="0"/>
    <x v="3"/>
    <x v="11"/>
    <n v="0.8796680497925311"/>
  </r>
  <r>
    <x v="2"/>
    <s v="Lourinhã"/>
    <x v="3"/>
    <x v="27"/>
    <x v="2"/>
    <x v="0"/>
    <x v="3"/>
    <x v="12"/>
    <n v="0.87136929460580914"/>
  </r>
  <r>
    <x v="2"/>
    <s v="Lourinhã"/>
    <x v="3"/>
    <x v="27"/>
    <x v="2"/>
    <x v="0"/>
    <x v="3"/>
    <x v="13"/>
    <n v="0.89626556016597514"/>
  </r>
  <r>
    <x v="2"/>
    <s v="Lourinhã"/>
    <x v="3"/>
    <x v="27"/>
    <x v="2"/>
    <x v="0"/>
    <x v="3"/>
    <x v="14"/>
    <n v="0.90774550484094041"/>
  </r>
  <r>
    <x v="2"/>
    <s v="Lourinhã"/>
    <x v="3"/>
    <x v="27"/>
    <x v="2"/>
    <x v="0"/>
    <x v="3"/>
    <x v="15"/>
    <n v="0.89142461964038733"/>
  </r>
  <r>
    <x v="2"/>
    <s v="Lourinhã"/>
    <x v="3"/>
    <x v="27"/>
    <x v="2"/>
    <x v="0"/>
    <x v="3"/>
    <x v="16"/>
    <n v="0.84993084370677741"/>
  </r>
  <r>
    <x v="2"/>
    <s v="Lourinhã"/>
    <x v="3"/>
    <x v="27"/>
    <x v="2"/>
    <x v="0"/>
    <x v="3"/>
    <x v="17"/>
    <n v="0.8340248962655602"/>
  </r>
  <r>
    <x v="2"/>
    <s v="Lourinhã"/>
    <x v="3"/>
    <x v="27"/>
    <x v="2"/>
    <x v="0"/>
    <x v="3"/>
    <x v="18"/>
    <n v="0.84751037344398339"/>
  </r>
  <r>
    <x v="2"/>
    <s v="Lourinhã"/>
    <x v="3"/>
    <x v="27"/>
    <x v="2"/>
    <x v="1"/>
    <x v="13"/>
    <x v="7"/>
    <n v="0.35393162283662938"/>
  </r>
  <r>
    <x v="2"/>
    <s v="Lourinhã"/>
    <x v="3"/>
    <x v="27"/>
    <x v="2"/>
    <x v="1"/>
    <x v="13"/>
    <x v="8"/>
    <n v="0.48246426979447105"/>
  </r>
  <r>
    <x v="2"/>
    <s v="Lourinhã"/>
    <x v="3"/>
    <x v="27"/>
    <x v="2"/>
    <x v="1"/>
    <x v="13"/>
    <x v="9"/>
    <n v="0.4945094678250655"/>
  </r>
  <r>
    <x v="2"/>
    <s v="Lourinhã"/>
    <x v="3"/>
    <x v="27"/>
    <x v="2"/>
    <x v="1"/>
    <x v="13"/>
    <x v="21"/>
    <n v="0.47594708058339258"/>
  </r>
  <r>
    <x v="2"/>
    <s v="Lourinhã"/>
    <x v="3"/>
    <x v="27"/>
    <x v="2"/>
    <x v="1"/>
    <x v="13"/>
    <x v="20"/>
    <n v="0.59213835530226899"/>
  </r>
  <r>
    <x v="2"/>
    <s v="Lourinhã"/>
    <x v="3"/>
    <x v="27"/>
    <x v="2"/>
    <x v="1"/>
    <x v="13"/>
    <x v="22"/>
    <n v="0.63748811322543453"/>
  </r>
  <r>
    <x v="2"/>
    <s v="Lourinhã"/>
    <x v="3"/>
    <x v="27"/>
    <x v="2"/>
    <x v="1"/>
    <x v="13"/>
    <x v="19"/>
    <n v="0.58176772122685616"/>
  </r>
  <r>
    <x v="2"/>
    <s v="Lourinhã"/>
    <x v="3"/>
    <x v="27"/>
    <x v="2"/>
    <x v="1"/>
    <x v="13"/>
    <x v="11"/>
    <n v="0.55068702464922525"/>
  </r>
  <r>
    <x v="2"/>
    <s v="Lourinhã"/>
    <x v="3"/>
    <x v="27"/>
    <x v="2"/>
    <x v="1"/>
    <x v="13"/>
    <x v="12"/>
    <n v="0.51753256619754795"/>
  </r>
  <r>
    <x v="2"/>
    <s v="Lourinhã"/>
    <x v="3"/>
    <x v="27"/>
    <x v="2"/>
    <x v="1"/>
    <x v="13"/>
    <x v="13"/>
    <n v="0.3956860459021837"/>
  </r>
  <r>
    <x v="2"/>
    <s v="Lourinhã"/>
    <x v="3"/>
    <x v="27"/>
    <x v="2"/>
    <x v="1"/>
    <x v="13"/>
    <x v="14"/>
    <n v="0.33523819268098415"/>
  </r>
  <r>
    <x v="2"/>
    <s v="Lourinhã"/>
    <x v="3"/>
    <x v="27"/>
    <x v="2"/>
    <x v="1"/>
    <x v="13"/>
    <x v="15"/>
    <n v="0.31389643416376961"/>
  </r>
  <r>
    <x v="2"/>
    <s v="Lourinhã"/>
    <x v="3"/>
    <x v="27"/>
    <x v="2"/>
    <x v="1"/>
    <x v="13"/>
    <x v="16"/>
    <n v="0.27010382866355298"/>
  </r>
  <r>
    <x v="2"/>
    <s v="Lourinhã"/>
    <x v="3"/>
    <x v="27"/>
    <x v="2"/>
    <x v="1"/>
    <x v="13"/>
    <x v="17"/>
    <n v="0.2870240238073693"/>
  </r>
  <r>
    <x v="2"/>
    <s v="Lourinhã"/>
    <x v="3"/>
    <x v="27"/>
    <x v="2"/>
    <x v="1"/>
    <x v="13"/>
    <x v="18"/>
    <n v="0.37832282436598985"/>
  </r>
  <r>
    <x v="2"/>
    <s v="Lourinhã"/>
    <x v="3"/>
    <x v="27"/>
    <x v="3"/>
    <x v="0"/>
    <x v="4"/>
    <x v="7"/>
    <n v="0.4622222222222222"/>
  </r>
  <r>
    <x v="2"/>
    <s v="Lourinhã"/>
    <x v="3"/>
    <x v="27"/>
    <x v="3"/>
    <x v="0"/>
    <x v="4"/>
    <x v="8"/>
    <n v="0.40716049382716046"/>
  </r>
  <r>
    <x v="2"/>
    <s v="Lourinhã"/>
    <x v="3"/>
    <x v="27"/>
    <x v="3"/>
    <x v="0"/>
    <x v="4"/>
    <x v="9"/>
    <n v="0.41012345679012346"/>
  </r>
  <r>
    <x v="2"/>
    <s v="Lourinhã"/>
    <x v="3"/>
    <x v="27"/>
    <x v="3"/>
    <x v="0"/>
    <x v="4"/>
    <x v="22"/>
    <n v="0.35900945369241166"/>
  </r>
  <r>
    <x v="2"/>
    <s v="Lourinhã"/>
    <x v="3"/>
    <x v="27"/>
    <x v="3"/>
    <x v="0"/>
    <x v="4"/>
    <x v="19"/>
    <n v="0.38030314114032826"/>
  </r>
  <r>
    <x v="2"/>
    <s v="Lourinhã"/>
    <x v="3"/>
    <x v="27"/>
    <x v="3"/>
    <x v="0"/>
    <x v="4"/>
    <x v="11"/>
    <n v="0.37265640007837808"/>
  </r>
  <r>
    <x v="2"/>
    <s v="Lourinhã"/>
    <x v="3"/>
    <x v="27"/>
    <x v="3"/>
    <x v="0"/>
    <x v="4"/>
    <x v="12"/>
    <n v="0.41462191610265586"/>
  </r>
  <r>
    <x v="2"/>
    <s v="Lourinhã"/>
    <x v="3"/>
    <x v="27"/>
    <x v="3"/>
    <x v="0"/>
    <x v="4"/>
    <x v="13"/>
    <n v="0.37885046778483172"/>
  </r>
  <r>
    <x v="2"/>
    <s v="Lourinhã"/>
    <x v="3"/>
    <x v="27"/>
    <x v="3"/>
    <x v="0"/>
    <x v="4"/>
    <x v="14"/>
    <n v="0.39600290366930763"/>
  </r>
  <r>
    <x v="2"/>
    <s v="Lourinhã"/>
    <x v="3"/>
    <x v="27"/>
    <x v="3"/>
    <x v="0"/>
    <x v="4"/>
    <x v="15"/>
    <n v="0.35048252092126092"/>
  </r>
  <r>
    <x v="2"/>
    <s v="Lourinhã"/>
    <x v="3"/>
    <x v="27"/>
    <x v="3"/>
    <x v="0"/>
    <x v="4"/>
    <x v="16"/>
    <n v="0.36580947775993811"/>
  </r>
  <r>
    <x v="2"/>
    <s v="Lourinhã"/>
    <x v="3"/>
    <x v="27"/>
    <x v="3"/>
    <x v="0"/>
    <x v="4"/>
    <x v="17"/>
    <n v="0.38810814600910776"/>
  </r>
  <r>
    <x v="2"/>
    <s v="Lourinhã"/>
    <x v="3"/>
    <x v="27"/>
    <x v="3"/>
    <x v="0"/>
    <x v="4"/>
    <x v="18"/>
    <m/>
  </r>
  <r>
    <x v="2"/>
    <s v="Lourinhã"/>
    <x v="3"/>
    <x v="27"/>
    <x v="3"/>
    <x v="0"/>
    <x v="5"/>
    <x v="7"/>
    <n v="0.38405324751603043"/>
  </r>
  <r>
    <x v="2"/>
    <s v="Lourinhã"/>
    <x v="3"/>
    <x v="27"/>
    <x v="3"/>
    <x v="0"/>
    <x v="5"/>
    <x v="8"/>
    <n v="0.33679510849226563"/>
  </r>
  <r>
    <x v="2"/>
    <s v="Lourinhã"/>
    <x v="3"/>
    <x v="27"/>
    <x v="3"/>
    <x v="0"/>
    <x v="5"/>
    <x v="9"/>
    <n v="0.33340846065471108"/>
  </r>
  <r>
    <x v="2"/>
    <s v="Lourinhã"/>
    <x v="3"/>
    <x v="27"/>
    <x v="3"/>
    <x v="0"/>
    <x v="5"/>
    <x v="22"/>
    <n v="0.29629629629629628"/>
  </r>
  <r>
    <x v="2"/>
    <s v="Lourinhã"/>
    <x v="3"/>
    <x v="27"/>
    <x v="3"/>
    <x v="0"/>
    <x v="5"/>
    <x v="19"/>
    <n v="0.32098765432098764"/>
  </r>
  <r>
    <x v="2"/>
    <s v="Lourinhã"/>
    <x v="3"/>
    <x v="27"/>
    <x v="3"/>
    <x v="0"/>
    <x v="5"/>
    <x v="11"/>
    <n v="0.29629629629629628"/>
  </r>
  <r>
    <x v="2"/>
    <s v="Lourinhã"/>
    <x v="3"/>
    <x v="27"/>
    <x v="3"/>
    <x v="0"/>
    <x v="5"/>
    <x v="12"/>
    <n v="0.3259259259259259"/>
  </r>
  <r>
    <x v="2"/>
    <s v="Lourinhã"/>
    <x v="3"/>
    <x v="27"/>
    <x v="3"/>
    <x v="0"/>
    <x v="5"/>
    <x v="13"/>
    <n v="0.31706936285944515"/>
  </r>
  <r>
    <x v="2"/>
    <s v="Lourinhã"/>
    <x v="3"/>
    <x v="27"/>
    <x v="3"/>
    <x v="0"/>
    <x v="5"/>
    <x v="14"/>
    <n v="0.34567901234567899"/>
  </r>
  <r>
    <x v="2"/>
    <s v="Lourinhã"/>
    <x v="3"/>
    <x v="27"/>
    <x v="3"/>
    <x v="0"/>
    <x v="5"/>
    <x v="15"/>
    <n v="0.31358024691358022"/>
  </r>
  <r>
    <x v="2"/>
    <s v="Lourinhã"/>
    <x v="3"/>
    <x v="27"/>
    <x v="3"/>
    <x v="0"/>
    <x v="5"/>
    <x v="16"/>
    <n v="0.29543235403822954"/>
  </r>
  <r>
    <x v="2"/>
    <s v="Lourinhã"/>
    <x v="3"/>
    <x v="27"/>
    <x v="3"/>
    <x v="0"/>
    <x v="5"/>
    <x v="17"/>
    <n v="0.27160493827160492"/>
  </r>
  <r>
    <x v="2"/>
    <s v="Lourinhã"/>
    <x v="3"/>
    <x v="27"/>
    <x v="3"/>
    <x v="0"/>
    <x v="5"/>
    <x v="18"/>
    <m/>
  </r>
  <r>
    <x v="2"/>
    <s v="Lourinhã"/>
    <x v="3"/>
    <x v="27"/>
    <x v="3"/>
    <x v="0"/>
    <x v="6"/>
    <x v="7"/>
    <n v="0.60910891089108909"/>
  </r>
  <r>
    <x v="2"/>
    <s v="Lourinhã"/>
    <x v="3"/>
    <x v="27"/>
    <x v="3"/>
    <x v="0"/>
    <x v="6"/>
    <x v="8"/>
    <n v="0.5425742574257425"/>
  </r>
  <r>
    <x v="2"/>
    <s v="Lourinhã"/>
    <x v="3"/>
    <x v="27"/>
    <x v="3"/>
    <x v="0"/>
    <x v="6"/>
    <x v="9"/>
    <n v="0.52475247524752477"/>
  </r>
  <r>
    <x v="2"/>
    <s v="Lourinhã"/>
    <x v="3"/>
    <x v="27"/>
    <x v="3"/>
    <x v="0"/>
    <x v="6"/>
    <x v="22"/>
    <n v="0.49455445544554449"/>
  </r>
  <r>
    <x v="2"/>
    <s v="Lourinhã"/>
    <x v="3"/>
    <x v="27"/>
    <x v="3"/>
    <x v="0"/>
    <x v="6"/>
    <x v="19"/>
    <n v="0.49869636963696368"/>
  </r>
  <r>
    <x v="2"/>
    <s v="Lourinhã"/>
    <x v="3"/>
    <x v="27"/>
    <x v="3"/>
    <x v="0"/>
    <x v="6"/>
    <x v="11"/>
    <n v="0.45426567656765671"/>
  </r>
  <r>
    <x v="2"/>
    <s v="Lourinhã"/>
    <x v="3"/>
    <x v="27"/>
    <x v="3"/>
    <x v="0"/>
    <x v="6"/>
    <x v="12"/>
    <n v="0.5579785478547854"/>
  </r>
  <r>
    <x v="2"/>
    <s v="Lourinhã"/>
    <x v="3"/>
    <x v="27"/>
    <x v="3"/>
    <x v="0"/>
    <x v="6"/>
    <x v="13"/>
    <n v="0.48448844884488429"/>
  </r>
  <r>
    <x v="2"/>
    <s v="Lourinhã"/>
    <x v="3"/>
    <x v="27"/>
    <x v="3"/>
    <x v="0"/>
    <x v="6"/>
    <x v="14"/>
    <n v="0.506476897689769"/>
  </r>
  <r>
    <x v="2"/>
    <s v="Lourinhã"/>
    <x v="3"/>
    <x v="27"/>
    <x v="3"/>
    <x v="0"/>
    <x v="6"/>
    <x v="15"/>
    <n v="0.48585808580858075"/>
  </r>
  <r>
    <x v="2"/>
    <s v="Lourinhã"/>
    <x v="3"/>
    <x v="27"/>
    <x v="3"/>
    <x v="0"/>
    <x v="6"/>
    <x v="16"/>
    <n v="0.44855610561056114"/>
  </r>
  <r>
    <x v="2"/>
    <s v="Lourinhã"/>
    <x v="3"/>
    <x v="27"/>
    <x v="3"/>
    <x v="0"/>
    <x v="6"/>
    <x v="17"/>
    <n v="0.48935643564356446"/>
  </r>
  <r>
    <x v="2"/>
    <s v="Lourinhã"/>
    <x v="3"/>
    <x v="27"/>
    <x v="3"/>
    <x v="0"/>
    <x v="6"/>
    <x v="18"/>
    <m/>
  </r>
  <r>
    <x v="2"/>
    <s v="Lourinhã"/>
    <x v="3"/>
    <x v="27"/>
    <x v="3"/>
    <x v="0"/>
    <x v="7"/>
    <x v="7"/>
    <n v="0.51165841584158422"/>
  </r>
  <r>
    <x v="2"/>
    <s v="Lourinhã"/>
    <x v="3"/>
    <x v="27"/>
    <x v="3"/>
    <x v="0"/>
    <x v="7"/>
    <x v="8"/>
    <n v="0.43982673267326733"/>
  </r>
  <r>
    <x v="2"/>
    <s v="Lourinhã"/>
    <x v="3"/>
    <x v="27"/>
    <x v="3"/>
    <x v="0"/>
    <x v="7"/>
    <x v="9"/>
    <n v="0.44141914191419152"/>
  </r>
  <r>
    <x v="2"/>
    <s v="Lourinhã"/>
    <x v="3"/>
    <x v="27"/>
    <x v="3"/>
    <x v="0"/>
    <x v="7"/>
    <x v="22"/>
    <n v="0.39603960396039606"/>
  </r>
  <r>
    <x v="2"/>
    <s v="Lourinhã"/>
    <x v="3"/>
    <x v="27"/>
    <x v="3"/>
    <x v="0"/>
    <x v="7"/>
    <x v="19"/>
    <n v="0.45544554455445546"/>
  </r>
  <r>
    <x v="2"/>
    <s v="Lourinhã"/>
    <x v="3"/>
    <x v="27"/>
    <x v="3"/>
    <x v="0"/>
    <x v="7"/>
    <x v="11"/>
    <n v="0.39603960396039606"/>
  </r>
  <r>
    <x v="2"/>
    <s v="Lourinhã"/>
    <x v="3"/>
    <x v="27"/>
    <x v="3"/>
    <x v="0"/>
    <x v="7"/>
    <x v="12"/>
    <n v="0.43564356435643564"/>
  </r>
  <r>
    <x v="2"/>
    <s v="Lourinhã"/>
    <x v="3"/>
    <x v="27"/>
    <x v="3"/>
    <x v="0"/>
    <x v="7"/>
    <x v="13"/>
    <n v="0.40252475247524744"/>
  </r>
  <r>
    <x v="2"/>
    <s v="Lourinhã"/>
    <x v="3"/>
    <x v="27"/>
    <x v="3"/>
    <x v="0"/>
    <x v="7"/>
    <x v="14"/>
    <n v="0.42871287128712871"/>
  </r>
  <r>
    <x v="2"/>
    <s v="Lourinhã"/>
    <x v="3"/>
    <x v="27"/>
    <x v="3"/>
    <x v="0"/>
    <x v="7"/>
    <x v="15"/>
    <n v="0.44752475247524753"/>
  </r>
  <r>
    <x v="2"/>
    <s v="Lourinhã"/>
    <x v="3"/>
    <x v="27"/>
    <x v="3"/>
    <x v="0"/>
    <x v="7"/>
    <x v="16"/>
    <n v="0.39084158415841586"/>
  </r>
  <r>
    <x v="2"/>
    <s v="Lourinhã"/>
    <x v="3"/>
    <x v="27"/>
    <x v="3"/>
    <x v="0"/>
    <x v="7"/>
    <x v="17"/>
    <n v="0.35643564356435642"/>
  </r>
  <r>
    <x v="2"/>
    <s v="Lourinhã"/>
    <x v="3"/>
    <x v="27"/>
    <x v="3"/>
    <x v="0"/>
    <x v="7"/>
    <x v="18"/>
    <m/>
  </r>
  <r>
    <x v="2"/>
    <s v="Lourinhã"/>
    <x v="3"/>
    <x v="27"/>
    <x v="6"/>
    <x v="0"/>
    <x v="11"/>
    <x v="7"/>
    <n v="0.33725490196078428"/>
  </r>
  <r>
    <x v="2"/>
    <s v="Lourinhã"/>
    <x v="3"/>
    <x v="27"/>
    <x v="6"/>
    <x v="0"/>
    <x v="11"/>
    <x v="8"/>
    <n v="0.25490196078431371"/>
  </r>
  <r>
    <x v="2"/>
    <s v="Lourinhã"/>
    <x v="3"/>
    <x v="27"/>
    <x v="6"/>
    <x v="0"/>
    <x v="11"/>
    <x v="9"/>
    <n v="0.22745098039215686"/>
  </r>
  <r>
    <x v="2"/>
    <s v="Lourinhã"/>
    <x v="3"/>
    <x v="27"/>
    <x v="6"/>
    <x v="0"/>
    <x v="11"/>
    <x v="11"/>
    <n v="0.26414916500543778"/>
  </r>
  <r>
    <x v="2"/>
    <s v="Lourinhã"/>
    <x v="3"/>
    <x v="27"/>
    <x v="6"/>
    <x v="0"/>
    <x v="11"/>
    <x v="12"/>
    <n v="0.33303287981859403"/>
  </r>
  <r>
    <x v="2"/>
    <s v="Lourinhã"/>
    <x v="3"/>
    <x v="27"/>
    <x v="6"/>
    <x v="0"/>
    <x v="11"/>
    <x v="13"/>
    <n v="0.27450980392156865"/>
  </r>
  <r>
    <x v="2"/>
    <s v="Lourinhã"/>
    <x v="3"/>
    <x v="27"/>
    <x v="6"/>
    <x v="0"/>
    <x v="11"/>
    <x v="14"/>
    <n v="0.28156749827302197"/>
  </r>
  <r>
    <x v="2"/>
    <s v="Lourinhã"/>
    <x v="3"/>
    <x v="27"/>
    <x v="6"/>
    <x v="0"/>
    <x v="11"/>
    <x v="15"/>
    <n v="0.26055239578783912"/>
  </r>
  <r>
    <x v="2"/>
    <s v="Lourinhã"/>
    <x v="3"/>
    <x v="27"/>
    <x v="6"/>
    <x v="0"/>
    <x v="11"/>
    <x v="16"/>
    <n v="0.29251572397086373"/>
  </r>
  <r>
    <x v="2"/>
    <s v="Lourinhã"/>
    <x v="3"/>
    <x v="27"/>
    <x v="6"/>
    <x v="0"/>
    <x v="11"/>
    <x v="17"/>
    <n v="0.22687173523020937"/>
  </r>
  <r>
    <x v="2"/>
    <s v="Lourinhã"/>
    <x v="3"/>
    <x v="27"/>
    <x v="6"/>
    <x v="0"/>
    <x v="11"/>
    <x v="18"/>
    <m/>
  </r>
  <r>
    <x v="2"/>
    <s v="Lourinhã"/>
    <x v="3"/>
    <x v="27"/>
    <x v="4"/>
    <x v="0"/>
    <x v="8"/>
    <x v="7"/>
    <n v="4.3187250996015933E-2"/>
  </r>
  <r>
    <x v="2"/>
    <s v="Lourinhã"/>
    <x v="3"/>
    <x v="27"/>
    <x v="4"/>
    <x v="0"/>
    <x v="9"/>
    <x v="7"/>
    <n v="2.8787446504992868E-2"/>
  </r>
  <r>
    <x v="2"/>
    <s v="Lourinhã"/>
    <x v="3"/>
    <x v="27"/>
    <x v="4"/>
    <x v="1"/>
    <x v="14"/>
    <x v="7"/>
    <n v="7.6393229127952031E-2"/>
  </r>
  <r>
    <x v="2"/>
    <s v="Lourinhã"/>
    <x v="3"/>
    <x v="27"/>
    <x v="4"/>
    <x v="1"/>
    <x v="15"/>
    <x v="8"/>
    <n v="4.6936086352754133E-2"/>
  </r>
  <r>
    <x v="2"/>
    <s v="Lourinhã"/>
    <x v="3"/>
    <x v="27"/>
    <x v="4"/>
    <x v="1"/>
    <x v="15"/>
    <x v="21"/>
    <n v="4.7214787747393815E-2"/>
  </r>
  <r>
    <x v="2"/>
    <s v="Palmela"/>
    <x v="3"/>
    <x v="26"/>
    <x v="1"/>
    <x v="0"/>
    <x v="1"/>
    <x v="6"/>
    <n v="0.24666666666666667"/>
  </r>
  <r>
    <x v="2"/>
    <s v="Palmela"/>
    <x v="3"/>
    <x v="26"/>
    <x v="1"/>
    <x v="0"/>
    <x v="1"/>
    <x v="7"/>
    <n v="0.25012345679012349"/>
  </r>
  <r>
    <x v="2"/>
    <s v="Palmela"/>
    <x v="3"/>
    <x v="26"/>
    <x v="1"/>
    <x v="0"/>
    <x v="1"/>
    <x v="8"/>
    <n v="0.24691358024691357"/>
  </r>
  <r>
    <x v="2"/>
    <s v="Palmela"/>
    <x v="3"/>
    <x v="26"/>
    <x v="1"/>
    <x v="0"/>
    <x v="1"/>
    <x v="9"/>
    <n v="0.22419753086419753"/>
  </r>
  <r>
    <x v="2"/>
    <s v="Palmela"/>
    <x v="3"/>
    <x v="26"/>
    <x v="1"/>
    <x v="0"/>
    <x v="1"/>
    <x v="21"/>
    <n v="0.20918329455850498"/>
  </r>
  <r>
    <x v="2"/>
    <s v="Palmela"/>
    <x v="3"/>
    <x v="26"/>
    <x v="1"/>
    <x v="0"/>
    <x v="1"/>
    <x v="20"/>
    <n v="0.18274784096631252"/>
  </r>
  <r>
    <x v="2"/>
    <s v="Palmela"/>
    <x v="3"/>
    <x v="26"/>
    <x v="1"/>
    <x v="0"/>
    <x v="1"/>
    <x v="22"/>
    <n v="0.15150299006626639"/>
  </r>
  <r>
    <x v="2"/>
    <s v="Palmela"/>
    <x v="3"/>
    <x v="26"/>
    <x v="1"/>
    <x v="0"/>
    <x v="1"/>
    <x v="19"/>
    <n v="0.16778025453437009"/>
  </r>
  <r>
    <x v="2"/>
    <s v="Palmela"/>
    <x v="3"/>
    <x v="26"/>
    <x v="1"/>
    <x v="0"/>
    <x v="1"/>
    <x v="11"/>
    <n v="0.15666943094202293"/>
  </r>
  <r>
    <x v="2"/>
    <s v="Palmela"/>
    <x v="3"/>
    <x v="26"/>
    <x v="1"/>
    <x v="0"/>
    <x v="1"/>
    <x v="12"/>
    <n v="0.16905217684243912"/>
  </r>
  <r>
    <x v="2"/>
    <s v="Palmela"/>
    <x v="3"/>
    <x v="26"/>
    <x v="1"/>
    <x v="0"/>
    <x v="1"/>
    <x v="13"/>
    <n v="0.16310101912091901"/>
  </r>
  <r>
    <x v="2"/>
    <s v="Palmela"/>
    <x v="3"/>
    <x v="26"/>
    <x v="1"/>
    <x v="0"/>
    <x v="1"/>
    <x v="14"/>
    <n v="0.18355180555196066"/>
  </r>
  <r>
    <x v="2"/>
    <s v="Palmela"/>
    <x v="3"/>
    <x v="26"/>
    <x v="1"/>
    <x v="0"/>
    <x v="1"/>
    <x v="15"/>
    <n v="0.15548954698382605"/>
  </r>
  <r>
    <x v="2"/>
    <s v="Palmela"/>
    <x v="3"/>
    <x v="26"/>
    <x v="1"/>
    <x v="0"/>
    <x v="1"/>
    <x v="16"/>
    <n v="0.14058187828143645"/>
  </r>
  <r>
    <x v="2"/>
    <s v="Palmela"/>
    <x v="3"/>
    <x v="26"/>
    <x v="1"/>
    <x v="0"/>
    <x v="1"/>
    <x v="17"/>
    <n v="0.1250927823019983"/>
  </r>
  <r>
    <x v="2"/>
    <s v="Palmela"/>
    <x v="3"/>
    <x v="26"/>
    <x v="1"/>
    <x v="0"/>
    <x v="1"/>
    <x v="18"/>
    <n v="0.15143384854670944"/>
  </r>
  <r>
    <x v="2"/>
    <s v="Palmela"/>
    <x v="3"/>
    <x v="26"/>
    <x v="1"/>
    <x v="0"/>
    <x v="2"/>
    <x v="6"/>
    <n v="0.24389027431421445"/>
  </r>
  <r>
    <x v="2"/>
    <s v="Palmela"/>
    <x v="3"/>
    <x v="26"/>
    <x v="1"/>
    <x v="0"/>
    <x v="2"/>
    <x v="7"/>
    <n v="0.26708229426433916"/>
  </r>
  <r>
    <x v="2"/>
    <s v="Palmela"/>
    <x v="3"/>
    <x v="26"/>
    <x v="1"/>
    <x v="0"/>
    <x v="2"/>
    <x v="8"/>
    <n v="0.23172069825436409"/>
  </r>
  <r>
    <x v="2"/>
    <s v="Palmela"/>
    <x v="3"/>
    <x v="26"/>
    <x v="1"/>
    <x v="0"/>
    <x v="2"/>
    <x v="9"/>
    <n v="0.2092269326683292"/>
  </r>
  <r>
    <x v="2"/>
    <s v="Palmela"/>
    <x v="3"/>
    <x v="26"/>
    <x v="1"/>
    <x v="0"/>
    <x v="2"/>
    <x v="21"/>
    <n v="0.17496259351620946"/>
  </r>
  <r>
    <x v="2"/>
    <s v="Palmela"/>
    <x v="3"/>
    <x v="26"/>
    <x v="1"/>
    <x v="0"/>
    <x v="2"/>
    <x v="20"/>
    <n v="0.16139650872817954"/>
  </r>
  <r>
    <x v="2"/>
    <s v="Palmela"/>
    <x v="3"/>
    <x v="26"/>
    <x v="1"/>
    <x v="0"/>
    <x v="2"/>
    <x v="22"/>
    <n v="0.14932668329177057"/>
  </r>
  <r>
    <x v="2"/>
    <s v="Palmela"/>
    <x v="3"/>
    <x v="26"/>
    <x v="1"/>
    <x v="0"/>
    <x v="2"/>
    <x v="19"/>
    <n v="0.14633416458852869"/>
  </r>
  <r>
    <x v="2"/>
    <s v="Palmela"/>
    <x v="3"/>
    <x v="26"/>
    <x v="1"/>
    <x v="0"/>
    <x v="2"/>
    <x v="11"/>
    <n v="0.14309226932668329"/>
  </r>
  <r>
    <x v="2"/>
    <s v="Palmela"/>
    <x v="3"/>
    <x v="26"/>
    <x v="1"/>
    <x v="0"/>
    <x v="2"/>
    <x v="12"/>
    <n v="0.1688279301745636"/>
  </r>
  <r>
    <x v="2"/>
    <s v="Palmela"/>
    <x v="3"/>
    <x v="26"/>
    <x v="1"/>
    <x v="0"/>
    <x v="2"/>
    <x v="13"/>
    <n v="0.16643391521197007"/>
  </r>
  <r>
    <x v="2"/>
    <s v="Palmela"/>
    <x v="3"/>
    <x v="26"/>
    <x v="1"/>
    <x v="0"/>
    <x v="2"/>
    <x v="14"/>
    <n v="0.16154613466334164"/>
  </r>
  <r>
    <x v="2"/>
    <s v="Palmela"/>
    <x v="3"/>
    <x v="26"/>
    <x v="1"/>
    <x v="0"/>
    <x v="2"/>
    <x v="15"/>
    <n v="0.13516209476309227"/>
  </r>
  <r>
    <x v="2"/>
    <s v="Palmela"/>
    <x v="3"/>
    <x v="26"/>
    <x v="1"/>
    <x v="0"/>
    <x v="2"/>
    <x v="16"/>
    <n v="0.13975062344139649"/>
  </r>
  <r>
    <x v="2"/>
    <s v="Palmela"/>
    <x v="3"/>
    <x v="26"/>
    <x v="1"/>
    <x v="0"/>
    <x v="2"/>
    <x v="17"/>
    <n v="0.1261845386533666"/>
  </r>
  <r>
    <x v="2"/>
    <s v="Palmela"/>
    <x v="3"/>
    <x v="26"/>
    <x v="1"/>
    <x v="0"/>
    <x v="2"/>
    <x v="18"/>
    <n v="0.14264339152119701"/>
  </r>
  <r>
    <x v="2"/>
    <s v="Palmela"/>
    <x v="3"/>
    <x v="26"/>
    <x v="7"/>
    <x v="1"/>
    <x v="12"/>
    <x v="6"/>
    <n v="0.38688524590163936"/>
  </r>
  <r>
    <x v="2"/>
    <s v="Palmela"/>
    <x v="3"/>
    <x v="26"/>
    <x v="7"/>
    <x v="1"/>
    <x v="12"/>
    <x v="7"/>
    <n v="0.40196721311475409"/>
  </r>
  <r>
    <x v="2"/>
    <s v="Palmela"/>
    <x v="3"/>
    <x v="26"/>
    <x v="7"/>
    <x v="1"/>
    <x v="12"/>
    <x v="8"/>
    <n v="0.36622950819672129"/>
  </r>
  <r>
    <x v="2"/>
    <s v="Palmela"/>
    <x v="3"/>
    <x v="26"/>
    <x v="7"/>
    <x v="1"/>
    <x v="12"/>
    <x v="9"/>
    <n v="0.36459016393442623"/>
  </r>
  <r>
    <x v="2"/>
    <s v="Palmela"/>
    <x v="3"/>
    <x v="26"/>
    <x v="7"/>
    <x v="1"/>
    <x v="12"/>
    <x v="21"/>
    <n v="0.33296950513310836"/>
  </r>
  <r>
    <x v="2"/>
    <s v="Palmela"/>
    <x v="3"/>
    <x v="26"/>
    <x v="7"/>
    <x v="1"/>
    <x v="12"/>
    <x v="20"/>
    <n v="0.28045620361565093"/>
  </r>
  <r>
    <x v="2"/>
    <s v="Palmela"/>
    <x v="3"/>
    <x v="26"/>
    <x v="7"/>
    <x v="1"/>
    <x v="12"/>
    <x v="22"/>
    <n v="0.24590163934426229"/>
  </r>
  <r>
    <x v="2"/>
    <s v="Palmela"/>
    <x v="3"/>
    <x v="26"/>
    <x v="7"/>
    <x v="1"/>
    <x v="12"/>
    <x v="19"/>
    <n v="0.29113712217581855"/>
  </r>
  <r>
    <x v="2"/>
    <s v="Palmela"/>
    <x v="3"/>
    <x v="26"/>
    <x v="7"/>
    <x v="1"/>
    <x v="12"/>
    <x v="11"/>
    <n v="0.25115655359173156"/>
  </r>
  <r>
    <x v="2"/>
    <s v="Palmela"/>
    <x v="3"/>
    <x v="26"/>
    <x v="7"/>
    <x v="1"/>
    <x v="12"/>
    <x v="12"/>
    <n v="0.25901639344262295"/>
  </r>
  <r>
    <x v="2"/>
    <s v="Palmela"/>
    <x v="3"/>
    <x v="26"/>
    <x v="7"/>
    <x v="1"/>
    <x v="12"/>
    <x v="13"/>
    <n v="0.24918032786885244"/>
  </r>
  <r>
    <x v="2"/>
    <s v="Palmela"/>
    <x v="3"/>
    <x v="26"/>
    <x v="7"/>
    <x v="1"/>
    <x v="12"/>
    <x v="14"/>
    <n v="0.30262295081967217"/>
  </r>
  <r>
    <x v="2"/>
    <s v="Palmela"/>
    <x v="3"/>
    <x v="26"/>
    <x v="7"/>
    <x v="1"/>
    <x v="12"/>
    <x v="15"/>
    <n v="0.27571417278872584"/>
  </r>
  <r>
    <x v="2"/>
    <s v="Palmela"/>
    <x v="3"/>
    <x v="26"/>
    <x v="7"/>
    <x v="1"/>
    <x v="12"/>
    <x v="16"/>
    <n v="0.22885245901639345"/>
  </r>
  <r>
    <x v="2"/>
    <s v="Palmela"/>
    <x v="3"/>
    <x v="26"/>
    <x v="7"/>
    <x v="1"/>
    <x v="12"/>
    <x v="17"/>
    <n v="0.26539182310978304"/>
  </r>
  <r>
    <x v="2"/>
    <s v="Palmela"/>
    <x v="3"/>
    <x v="26"/>
    <x v="7"/>
    <x v="1"/>
    <x v="12"/>
    <x v="18"/>
    <n v="0.2502922373722456"/>
  </r>
  <r>
    <x v="2"/>
    <s v="Palmela"/>
    <x v="3"/>
    <x v="26"/>
    <x v="2"/>
    <x v="0"/>
    <x v="3"/>
    <x v="6"/>
    <n v="0.89626556016597514"/>
  </r>
  <r>
    <x v="2"/>
    <s v="Palmela"/>
    <x v="3"/>
    <x v="26"/>
    <x v="2"/>
    <x v="0"/>
    <x v="3"/>
    <x v="7"/>
    <n v="0.9543568464730291"/>
  </r>
  <r>
    <x v="2"/>
    <s v="Palmela"/>
    <x v="3"/>
    <x v="26"/>
    <x v="2"/>
    <x v="0"/>
    <x v="3"/>
    <x v="8"/>
    <n v="0.98199170124481328"/>
  </r>
  <r>
    <x v="2"/>
    <s v="Palmela"/>
    <x v="3"/>
    <x v="26"/>
    <x v="2"/>
    <x v="0"/>
    <x v="3"/>
    <x v="9"/>
    <n v="1.0260580912863071"/>
  </r>
  <r>
    <x v="2"/>
    <s v="Palmela"/>
    <x v="3"/>
    <x v="26"/>
    <x v="2"/>
    <x v="0"/>
    <x v="3"/>
    <x v="21"/>
    <n v="1.0050069156293222"/>
  </r>
  <r>
    <x v="2"/>
    <s v="Palmela"/>
    <x v="3"/>
    <x v="26"/>
    <x v="2"/>
    <x v="0"/>
    <x v="3"/>
    <x v="20"/>
    <n v="1.0116078838174274"/>
  </r>
  <r>
    <x v="2"/>
    <s v="Palmela"/>
    <x v="3"/>
    <x v="26"/>
    <x v="2"/>
    <x v="0"/>
    <x v="3"/>
    <x v="22"/>
    <n v="0.98824688796680504"/>
  </r>
  <r>
    <x v="2"/>
    <s v="Palmela"/>
    <x v="3"/>
    <x v="26"/>
    <x v="2"/>
    <x v="0"/>
    <x v="3"/>
    <x v="19"/>
    <n v="0.995874827109267"/>
  </r>
  <r>
    <x v="2"/>
    <s v="Palmela"/>
    <x v="3"/>
    <x v="26"/>
    <x v="2"/>
    <x v="0"/>
    <x v="3"/>
    <x v="11"/>
    <n v="0.97925311203319498"/>
  </r>
  <r>
    <x v="2"/>
    <s v="Palmela"/>
    <x v="3"/>
    <x v="26"/>
    <x v="2"/>
    <x v="0"/>
    <x v="3"/>
    <x v="12"/>
    <n v="0.97095435684647302"/>
  </r>
  <r>
    <x v="2"/>
    <s v="Palmela"/>
    <x v="3"/>
    <x v="26"/>
    <x v="2"/>
    <x v="0"/>
    <x v="3"/>
    <x v="13"/>
    <n v="0.96265560165975106"/>
  </r>
  <r>
    <x v="2"/>
    <s v="Palmela"/>
    <x v="3"/>
    <x v="26"/>
    <x v="2"/>
    <x v="0"/>
    <x v="3"/>
    <x v="14"/>
    <n v="0.93447441217150762"/>
  </r>
  <r>
    <x v="2"/>
    <s v="Palmela"/>
    <x v="3"/>
    <x v="26"/>
    <x v="2"/>
    <x v="0"/>
    <x v="3"/>
    <x v="15"/>
    <n v="0.93291839557399725"/>
  </r>
  <r>
    <x v="2"/>
    <s v="Palmela"/>
    <x v="3"/>
    <x v="26"/>
    <x v="2"/>
    <x v="0"/>
    <x v="3"/>
    <x v="16"/>
    <n v="0.90594744121715076"/>
  </r>
  <r>
    <x v="2"/>
    <s v="Palmela"/>
    <x v="3"/>
    <x v="26"/>
    <x v="2"/>
    <x v="0"/>
    <x v="3"/>
    <x v="17"/>
    <n v="0.9159751037344398"/>
  </r>
  <r>
    <x v="2"/>
    <s v="Palmela"/>
    <x v="3"/>
    <x v="26"/>
    <x v="2"/>
    <x v="0"/>
    <x v="3"/>
    <x v="18"/>
    <n v="0.92116182572614103"/>
  </r>
  <r>
    <x v="2"/>
    <s v="Palmela"/>
    <x v="3"/>
    <x v="26"/>
    <x v="2"/>
    <x v="1"/>
    <x v="13"/>
    <x v="5"/>
    <n v="0.64058188382136061"/>
  </r>
  <r>
    <x v="2"/>
    <s v="Palmela"/>
    <x v="3"/>
    <x v="26"/>
    <x v="2"/>
    <x v="1"/>
    <x v="13"/>
    <x v="6"/>
    <n v="0.61676885623091093"/>
  </r>
  <r>
    <x v="2"/>
    <s v="Palmela"/>
    <x v="3"/>
    <x v="26"/>
    <x v="2"/>
    <x v="1"/>
    <x v="13"/>
    <x v="7"/>
    <n v="0.61426255367298588"/>
  </r>
  <r>
    <x v="2"/>
    <s v="Palmela"/>
    <x v="3"/>
    <x v="26"/>
    <x v="2"/>
    <x v="1"/>
    <x v="13"/>
    <x v="8"/>
    <n v="0.71027861945586179"/>
  </r>
  <r>
    <x v="2"/>
    <s v="Palmela"/>
    <x v="3"/>
    <x v="26"/>
    <x v="2"/>
    <x v="1"/>
    <x v="13"/>
    <x v="9"/>
    <n v="0.71658582327187748"/>
  </r>
  <r>
    <x v="2"/>
    <s v="Palmela"/>
    <x v="3"/>
    <x v="26"/>
    <x v="2"/>
    <x v="1"/>
    <x v="13"/>
    <x v="21"/>
    <n v="0.71503668928818376"/>
  </r>
  <r>
    <x v="2"/>
    <s v="Palmela"/>
    <x v="3"/>
    <x v="26"/>
    <x v="2"/>
    <x v="1"/>
    <x v="13"/>
    <x v="20"/>
    <n v="0.79282718638462402"/>
  </r>
  <r>
    <x v="2"/>
    <s v="Palmela"/>
    <x v="3"/>
    <x v="26"/>
    <x v="2"/>
    <x v="1"/>
    <x v="13"/>
    <x v="22"/>
    <n v="0.82883747673990826"/>
  </r>
  <r>
    <x v="2"/>
    <s v="Palmela"/>
    <x v="3"/>
    <x v="26"/>
    <x v="2"/>
    <x v="1"/>
    <x v="13"/>
    <x v="19"/>
    <n v="0.80853611605241738"/>
  </r>
  <r>
    <x v="2"/>
    <s v="Palmela"/>
    <x v="3"/>
    <x v="26"/>
    <x v="2"/>
    <x v="1"/>
    <x v="13"/>
    <x v="11"/>
    <n v="0.79684725507551335"/>
  </r>
  <r>
    <x v="2"/>
    <s v="Palmela"/>
    <x v="3"/>
    <x v="26"/>
    <x v="2"/>
    <x v="1"/>
    <x v="13"/>
    <x v="12"/>
    <n v="0.78436293753258735"/>
  </r>
  <r>
    <x v="2"/>
    <s v="Palmela"/>
    <x v="3"/>
    <x v="26"/>
    <x v="2"/>
    <x v="1"/>
    <x v="13"/>
    <x v="13"/>
    <n v="0.69598573978212819"/>
  </r>
  <r>
    <x v="2"/>
    <s v="Palmela"/>
    <x v="3"/>
    <x v="26"/>
    <x v="2"/>
    <x v="1"/>
    <x v="13"/>
    <x v="14"/>
    <n v="0.63710163705894118"/>
  </r>
  <r>
    <x v="2"/>
    <s v="Palmela"/>
    <x v="3"/>
    <x v="26"/>
    <x v="2"/>
    <x v="1"/>
    <x v="13"/>
    <x v="15"/>
    <n v="0.57440885272118303"/>
  </r>
  <r>
    <x v="2"/>
    <s v="Palmela"/>
    <x v="3"/>
    <x v="26"/>
    <x v="2"/>
    <x v="1"/>
    <x v="13"/>
    <x v="16"/>
    <n v="0.53634965077284891"/>
  </r>
  <r>
    <x v="2"/>
    <s v="Palmela"/>
    <x v="3"/>
    <x v="26"/>
    <x v="2"/>
    <x v="1"/>
    <x v="13"/>
    <x v="17"/>
    <n v="0.56838947748237623"/>
  </r>
  <r>
    <x v="2"/>
    <s v="Palmela"/>
    <x v="3"/>
    <x v="26"/>
    <x v="2"/>
    <x v="1"/>
    <x v="13"/>
    <x v="18"/>
    <n v="0.74970139718341156"/>
  </r>
  <r>
    <x v="2"/>
    <s v="Palmela"/>
    <x v="3"/>
    <x v="26"/>
    <x v="3"/>
    <x v="0"/>
    <x v="4"/>
    <x v="6"/>
    <n v="0.52469135802469136"/>
  </r>
  <r>
    <x v="2"/>
    <s v="Palmela"/>
    <x v="3"/>
    <x v="26"/>
    <x v="3"/>
    <x v="0"/>
    <x v="4"/>
    <x v="7"/>
    <n v="0.53950617283950619"/>
  </r>
  <r>
    <x v="2"/>
    <s v="Palmela"/>
    <x v="3"/>
    <x v="26"/>
    <x v="3"/>
    <x v="0"/>
    <x v="4"/>
    <x v="8"/>
    <n v="0.47975308641975306"/>
  </r>
  <r>
    <x v="2"/>
    <s v="Palmela"/>
    <x v="3"/>
    <x v="26"/>
    <x v="3"/>
    <x v="0"/>
    <x v="4"/>
    <x v="9"/>
    <n v="0.49753086419753084"/>
  </r>
  <r>
    <x v="2"/>
    <s v="Palmela"/>
    <x v="3"/>
    <x v="26"/>
    <x v="3"/>
    <x v="0"/>
    <x v="4"/>
    <x v="21"/>
    <n v="0.47982647543655682"/>
  </r>
  <r>
    <x v="2"/>
    <s v="Palmela"/>
    <x v="3"/>
    <x v="26"/>
    <x v="3"/>
    <x v="0"/>
    <x v="4"/>
    <x v="22"/>
    <n v="0.3786762862673585"/>
  </r>
  <r>
    <x v="2"/>
    <s v="Palmela"/>
    <x v="3"/>
    <x v="26"/>
    <x v="3"/>
    <x v="0"/>
    <x v="4"/>
    <x v="19"/>
    <n v="0.47569953714233931"/>
  </r>
  <r>
    <x v="2"/>
    <s v="Palmela"/>
    <x v="3"/>
    <x v="26"/>
    <x v="3"/>
    <x v="0"/>
    <x v="4"/>
    <x v="12"/>
    <n v="0.60584642457056925"/>
  </r>
  <r>
    <x v="2"/>
    <s v="Palmela"/>
    <x v="3"/>
    <x v="26"/>
    <x v="3"/>
    <x v="0"/>
    <x v="4"/>
    <x v="13"/>
    <n v="0.45486382686075716"/>
  </r>
  <r>
    <x v="2"/>
    <s v="Palmela"/>
    <x v="3"/>
    <x v="26"/>
    <x v="3"/>
    <x v="0"/>
    <x v="5"/>
    <x v="6"/>
    <n v="0.46913580246913578"/>
  </r>
  <r>
    <x v="2"/>
    <s v="Palmela"/>
    <x v="3"/>
    <x v="26"/>
    <x v="3"/>
    <x v="0"/>
    <x v="5"/>
    <x v="7"/>
    <n v="0.45836938909842051"/>
  </r>
  <r>
    <x v="2"/>
    <s v="Palmela"/>
    <x v="3"/>
    <x v="26"/>
    <x v="3"/>
    <x v="0"/>
    <x v="5"/>
    <x v="8"/>
    <n v="0.40803902817746984"/>
  </r>
  <r>
    <x v="2"/>
    <s v="Palmela"/>
    <x v="3"/>
    <x v="26"/>
    <x v="3"/>
    <x v="0"/>
    <x v="5"/>
    <x v="9"/>
    <n v="0.42051459722477075"/>
  </r>
  <r>
    <x v="2"/>
    <s v="Palmela"/>
    <x v="3"/>
    <x v="26"/>
    <x v="3"/>
    <x v="0"/>
    <x v="5"/>
    <x v="21"/>
    <n v="0.42870397157395129"/>
  </r>
  <r>
    <x v="2"/>
    <s v="Palmela"/>
    <x v="3"/>
    <x v="26"/>
    <x v="3"/>
    <x v="0"/>
    <x v="5"/>
    <x v="22"/>
    <n v="0.32098765432098764"/>
  </r>
  <r>
    <x v="2"/>
    <s v="Palmela"/>
    <x v="3"/>
    <x v="26"/>
    <x v="3"/>
    <x v="0"/>
    <x v="5"/>
    <x v="19"/>
    <n v="0.41975308641975306"/>
  </r>
  <r>
    <x v="2"/>
    <s v="Palmela"/>
    <x v="3"/>
    <x v="26"/>
    <x v="3"/>
    <x v="0"/>
    <x v="5"/>
    <x v="12"/>
    <n v="0.50123456790123455"/>
  </r>
  <r>
    <x v="2"/>
    <s v="Palmela"/>
    <x v="3"/>
    <x v="26"/>
    <x v="3"/>
    <x v="0"/>
    <x v="5"/>
    <x v="13"/>
    <n v="0.39772962720820415"/>
  </r>
  <r>
    <x v="2"/>
    <s v="Palmela"/>
    <x v="3"/>
    <x v="26"/>
    <x v="3"/>
    <x v="0"/>
    <x v="6"/>
    <x v="6"/>
    <n v="0.71801980198019799"/>
  </r>
  <r>
    <x v="2"/>
    <s v="Palmela"/>
    <x v="3"/>
    <x v="26"/>
    <x v="3"/>
    <x v="0"/>
    <x v="6"/>
    <x v="7"/>
    <n v="0.78673267326732665"/>
  </r>
  <r>
    <x v="2"/>
    <s v="Palmela"/>
    <x v="3"/>
    <x v="26"/>
    <x v="3"/>
    <x v="0"/>
    <x v="6"/>
    <x v="8"/>
    <n v="0.66118811881188122"/>
  </r>
  <r>
    <x v="2"/>
    <s v="Palmela"/>
    <x v="3"/>
    <x v="26"/>
    <x v="3"/>
    <x v="0"/>
    <x v="6"/>
    <x v="9"/>
    <n v="0.67801980198019807"/>
  </r>
  <r>
    <x v="2"/>
    <s v="Palmela"/>
    <x v="3"/>
    <x v="26"/>
    <x v="3"/>
    <x v="0"/>
    <x v="6"/>
    <x v="21"/>
    <n v="0.69419966996699667"/>
  </r>
  <r>
    <x v="2"/>
    <s v="Palmela"/>
    <x v="3"/>
    <x v="26"/>
    <x v="3"/>
    <x v="0"/>
    <x v="6"/>
    <x v="22"/>
    <n v="0.52523927392739256"/>
  </r>
  <r>
    <x v="2"/>
    <s v="Palmela"/>
    <x v="3"/>
    <x v="26"/>
    <x v="3"/>
    <x v="0"/>
    <x v="6"/>
    <x v="19"/>
    <n v="0.65597359735973582"/>
  </r>
  <r>
    <x v="2"/>
    <s v="Palmela"/>
    <x v="3"/>
    <x v="26"/>
    <x v="3"/>
    <x v="0"/>
    <x v="6"/>
    <x v="12"/>
    <n v="0.79702145214521469"/>
  </r>
  <r>
    <x v="2"/>
    <s v="Palmela"/>
    <x v="3"/>
    <x v="26"/>
    <x v="3"/>
    <x v="0"/>
    <x v="6"/>
    <x v="13"/>
    <n v="0.62231848184818495"/>
  </r>
  <r>
    <x v="2"/>
    <s v="Palmela"/>
    <x v="3"/>
    <x v="26"/>
    <x v="3"/>
    <x v="0"/>
    <x v="7"/>
    <x v="7"/>
    <n v="0.6165676567656766"/>
  </r>
  <r>
    <x v="2"/>
    <s v="Palmela"/>
    <x v="3"/>
    <x v="26"/>
    <x v="3"/>
    <x v="0"/>
    <x v="7"/>
    <x v="8"/>
    <n v="0.5436823432343233"/>
  </r>
  <r>
    <x v="2"/>
    <s v="Palmela"/>
    <x v="3"/>
    <x v="26"/>
    <x v="3"/>
    <x v="0"/>
    <x v="7"/>
    <x v="9"/>
    <n v="0.52499174917491764"/>
  </r>
  <r>
    <x v="2"/>
    <s v="Palmela"/>
    <x v="3"/>
    <x v="26"/>
    <x v="3"/>
    <x v="0"/>
    <x v="7"/>
    <x v="21"/>
    <n v="0.55630363036303632"/>
  </r>
  <r>
    <x v="2"/>
    <s v="Palmela"/>
    <x v="3"/>
    <x v="26"/>
    <x v="3"/>
    <x v="0"/>
    <x v="7"/>
    <x v="22"/>
    <n v="0.41584158415841582"/>
  </r>
  <r>
    <x v="2"/>
    <s v="Palmela"/>
    <x v="3"/>
    <x v="26"/>
    <x v="3"/>
    <x v="0"/>
    <x v="7"/>
    <x v="19"/>
    <n v="0.5544554455445545"/>
  </r>
  <r>
    <x v="2"/>
    <s v="Palmela"/>
    <x v="3"/>
    <x v="26"/>
    <x v="3"/>
    <x v="0"/>
    <x v="7"/>
    <x v="12"/>
    <n v="0.61386138613861385"/>
  </r>
  <r>
    <x v="2"/>
    <s v="Palmela"/>
    <x v="3"/>
    <x v="26"/>
    <x v="3"/>
    <x v="0"/>
    <x v="7"/>
    <x v="13"/>
    <n v="0.52432343234323431"/>
  </r>
  <r>
    <x v="2"/>
    <s v="Palmela"/>
    <x v="3"/>
    <x v="26"/>
    <x v="6"/>
    <x v="0"/>
    <x v="11"/>
    <x v="6"/>
    <n v="0.35686274509803922"/>
  </r>
  <r>
    <x v="2"/>
    <s v="Palmela"/>
    <x v="3"/>
    <x v="26"/>
    <x v="6"/>
    <x v="0"/>
    <x v="11"/>
    <x v="7"/>
    <n v="0.36470588235294121"/>
  </r>
  <r>
    <x v="2"/>
    <s v="Palmela"/>
    <x v="3"/>
    <x v="26"/>
    <x v="6"/>
    <x v="0"/>
    <x v="11"/>
    <x v="8"/>
    <n v="0.2627450980392157"/>
  </r>
  <r>
    <x v="2"/>
    <s v="Palmela"/>
    <x v="3"/>
    <x v="26"/>
    <x v="6"/>
    <x v="0"/>
    <x v="11"/>
    <x v="9"/>
    <n v="0.30588235294117644"/>
  </r>
  <r>
    <x v="2"/>
    <s v="Palmela"/>
    <x v="3"/>
    <x v="26"/>
    <x v="6"/>
    <x v="0"/>
    <x v="11"/>
    <x v="22"/>
    <n v="0.24857959762215698"/>
  </r>
  <r>
    <x v="2"/>
    <s v="Palmela"/>
    <x v="3"/>
    <x v="26"/>
    <x v="6"/>
    <x v="0"/>
    <x v="11"/>
    <x v="19"/>
    <n v="0.46287028225005611"/>
  </r>
  <r>
    <x v="2"/>
    <s v="Palmela"/>
    <x v="3"/>
    <x v="26"/>
    <x v="6"/>
    <x v="0"/>
    <x v="11"/>
    <x v="12"/>
    <n v="0.52758685624182744"/>
  </r>
  <r>
    <x v="2"/>
    <s v="Palmela"/>
    <x v="3"/>
    <x v="26"/>
    <x v="6"/>
    <x v="0"/>
    <x v="11"/>
    <x v="15"/>
    <n v="0.28273792325245817"/>
  </r>
  <r>
    <x v="2"/>
    <s v="Palmela"/>
    <x v="3"/>
    <x v="26"/>
    <x v="6"/>
    <x v="0"/>
    <x v="11"/>
    <x v="16"/>
    <n v="0.21070584132197237"/>
  </r>
  <r>
    <x v="2"/>
    <s v="Palmela"/>
    <x v="3"/>
    <x v="26"/>
    <x v="6"/>
    <x v="0"/>
    <x v="11"/>
    <x v="17"/>
    <n v="0.24464808313101169"/>
  </r>
  <r>
    <x v="2"/>
    <s v="Palmela"/>
    <x v="3"/>
    <x v="26"/>
    <x v="6"/>
    <x v="0"/>
    <x v="11"/>
    <x v="18"/>
    <n v="0.19687138868984783"/>
  </r>
  <r>
    <x v="2"/>
    <s v="Palmela"/>
    <x v="3"/>
    <x v="26"/>
    <x v="4"/>
    <x v="0"/>
    <x v="8"/>
    <x v="6"/>
    <n v="1.00398406374502E-2"/>
  </r>
  <r>
    <x v="2"/>
    <s v="Palmela"/>
    <x v="3"/>
    <x v="26"/>
    <x v="4"/>
    <x v="0"/>
    <x v="8"/>
    <x v="7"/>
    <n v="1.2270916334661356E-2"/>
  </r>
  <r>
    <x v="2"/>
    <s v="Palmela"/>
    <x v="3"/>
    <x v="26"/>
    <x v="4"/>
    <x v="0"/>
    <x v="8"/>
    <x v="8"/>
    <n v="1.1155378486055776E-2"/>
  </r>
  <r>
    <x v="2"/>
    <s v="Palmela"/>
    <x v="3"/>
    <x v="26"/>
    <x v="4"/>
    <x v="0"/>
    <x v="8"/>
    <x v="9"/>
    <n v="1.1394422310756972E-2"/>
  </r>
  <r>
    <x v="2"/>
    <s v="Palmela"/>
    <x v="3"/>
    <x v="26"/>
    <x v="4"/>
    <x v="0"/>
    <x v="8"/>
    <x v="22"/>
    <n v="1.8110889774236388E-2"/>
  </r>
  <r>
    <x v="2"/>
    <s v="Palmela"/>
    <x v="3"/>
    <x v="26"/>
    <x v="4"/>
    <x v="0"/>
    <x v="8"/>
    <x v="19"/>
    <n v="2.0328685258964144E-2"/>
  </r>
  <r>
    <x v="2"/>
    <s v="Palmela"/>
    <x v="3"/>
    <x v="26"/>
    <x v="4"/>
    <x v="0"/>
    <x v="8"/>
    <x v="11"/>
    <n v="2.5620849933598932E-2"/>
  </r>
  <r>
    <x v="2"/>
    <s v="Palmela"/>
    <x v="3"/>
    <x v="26"/>
    <x v="4"/>
    <x v="0"/>
    <x v="8"/>
    <x v="12"/>
    <n v="4.2702523240371847E-2"/>
  </r>
  <r>
    <x v="2"/>
    <s v="Palmela"/>
    <x v="3"/>
    <x v="26"/>
    <x v="4"/>
    <x v="0"/>
    <x v="8"/>
    <x v="13"/>
    <n v="4.3731739707835324E-2"/>
  </r>
  <r>
    <x v="2"/>
    <s v="Palmela"/>
    <x v="3"/>
    <x v="26"/>
    <x v="4"/>
    <x v="0"/>
    <x v="8"/>
    <x v="15"/>
    <n v="5.5136122177954855E-2"/>
  </r>
  <r>
    <x v="2"/>
    <s v="Palmela"/>
    <x v="3"/>
    <x v="26"/>
    <x v="4"/>
    <x v="0"/>
    <x v="8"/>
    <x v="16"/>
    <n v="2.0152722443559094E-2"/>
  </r>
  <r>
    <x v="2"/>
    <s v="Palmela"/>
    <x v="3"/>
    <x v="26"/>
    <x v="4"/>
    <x v="0"/>
    <x v="8"/>
    <x v="17"/>
    <n v="2.3373173970783534E-2"/>
  </r>
  <r>
    <x v="2"/>
    <s v="Palmela"/>
    <x v="3"/>
    <x v="26"/>
    <x v="4"/>
    <x v="0"/>
    <x v="8"/>
    <x v="18"/>
    <n v="2.4568393094289511E-2"/>
  </r>
  <r>
    <x v="2"/>
    <s v="Palmela"/>
    <x v="3"/>
    <x v="26"/>
    <x v="4"/>
    <x v="0"/>
    <x v="9"/>
    <x v="6"/>
    <n v="8.2453637660485028E-3"/>
  </r>
  <r>
    <x v="2"/>
    <s v="Palmela"/>
    <x v="3"/>
    <x v="26"/>
    <x v="4"/>
    <x v="0"/>
    <x v="9"/>
    <x v="7"/>
    <n v="8.4736091298145515E-3"/>
  </r>
  <r>
    <x v="2"/>
    <s v="Palmela"/>
    <x v="3"/>
    <x v="26"/>
    <x v="4"/>
    <x v="0"/>
    <x v="9"/>
    <x v="8"/>
    <n v="8.3594864479315262E-3"/>
  </r>
  <r>
    <x v="2"/>
    <s v="Palmela"/>
    <x v="3"/>
    <x v="26"/>
    <x v="4"/>
    <x v="0"/>
    <x v="9"/>
    <x v="9"/>
    <n v="9.12981455064194E-3"/>
  </r>
  <r>
    <x v="2"/>
    <s v="Palmela"/>
    <x v="3"/>
    <x v="26"/>
    <x v="4"/>
    <x v="0"/>
    <x v="9"/>
    <x v="22"/>
    <n v="1.7089871611982881E-2"/>
  </r>
  <r>
    <x v="2"/>
    <s v="Palmela"/>
    <x v="3"/>
    <x v="26"/>
    <x v="4"/>
    <x v="0"/>
    <x v="9"/>
    <x v="19"/>
    <n v="1.3295292439372325E-2"/>
  </r>
  <r>
    <x v="2"/>
    <s v="Palmela"/>
    <x v="3"/>
    <x v="26"/>
    <x v="4"/>
    <x v="0"/>
    <x v="9"/>
    <x v="11"/>
    <n v="2.4679029957203995E-2"/>
  </r>
  <r>
    <x v="2"/>
    <s v="Palmela"/>
    <x v="3"/>
    <x v="26"/>
    <x v="4"/>
    <x v="0"/>
    <x v="9"/>
    <x v="12"/>
    <n v="3.6062767475035666E-2"/>
  </r>
  <r>
    <x v="2"/>
    <s v="Palmela"/>
    <x v="3"/>
    <x v="26"/>
    <x v="4"/>
    <x v="0"/>
    <x v="9"/>
    <x v="13"/>
    <n v="4.0485021398002849E-2"/>
  </r>
  <r>
    <x v="2"/>
    <s v="Palmela"/>
    <x v="3"/>
    <x v="26"/>
    <x v="4"/>
    <x v="0"/>
    <x v="9"/>
    <x v="15"/>
    <n v="4.5534950071326678E-2"/>
  </r>
  <r>
    <x v="2"/>
    <s v="Palmela"/>
    <x v="3"/>
    <x v="26"/>
    <x v="4"/>
    <x v="0"/>
    <x v="9"/>
    <x v="16"/>
    <n v="1.542857142857143E-2"/>
  </r>
  <r>
    <x v="2"/>
    <s v="Palmela"/>
    <x v="3"/>
    <x v="26"/>
    <x v="4"/>
    <x v="0"/>
    <x v="9"/>
    <x v="17"/>
    <n v="1.1982881597717546E-2"/>
  </r>
  <r>
    <x v="2"/>
    <s v="Palmela"/>
    <x v="3"/>
    <x v="26"/>
    <x v="4"/>
    <x v="0"/>
    <x v="9"/>
    <x v="18"/>
    <n v="1.1982881597717546E-2"/>
  </r>
  <r>
    <x v="2"/>
    <s v="Palmela"/>
    <x v="3"/>
    <x v="26"/>
    <x v="4"/>
    <x v="1"/>
    <x v="14"/>
    <x v="6"/>
    <n v="2.0344657747966906E-2"/>
  </r>
  <r>
    <x v="2"/>
    <s v="Palmela"/>
    <x v="3"/>
    <x v="26"/>
    <x v="4"/>
    <x v="1"/>
    <x v="14"/>
    <x v="7"/>
    <n v="1.5196820287561133E-2"/>
  </r>
  <r>
    <x v="2"/>
    <s v="Palmela"/>
    <x v="3"/>
    <x v="26"/>
    <x v="4"/>
    <x v="1"/>
    <x v="14"/>
    <x v="8"/>
    <n v="2.2179368787006735E-2"/>
  </r>
  <r>
    <x v="2"/>
    <s v="Palmela"/>
    <x v="3"/>
    <x v="26"/>
    <x v="4"/>
    <x v="1"/>
    <x v="14"/>
    <x v="9"/>
    <n v="2.3852099717537389E-2"/>
  </r>
  <r>
    <x v="2"/>
    <s v="Palmela"/>
    <x v="3"/>
    <x v="26"/>
    <x v="4"/>
    <x v="1"/>
    <x v="14"/>
    <x v="22"/>
    <n v="1.6475645868857344E-2"/>
  </r>
  <r>
    <x v="2"/>
    <s v="Palmela"/>
    <x v="3"/>
    <x v="26"/>
    <x v="4"/>
    <x v="1"/>
    <x v="14"/>
    <x v="19"/>
    <n v="1.4634146341463414E-2"/>
  </r>
  <r>
    <x v="2"/>
    <s v="Palmela"/>
    <x v="3"/>
    <x v="26"/>
    <x v="4"/>
    <x v="1"/>
    <x v="14"/>
    <x v="11"/>
    <n v="2.2155358580890641E-2"/>
  </r>
  <r>
    <x v="2"/>
    <s v="Palmela"/>
    <x v="3"/>
    <x v="26"/>
    <x v="4"/>
    <x v="1"/>
    <x v="14"/>
    <x v="12"/>
    <n v="5.365853658536586E-2"/>
  </r>
  <r>
    <x v="2"/>
    <s v="Palmela"/>
    <x v="3"/>
    <x v="26"/>
    <x v="4"/>
    <x v="1"/>
    <x v="14"/>
    <x v="13"/>
    <n v="6.829268292682926E-2"/>
  </r>
  <r>
    <x v="2"/>
    <s v="Palmela"/>
    <x v="3"/>
    <x v="26"/>
    <x v="4"/>
    <x v="1"/>
    <x v="14"/>
    <x v="15"/>
    <n v="8.1116618606588836E-2"/>
  </r>
  <r>
    <x v="2"/>
    <s v="Palmela"/>
    <x v="3"/>
    <x v="26"/>
    <x v="4"/>
    <x v="1"/>
    <x v="14"/>
    <x v="16"/>
    <n v="3.6462064500596941E-2"/>
  </r>
  <r>
    <x v="2"/>
    <s v="Palmela"/>
    <x v="3"/>
    <x v="26"/>
    <x v="4"/>
    <x v="1"/>
    <x v="14"/>
    <x v="17"/>
    <n v="9.2682926829268292E-2"/>
  </r>
  <r>
    <x v="2"/>
    <s v="Palmela"/>
    <x v="3"/>
    <x v="26"/>
    <x v="4"/>
    <x v="1"/>
    <x v="14"/>
    <x v="18"/>
    <n v="8.5601287363963552E-2"/>
  </r>
  <r>
    <x v="2"/>
    <s v="Palmela"/>
    <x v="3"/>
    <x v="26"/>
    <x v="4"/>
    <x v="1"/>
    <x v="15"/>
    <x v="6"/>
    <n v="2.9268292682926828E-2"/>
  </r>
  <r>
    <x v="2"/>
    <s v="Palmela"/>
    <x v="3"/>
    <x v="26"/>
    <x v="4"/>
    <x v="1"/>
    <x v="15"/>
    <x v="7"/>
    <n v="6.8292682926829277E-3"/>
  </r>
  <r>
    <x v="2"/>
    <s v="Palmela"/>
    <x v="3"/>
    <x v="26"/>
    <x v="4"/>
    <x v="1"/>
    <x v="15"/>
    <x v="8"/>
    <n v="2.0314880630681431E-2"/>
  </r>
  <r>
    <x v="2"/>
    <s v="Palmela"/>
    <x v="3"/>
    <x v="26"/>
    <x v="4"/>
    <x v="1"/>
    <x v="15"/>
    <x v="9"/>
    <n v="1.9330825697503964E-2"/>
  </r>
  <r>
    <x v="2"/>
    <s v="Palmela"/>
    <x v="3"/>
    <x v="26"/>
    <x v="4"/>
    <x v="1"/>
    <x v="15"/>
    <x v="21"/>
    <n v="3.4259610503302652E-2"/>
  </r>
  <r>
    <x v="2"/>
    <s v="Palmela"/>
    <x v="3"/>
    <x v="26"/>
    <x v="4"/>
    <x v="1"/>
    <x v="15"/>
    <x v="22"/>
    <n v="3.4623414140309533E-2"/>
  </r>
  <r>
    <x v="2"/>
    <s v="Palmela"/>
    <x v="3"/>
    <x v="26"/>
    <x v="4"/>
    <x v="1"/>
    <x v="15"/>
    <x v="11"/>
    <n v="1.9990494768096882E-2"/>
  </r>
  <r>
    <x v="2"/>
    <s v="Palmela"/>
    <x v="3"/>
    <x v="26"/>
    <x v="4"/>
    <x v="1"/>
    <x v="15"/>
    <x v="12"/>
    <n v="4.1411861748084616E-2"/>
  </r>
  <r>
    <x v="2"/>
    <s v="Palmela"/>
    <x v="3"/>
    <x v="26"/>
    <x v="4"/>
    <x v="1"/>
    <x v="15"/>
    <x v="13"/>
    <n v="9.8056552115309933E-2"/>
  </r>
  <r>
    <x v="2"/>
    <s v="Palmela"/>
    <x v="3"/>
    <x v="26"/>
    <x v="4"/>
    <x v="1"/>
    <x v="15"/>
    <x v="15"/>
    <n v="7.2898867802005787E-2"/>
  </r>
  <r>
    <x v="2"/>
    <s v="Palmela"/>
    <x v="3"/>
    <x v="26"/>
    <x v="4"/>
    <x v="1"/>
    <x v="15"/>
    <x v="16"/>
    <n v="9.049770085546914E-2"/>
  </r>
  <r>
    <x v="2"/>
    <s v="Palmela"/>
    <x v="3"/>
    <x v="26"/>
    <x v="4"/>
    <x v="1"/>
    <x v="15"/>
    <x v="17"/>
    <n v="6.3414634146341464E-2"/>
  </r>
  <r>
    <x v="2"/>
    <s v="Palmela"/>
    <x v="3"/>
    <x v="26"/>
    <x v="4"/>
    <x v="1"/>
    <x v="15"/>
    <x v="18"/>
    <n v="8.8941118401236849E-2"/>
  </r>
  <r>
    <x v="3"/>
    <s v="Setúbal"/>
    <x v="1"/>
    <x v="28"/>
    <x v="5"/>
    <x v="0"/>
    <x v="10"/>
    <x v="1"/>
    <n v="0.17356006582556227"/>
  </r>
  <r>
    <x v="3"/>
    <s v="Setúbal"/>
    <x v="1"/>
    <x v="28"/>
    <x v="5"/>
    <x v="0"/>
    <x v="10"/>
    <x v="10"/>
    <n v="0.32523937360178934"/>
  </r>
  <r>
    <x v="3"/>
    <s v="Setúbal"/>
    <x v="1"/>
    <x v="28"/>
    <x v="5"/>
    <x v="0"/>
    <x v="10"/>
    <x v="2"/>
    <n v="0.394635582822085"/>
  </r>
  <r>
    <x v="3"/>
    <s v="Setúbal"/>
    <x v="1"/>
    <x v="28"/>
    <x v="5"/>
    <x v="0"/>
    <x v="10"/>
    <x v="3"/>
    <n v="0.21885197131494058"/>
  </r>
  <r>
    <x v="3"/>
    <s v="Setúbal"/>
    <x v="1"/>
    <x v="28"/>
    <x v="5"/>
    <x v="0"/>
    <x v="10"/>
    <x v="4"/>
    <n v="0.13874414925176351"/>
  </r>
  <r>
    <x v="3"/>
    <s v="Setúbal"/>
    <x v="1"/>
    <x v="28"/>
    <x v="5"/>
    <x v="0"/>
    <x v="10"/>
    <x v="5"/>
    <n v="0.10556309148264986"/>
  </r>
  <r>
    <x v="3"/>
    <s v="Setúbal"/>
    <x v="1"/>
    <x v="28"/>
    <x v="5"/>
    <x v="0"/>
    <x v="10"/>
    <x v="6"/>
    <n v="0.19763348765432115"/>
  </r>
  <r>
    <x v="3"/>
    <s v="Setúbal"/>
    <x v="1"/>
    <x v="28"/>
    <x v="5"/>
    <x v="0"/>
    <x v="10"/>
    <x v="7"/>
    <n v="0.17181061192873714"/>
  </r>
  <r>
    <x v="3"/>
    <s v="Setúbal"/>
    <x v="1"/>
    <x v="28"/>
    <x v="5"/>
    <x v="0"/>
    <x v="10"/>
    <x v="8"/>
    <n v="0.18449060713313409"/>
  </r>
  <r>
    <x v="3"/>
    <s v="Setúbal"/>
    <x v="1"/>
    <x v="28"/>
    <x v="5"/>
    <x v="0"/>
    <x v="10"/>
    <x v="9"/>
    <n v="0.17198964859711266"/>
  </r>
  <r>
    <x v="3"/>
    <s v="Setúbal"/>
    <x v="1"/>
    <x v="28"/>
    <x v="5"/>
    <x v="0"/>
    <x v="10"/>
    <x v="20"/>
    <n v="6.5697014976058635E-2"/>
  </r>
  <r>
    <x v="3"/>
    <s v="Setúbal"/>
    <x v="1"/>
    <x v="28"/>
    <x v="5"/>
    <x v="0"/>
    <x v="10"/>
    <x v="19"/>
    <n v="0.10564942358853065"/>
  </r>
  <r>
    <x v="3"/>
    <s v="Setúbal"/>
    <x v="1"/>
    <x v="28"/>
    <x v="5"/>
    <x v="0"/>
    <x v="10"/>
    <x v="11"/>
    <n v="0.10407251122438725"/>
  </r>
  <r>
    <x v="3"/>
    <s v="Setúbal"/>
    <x v="0"/>
    <x v="29"/>
    <x v="5"/>
    <x v="0"/>
    <x v="10"/>
    <x v="6"/>
    <n v="0.10407251122438725"/>
  </r>
  <r>
    <x v="3"/>
    <s v="Setúbal"/>
    <x v="0"/>
    <x v="29"/>
    <x v="5"/>
    <x v="0"/>
    <x v="10"/>
    <x v="7"/>
    <n v="6.6285114570578577E-2"/>
  </r>
  <r>
    <x v="3"/>
    <s v="Setúbal"/>
    <x v="0"/>
    <x v="29"/>
    <x v="5"/>
    <x v="0"/>
    <x v="10"/>
    <x v="8"/>
    <n v="8.3355051664752849E-2"/>
  </r>
  <r>
    <x v="4"/>
    <s v="Setúbal"/>
    <x v="1"/>
    <x v="28"/>
    <x v="0"/>
    <x v="0"/>
    <x v="0"/>
    <x v="2"/>
    <n v="0.20849400000000001"/>
  </r>
  <r>
    <x v="4"/>
    <s v="Setúbal"/>
    <x v="1"/>
    <x v="28"/>
    <x v="0"/>
    <x v="0"/>
    <x v="0"/>
    <x v="2"/>
    <n v="0.20848357582120894"/>
  </r>
  <r>
    <x v="4"/>
    <s v="Setúbal"/>
    <x v="1"/>
    <x v="28"/>
    <x v="0"/>
    <x v="0"/>
    <x v="0"/>
    <x v="3"/>
    <n v="0.12275696875000001"/>
  </r>
  <r>
    <x v="4"/>
    <s v="Setúbal"/>
    <x v="1"/>
    <x v="28"/>
    <x v="0"/>
    <x v="0"/>
    <x v="0"/>
    <x v="3"/>
    <n v="0.23319359032048401"/>
  </r>
  <r>
    <x v="4"/>
    <s v="Setúbal"/>
    <x v="1"/>
    <x v="28"/>
    <x v="0"/>
    <x v="0"/>
    <x v="0"/>
    <x v="4"/>
    <n v="0.10200882812499999"/>
  </r>
  <r>
    <x v="4"/>
    <s v="Setúbal"/>
    <x v="1"/>
    <x v="28"/>
    <x v="0"/>
    <x v="0"/>
    <x v="0"/>
    <x v="4"/>
    <n v="0.18490675466226689"/>
  </r>
  <r>
    <x v="4"/>
    <s v="Setúbal"/>
    <x v="1"/>
    <x v="28"/>
    <x v="0"/>
    <x v="0"/>
    <x v="0"/>
    <x v="5"/>
    <n v="0.14120387500000001"/>
  </r>
  <r>
    <x v="4"/>
    <s v="Setúbal"/>
    <x v="1"/>
    <x v="28"/>
    <x v="0"/>
    <x v="0"/>
    <x v="0"/>
    <x v="5"/>
    <n v="0.14119681515924204"/>
  </r>
  <r>
    <x v="4"/>
    <s v="Setúbal"/>
    <x v="1"/>
    <x v="28"/>
    <x v="0"/>
    <x v="0"/>
    <x v="0"/>
    <x v="6"/>
    <n v="9.0006036458333341E-2"/>
  </r>
  <r>
    <x v="4"/>
    <s v="Setúbal"/>
    <x v="1"/>
    <x v="28"/>
    <x v="0"/>
    <x v="0"/>
    <x v="0"/>
    <x v="6"/>
    <n v="0.19074446277686116"/>
  </r>
  <r>
    <x v="4"/>
    <s v="Setúbal"/>
    <x v="1"/>
    <x v="28"/>
    <x v="0"/>
    <x v="0"/>
    <x v="0"/>
    <x v="7"/>
    <n v="9.7645739583333349E-2"/>
  </r>
  <r>
    <x v="4"/>
    <s v="Setúbal"/>
    <x v="1"/>
    <x v="28"/>
    <x v="0"/>
    <x v="0"/>
    <x v="0"/>
    <x v="7"/>
    <n v="0.17613219339033048"/>
  </r>
  <r>
    <x v="4"/>
    <s v="Setúbal"/>
    <x v="1"/>
    <x v="28"/>
    <x v="0"/>
    <x v="0"/>
    <x v="0"/>
    <x v="8"/>
    <n v="6.5030812499999993E-2"/>
  </r>
  <r>
    <x v="4"/>
    <s v="Setúbal"/>
    <x v="1"/>
    <x v="28"/>
    <x v="0"/>
    <x v="0"/>
    <x v="0"/>
    <x v="8"/>
    <n v="0.12713514324283787"/>
  </r>
  <r>
    <x v="4"/>
    <s v="Setúbal"/>
    <x v="1"/>
    <x v="28"/>
    <x v="0"/>
    <x v="0"/>
    <x v="0"/>
    <x v="9"/>
    <n v="0.1363085"/>
  </r>
  <r>
    <x v="4"/>
    <s v="Setúbal"/>
    <x v="1"/>
    <x v="28"/>
    <x v="0"/>
    <x v="0"/>
    <x v="0"/>
    <x v="9"/>
    <n v="0.13630168491575423"/>
  </r>
  <r>
    <x v="4"/>
    <s v="Setúbal"/>
    <x v="1"/>
    <x v="28"/>
    <x v="0"/>
    <x v="0"/>
    <x v="0"/>
    <x v="21"/>
    <n v="0.10876"/>
  </r>
  <r>
    <x v="4"/>
    <s v="Setúbal"/>
    <x v="1"/>
    <x v="28"/>
    <x v="0"/>
    <x v="0"/>
    <x v="0"/>
    <x v="21"/>
    <n v="0.1087545622718864"/>
  </r>
  <r>
    <x v="4"/>
    <s v="Setúbal"/>
    <x v="1"/>
    <x v="28"/>
    <x v="0"/>
    <x v="0"/>
    <x v="0"/>
    <x v="20"/>
    <n v="0.10949"/>
  </r>
  <r>
    <x v="4"/>
    <s v="Setúbal"/>
    <x v="1"/>
    <x v="28"/>
    <x v="0"/>
    <x v="0"/>
    <x v="0"/>
    <x v="20"/>
    <n v="0.10948452577371133"/>
  </r>
  <r>
    <x v="4"/>
    <s v="Setúbal"/>
    <x v="1"/>
    <x v="28"/>
    <x v="0"/>
    <x v="0"/>
    <x v="0"/>
    <x v="22"/>
    <n v="0.11179000000000001"/>
  </r>
  <r>
    <x v="4"/>
    <s v="Setúbal"/>
    <x v="1"/>
    <x v="28"/>
    <x v="0"/>
    <x v="0"/>
    <x v="0"/>
    <x v="22"/>
    <n v="0.11178441077946104"/>
  </r>
  <r>
    <x v="4"/>
    <s v="Setúbal"/>
    <x v="1"/>
    <x v="28"/>
    <x v="0"/>
    <x v="0"/>
    <x v="0"/>
    <x v="19"/>
    <n v="0.14512037500000002"/>
  </r>
  <r>
    <x v="4"/>
    <s v="Setúbal"/>
    <x v="1"/>
    <x v="28"/>
    <x v="0"/>
    <x v="0"/>
    <x v="0"/>
    <x v="19"/>
    <n v="0.14511311934403281"/>
  </r>
  <r>
    <x v="4"/>
    <s v="Setúbal"/>
    <x v="1"/>
    <x v="28"/>
    <x v="0"/>
    <x v="0"/>
    <x v="0"/>
    <x v="11"/>
    <n v="0.11368149999999998"/>
  </r>
  <r>
    <x v="4"/>
    <s v="Setúbal"/>
    <x v="1"/>
    <x v="28"/>
    <x v="0"/>
    <x v="0"/>
    <x v="0"/>
    <x v="11"/>
    <n v="0.11367581620918953"/>
  </r>
  <r>
    <x v="4"/>
    <s v="Setúbal"/>
    <x v="1"/>
    <x v="28"/>
    <x v="0"/>
    <x v="0"/>
    <x v="0"/>
    <x v="12"/>
    <n v="0.13148825000000003"/>
  </r>
  <r>
    <x v="4"/>
    <s v="Setúbal"/>
    <x v="1"/>
    <x v="28"/>
    <x v="0"/>
    <x v="0"/>
    <x v="0"/>
    <x v="12"/>
    <n v="0.13148167591620422"/>
  </r>
  <r>
    <x v="4"/>
    <s v="Setúbal"/>
    <x v="1"/>
    <x v="28"/>
    <x v="0"/>
    <x v="0"/>
    <x v="0"/>
    <x v="13"/>
    <n v="9.8110875000000014E-2"/>
  </r>
  <r>
    <x v="4"/>
    <s v="Setúbal"/>
    <x v="1"/>
    <x v="28"/>
    <x v="0"/>
    <x v="0"/>
    <x v="0"/>
    <x v="13"/>
    <n v="9.8105969701514931E-2"/>
  </r>
  <r>
    <x v="4"/>
    <s v="Setúbal"/>
    <x v="1"/>
    <x v="28"/>
    <x v="0"/>
    <x v="0"/>
    <x v="0"/>
    <x v="17"/>
    <n v="0.18457577121143945"/>
  </r>
  <r>
    <x v="4"/>
    <s v="Setúbal"/>
    <x v="1"/>
    <x v="28"/>
    <x v="0"/>
    <x v="0"/>
    <x v="0"/>
    <x v="18"/>
    <n v="0.119994000299985"/>
  </r>
  <r>
    <x v="4"/>
    <s v="Setúbal"/>
    <x v="1"/>
    <x v="28"/>
    <x v="1"/>
    <x v="0"/>
    <x v="1"/>
    <x v="10"/>
    <n v="0.81308641975308638"/>
  </r>
  <r>
    <x v="4"/>
    <s v="Setúbal"/>
    <x v="1"/>
    <x v="28"/>
    <x v="1"/>
    <x v="0"/>
    <x v="1"/>
    <x v="2"/>
    <n v="0.76839506172839511"/>
  </r>
  <r>
    <x v="4"/>
    <s v="Setúbal"/>
    <x v="1"/>
    <x v="28"/>
    <x v="1"/>
    <x v="0"/>
    <x v="1"/>
    <x v="3"/>
    <n v="0.79333333333333345"/>
  </r>
  <r>
    <x v="4"/>
    <s v="Setúbal"/>
    <x v="1"/>
    <x v="28"/>
    <x v="1"/>
    <x v="0"/>
    <x v="1"/>
    <x v="4"/>
    <n v="0.80543209876543198"/>
  </r>
  <r>
    <x v="4"/>
    <s v="Setúbal"/>
    <x v="1"/>
    <x v="28"/>
    <x v="1"/>
    <x v="0"/>
    <x v="1"/>
    <x v="5"/>
    <n v="0.86123456790123465"/>
  </r>
  <r>
    <x v="4"/>
    <s v="Setúbal"/>
    <x v="1"/>
    <x v="28"/>
    <x v="1"/>
    <x v="0"/>
    <x v="1"/>
    <x v="6"/>
    <n v="0.7718518518518519"/>
  </r>
  <r>
    <x v="4"/>
    <s v="Setúbal"/>
    <x v="1"/>
    <x v="28"/>
    <x v="1"/>
    <x v="0"/>
    <x v="1"/>
    <x v="7"/>
    <n v="0.61333333333333329"/>
  </r>
  <r>
    <x v="4"/>
    <s v="Setúbal"/>
    <x v="1"/>
    <x v="28"/>
    <x v="1"/>
    <x v="0"/>
    <x v="1"/>
    <x v="8"/>
    <n v="0.55999999999999994"/>
  </r>
  <r>
    <x v="4"/>
    <s v="Setúbal"/>
    <x v="1"/>
    <x v="28"/>
    <x v="1"/>
    <x v="0"/>
    <x v="1"/>
    <x v="9"/>
    <n v="0.6434567901234568"/>
  </r>
  <r>
    <x v="4"/>
    <s v="Setúbal"/>
    <x v="1"/>
    <x v="28"/>
    <x v="1"/>
    <x v="0"/>
    <x v="1"/>
    <x v="21"/>
    <n v="0.52195926575549856"/>
  </r>
  <r>
    <x v="4"/>
    <s v="Setúbal"/>
    <x v="1"/>
    <x v="28"/>
    <x v="1"/>
    <x v="0"/>
    <x v="1"/>
    <x v="20"/>
    <n v="0.46972092901886769"/>
  </r>
  <r>
    <x v="4"/>
    <s v="Setúbal"/>
    <x v="1"/>
    <x v="28"/>
    <x v="1"/>
    <x v="0"/>
    <x v="1"/>
    <x v="22"/>
    <n v="0.46414101698505045"/>
  </r>
  <r>
    <x v="4"/>
    <s v="Setúbal"/>
    <x v="1"/>
    <x v="28"/>
    <x v="1"/>
    <x v="0"/>
    <x v="1"/>
    <x v="19"/>
    <n v="0.46360730999724614"/>
  </r>
  <r>
    <x v="4"/>
    <s v="Setúbal"/>
    <x v="1"/>
    <x v="28"/>
    <x v="1"/>
    <x v="0"/>
    <x v="1"/>
    <x v="11"/>
    <n v="0.42672349710139262"/>
  </r>
  <r>
    <x v="4"/>
    <s v="Setúbal"/>
    <x v="1"/>
    <x v="28"/>
    <x v="1"/>
    <x v="0"/>
    <x v="1"/>
    <x v="12"/>
    <n v="0.47956490471053481"/>
  </r>
  <r>
    <x v="4"/>
    <s v="Setúbal"/>
    <x v="1"/>
    <x v="28"/>
    <x v="1"/>
    <x v="0"/>
    <x v="1"/>
    <x v="13"/>
    <n v="0.47076806759680961"/>
  </r>
  <r>
    <x v="4"/>
    <s v="Setúbal"/>
    <x v="1"/>
    <x v="28"/>
    <x v="1"/>
    <x v="0"/>
    <x v="1"/>
    <x v="14"/>
    <n v="0.4429493059850213"/>
  </r>
  <r>
    <x v="4"/>
    <s v="Setúbal"/>
    <x v="1"/>
    <x v="28"/>
    <x v="1"/>
    <x v="0"/>
    <x v="1"/>
    <x v="15"/>
    <n v="0.39777229080932686"/>
  </r>
  <r>
    <x v="4"/>
    <s v="Setúbal"/>
    <x v="1"/>
    <x v="28"/>
    <x v="1"/>
    <x v="0"/>
    <x v="1"/>
    <x v="16"/>
    <n v="0.37029057442738078"/>
  </r>
  <r>
    <x v="4"/>
    <s v="Setúbal"/>
    <x v="1"/>
    <x v="28"/>
    <x v="1"/>
    <x v="0"/>
    <x v="1"/>
    <x v="17"/>
    <n v="0.37672390950596513"/>
  </r>
  <r>
    <x v="4"/>
    <s v="Setúbal"/>
    <x v="1"/>
    <x v="28"/>
    <x v="1"/>
    <x v="0"/>
    <x v="1"/>
    <x v="18"/>
    <m/>
  </r>
  <r>
    <x v="4"/>
    <s v="Setúbal"/>
    <x v="1"/>
    <x v="28"/>
    <x v="1"/>
    <x v="0"/>
    <x v="2"/>
    <x v="10"/>
    <n v="0.52394014962593516"/>
  </r>
  <r>
    <x v="4"/>
    <s v="Setúbal"/>
    <x v="1"/>
    <x v="28"/>
    <x v="1"/>
    <x v="0"/>
    <x v="2"/>
    <x v="2"/>
    <n v="0.48408977556109728"/>
  </r>
  <r>
    <x v="4"/>
    <s v="Setúbal"/>
    <x v="1"/>
    <x v="28"/>
    <x v="1"/>
    <x v="0"/>
    <x v="2"/>
    <x v="3"/>
    <n v="0.56039900249376562"/>
  </r>
  <r>
    <x v="4"/>
    <s v="Setúbal"/>
    <x v="1"/>
    <x v="28"/>
    <x v="1"/>
    <x v="0"/>
    <x v="2"/>
    <x v="4"/>
    <n v="0.5141645885286783"/>
  </r>
  <r>
    <x v="4"/>
    <s v="Setúbal"/>
    <x v="1"/>
    <x v="28"/>
    <x v="1"/>
    <x v="0"/>
    <x v="2"/>
    <x v="5"/>
    <n v="0.65486284289276808"/>
  </r>
  <r>
    <x v="4"/>
    <s v="Setúbal"/>
    <x v="1"/>
    <x v="28"/>
    <x v="1"/>
    <x v="0"/>
    <x v="2"/>
    <x v="6"/>
    <n v="0.60054862842892764"/>
  </r>
  <r>
    <x v="4"/>
    <s v="Setúbal"/>
    <x v="1"/>
    <x v="28"/>
    <x v="1"/>
    <x v="0"/>
    <x v="2"/>
    <x v="7"/>
    <n v="0.60109725685785531"/>
  </r>
  <r>
    <x v="4"/>
    <s v="Setúbal"/>
    <x v="1"/>
    <x v="28"/>
    <x v="1"/>
    <x v="0"/>
    <x v="2"/>
    <x v="8"/>
    <n v="0.45640897755610976"/>
  </r>
  <r>
    <x v="4"/>
    <s v="Setúbal"/>
    <x v="1"/>
    <x v="28"/>
    <x v="1"/>
    <x v="0"/>
    <x v="2"/>
    <x v="9"/>
    <n v="0.56189526184538652"/>
  </r>
  <r>
    <x v="4"/>
    <s v="Setúbal"/>
    <x v="1"/>
    <x v="28"/>
    <x v="1"/>
    <x v="0"/>
    <x v="2"/>
    <x v="21"/>
    <n v="0.43416458852867829"/>
  </r>
  <r>
    <x v="4"/>
    <s v="Setúbal"/>
    <x v="1"/>
    <x v="28"/>
    <x v="1"/>
    <x v="0"/>
    <x v="2"/>
    <x v="20"/>
    <n v="0.43880299251870325"/>
  </r>
  <r>
    <x v="4"/>
    <s v="Setúbal"/>
    <x v="1"/>
    <x v="28"/>
    <x v="1"/>
    <x v="0"/>
    <x v="2"/>
    <x v="22"/>
    <n v="0.41491271820448877"/>
  </r>
  <r>
    <x v="4"/>
    <s v="Setúbal"/>
    <x v="1"/>
    <x v="28"/>
    <x v="1"/>
    <x v="0"/>
    <x v="2"/>
    <x v="19"/>
    <n v="0.41625935162094763"/>
  </r>
  <r>
    <x v="4"/>
    <s v="Setúbal"/>
    <x v="1"/>
    <x v="28"/>
    <x v="1"/>
    <x v="0"/>
    <x v="2"/>
    <x v="11"/>
    <n v="0.38144638403990028"/>
  </r>
  <r>
    <x v="4"/>
    <s v="Setúbal"/>
    <x v="1"/>
    <x v="28"/>
    <x v="1"/>
    <x v="0"/>
    <x v="2"/>
    <x v="12"/>
    <n v="0.47705735660847881"/>
  </r>
  <r>
    <x v="4"/>
    <s v="Setúbal"/>
    <x v="1"/>
    <x v="28"/>
    <x v="1"/>
    <x v="0"/>
    <x v="2"/>
    <x v="13"/>
    <n v="0.43511221945137152"/>
  </r>
  <r>
    <x v="4"/>
    <s v="Setúbal"/>
    <x v="1"/>
    <x v="28"/>
    <x v="1"/>
    <x v="0"/>
    <x v="2"/>
    <x v="14"/>
    <n v="0.42199501246882792"/>
  </r>
  <r>
    <x v="4"/>
    <s v="Setúbal"/>
    <x v="1"/>
    <x v="28"/>
    <x v="1"/>
    <x v="0"/>
    <x v="2"/>
    <x v="15"/>
    <n v="0.37022443890274315"/>
  </r>
  <r>
    <x v="4"/>
    <s v="Setúbal"/>
    <x v="1"/>
    <x v="28"/>
    <x v="1"/>
    <x v="0"/>
    <x v="2"/>
    <x v="16"/>
    <n v="0.37880299251870325"/>
  </r>
  <r>
    <x v="4"/>
    <s v="Setúbal"/>
    <x v="1"/>
    <x v="28"/>
    <x v="1"/>
    <x v="0"/>
    <x v="2"/>
    <x v="17"/>
    <n v="0.37007481296758105"/>
  </r>
  <r>
    <x v="4"/>
    <s v="Setúbal"/>
    <x v="1"/>
    <x v="28"/>
    <x v="1"/>
    <x v="0"/>
    <x v="2"/>
    <x v="18"/>
    <m/>
  </r>
  <r>
    <x v="4"/>
    <s v="Setúbal"/>
    <x v="1"/>
    <x v="28"/>
    <x v="3"/>
    <x v="0"/>
    <x v="4"/>
    <x v="2"/>
    <n v="0.98765432098765427"/>
  </r>
  <r>
    <x v="4"/>
    <s v="Setúbal"/>
    <x v="1"/>
    <x v="28"/>
    <x v="3"/>
    <x v="0"/>
    <x v="4"/>
    <x v="3"/>
    <n v="0.98098765432098756"/>
  </r>
  <r>
    <x v="4"/>
    <s v="Setúbal"/>
    <x v="1"/>
    <x v="28"/>
    <x v="3"/>
    <x v="0"/>
    <x v="4"/>
    <x v="4"/>
    <n v="0.84469135802469142"/>
  </r>
  <r>
    <x v="4"/>
    <s v="Setúbal"/>
    <x v="1"/>
    <x v="28"/>
    <x v="3"/>
    <x v="0"/>
    <x v="4"/>
    <x v="5"/>
    <n v="0.86197530864197525"/>
  </r>
  <r>
    <x v="4"/>
    <s v="Setúbal"/>
    <x v="1"/>
    <x v="28"/>
    <x v="3"/>
    <x v="0"/>
    <x v="4"/>
    <x v="6"/>
    <n v="0.70691358024691353"/>
  </r>
  <r>
    <x v="4"/>
    <s v="Setúbal"/>
    <x v="1"/>
    <x v="28"/>
    <x v="3"/>
    <x v="0"/>
    <x v="4"/>
    <x v="7"/>
    <n v="0.70864197530864192"/>
  </r>
  <r>
    <x v="4"/>
    <s v="Setúbal"/>
    <x v="1"/>
    <x v="28"/>
    <x v="3"/>
    <x v="0"/>
    <x v="4"/>
    <x v="8"/>
    <n v="0.69086419753086425"/>
  </r>
  <r>
    <x v="4"/>
    <s v="Setúbal"/>
    <x v="1"/>
    <x v="28"/>
    <x v="3"/>
    <x v="0"/>
    <x v="4"/>
    <x v="9"/>
    <n v="0.70543209876543211"/>
  </r>
  <r>
    <x v="4"/>
    <s v="Setúbal"/>
    <x v="1"/>
    <x v="28"/>
    <x v="3"/>
    <x v="0"/>
    <x v="4"/>
    <x v="22"/>
    <n v="0.5065527330417009"/>
  </r>
  <r>
    <x v="4"/>
    <s v="Setúbal"/>
    <x v="1"/>
    <x v="28"/>
    <x v="3"/>
    <x v="0"/>
    <x v="4"/>
    <x v="19"/>
    <n v="0.58270549558308771"/>
  </r>
  <r>
    <x v="4"/>
    <s v="Setúbal"/>
    <x v="1"/>
    <x v="28"/>
    <x v="3"/>
    <x v="0"/>
    <x v="4"/>
    <x v="11"/>
    <n v="0.54003250011028825"/>
  </r>
  <r>
    <x v="4"/>
    <s v="Setúbal"/>
    <x v="1"/>
    <x v="28"/>
    <x v="3"/>
    <x v="0"/>
    <x v="4"/>
    <x v="12"/>
    <n v="0.57147606835800102"/>
  </r>
  <r>
    <x v="4"/>
    <s v="Setúbal"/>
    <x v="1"/>
    <x v="28"/>
    <x v="3"/>
    <x v="0"/>
    <x v="4"/>
    <x v="13"/>
    <n v="0.52691713380542826"/>
  </r>
  <r>
    <x v="4"/>
    <s v="Setúbal"/>
    <x v="1"/>
    <x v="28"/>
    <x v="3"/>
    <x v="0"/>
    <x v="4"/>
    <x v="14"/>
    <n v="0.45675742826317905"/>
  </r>
  <r>
    <x v="4"/>
    <s v="Setúbal"/>
    <x v="1"/>
    <x v="28"/>
    <x v="3"/>
    <x v="0"/>
    <x v="4"/>
    <x v="15"/>
    <n v="0.44602901857091837"/>
  </r>
  <r>
    <x v="4"/>
    <s v="Setúbal"/>
    <x v="1"/>
    <x v="28"/>
    <x v="3"/>
    <x v="0"/>
    <x v="4"/>
    <x v="16"/>
    <n v="0.4574073675090915"/>
  </r>
  <r>
    <x v="4"/>
    <s v="Setúbal"/>
    <x v="1"/>
    <x v="28"/>
    <x v="3"/>
    <x v="0"/>
    <x v="4"/>
    <x v="17"/>
    <n v="0.50952132244734871"/>
  </r>
  <r>
    <x v="4"/>
    <s v="Setúbal"/>
    <x v="1"/>
    <x v="28"/>
    <x v="3"/>
    <x v="0"/>
    <x v="4"/>
    <x v="18"/>
    <n v="0.45203688485654908"/>
  </r>
  <r>
    <x v="4"/>
    <s v="Setúbal"/>
    <x v="1"/>
    <x v="28"/>
    <x v="3"/>
    <x v="0"/>
    <x v="5"/>
    <x v="3"/>
    <n v="0.87458076264194184"/>
  </r>
  <r>
    <x v="4"/>
    <s v="Setúbal"/>
    <x v="1"/>
    <x v="28"/>
    <x v="3"/>
    <x v="0"/>
    <x v="5"/>
    <x v="4"/>
    <n v="0.76543209876543206"/>
  </r>
  <r>
    <x v="4"/>
    <s v="Setúbal"/>
    <x v="1"/>
    <x v="28"/>
    <x v="3"/>
    <x v="0"/>
    <x v="5"/>
    <x v="5"/>
    <n v="0.79012345679012341"/>
  </r>
  <r>
    <x v="4"/>
    <s v="Setúbal"/>
    <x v="1"/>
    <x v="28"/>
    <x v="3"/>
    <x v="0"/>
    <x v="5"/>
    <x v="6"/>
    <n v="0.66666666666666663"/>
  </r>
  <r>
    <x v="4"/>
    <s v="Setúbal"/>
    <x v="1"/>
    <x v="28"/>
    <x v="3"/>
    <x v="0"/>
    <x v="5"/>
    <x v="7"/>
    <n v="0.63201981223308579"/>
  </r>
  <r>
    <x v="4"/>
    <s v="Setúbal"/>
    <x v="1"/>
    <x v="28"/>
    <x v="3"/>
    <x v="0"/>
    <x v="5"/>
    <x v="8"/>
    <n v="0.62247140736810669"/>
  </r>
  <r>
    <x v="4"/>
    <s v="Setúbal"/>
    <x v="1"/>
    <x v="28"/>
    <x v="3"/>
    <x v="0"/>
    <x v="5"/>
    <x v="9"/>
    <n v="0.63057150012520635"/>
  </r>
  <r>
    <x v="4"/>
    <s v="Setúbal"/>
    <x v="1"/>
    <x v="28"/>
    <x v="3"/>
    <x v="0"/>
    <x v="5"/>
    <x v="22"/>
    <n v="0.44444444444444442"/>
  </r>
  <r>
    <x v="4"/>
    <s v="Setúbal"/>
    <x v="1"/>
    <x v="28"/>
    <x v="3"/>
    <x v="0"/>
    <x v="5"/>
    <x v="19"/>
    <n v="0.54320987654320985"/>
  </r>
  <r>
    <x v="4"/>
    <s v="Setúbal"/>
    <x v="1"/>
    <x v="28"/>
    <x v="3"/>
    <x v="0"/>
    <x v="5"/>
    <x v="11"/>
    <n v="0.46913580246913578"/>
  </r>
  <r>
    <x v="4"/>
    <s v="Setúbal"/>
    <x v="1"/>
    <x v="28"/>
    <x v="3"/>
    <x v="0"/>
    <x v="5"/>
    <x v="12"/>
    <n v="0.47654320987654325"/>
  </r>
  <r>
    <x v="4"/>
    <s v="Setúbal"/>
    <x v="1"/>
    <x v="28"/>
    <x v="3"/>
    <x v="0"/>
    <x v="5"/>
    <x v="13"/>
    <n v="0.45500914689073246"/>
  </r>
  <r>
    <x v="4"/>
    <s v="Setúbal"/>
    <x v="1"/>
    <x v="28"/>
    <x v="3"/>
    <x v="0"/>
    <x v="5"/>
    <x v="14"/>
    <n v="0.40228985702371606"/>
  </r>
  <r>
    <x v="4"/>
    <s v="Setúbal"/>
    <x v="1"/>
    <x v="28"/>
    <x v="3"/>
    <x v="0"/>
    <x v="5"/>
    <x v="15"/>
    <n v="0.4098765432098766"/>
  </r>
  <r>
    <x v="4"/>
    <s v="Setúbal"/>
    <x v="1"/>
    <x v="28"/>
    <x v="3"/>
    <x v="0"/>
    <x v="5"/>
    <x v="16"/>
    <n v="0.37991009060846193"/>
  </r>
  <r>
    <x v="4"/>
    <s v="Setúbal"/>
    <x v="1"/>
    <x v="28"/>
    <x v="3"/>
    <x v="0"/>
    <x v="5"/>
    <x v="17"/>
    <n v="0.39506172839506171"/>
  </r>
  <r>
    <x v="4"/>
    <s v="Setúbal"/>
    <x v="1"/>
    <x v="28"/>
    <x v="3"/>
    <x v="0"/>
    <x v="5"/>
    <x v="18"/>
    <n v="0.38302884073878551"/>
  </r>
  <r>
    <x v="4"/>
    <s v="Setúbal"/>
    <x v="1"/>
    <x v="28"/>
    <x v="3"/>
    <x v="0"/>
    <x v="6"/>
    <x v="2"/>
    <n v="1.3623762376237623"/>
  </r>
  <r>
    <x v="4"/>
    <s v="Setúbal"/>
    <x v="1"/>
    <x v="28"/>
    <x v="3"/>
    <x v="0"/>
    <x v="6"/>
    <x v="3"/>
    <n v="1.2271287128712871"/>
  </r>
  <r>
    <x v="4"/>
    <s v="Setúbal"/>
    <x v="1"/>
    <x v="28"/>
    <x v="3"/>
    <x v="0"/>
    <x v="6"/>
    <x v="4"/>
    <n v="1.1009900990099011"/>
  </r>
  <r>
    <x v="4"/>
    <s v="Setúbal"/>
    <x v="1"/>
    <x v="28"/>
    <x v="3"/>
    <x v="0"/>
    <x v="6"/>
    <x v="5"/>
    <n v="1.0504950495049505"/>
  </r>
  <r>
    <x v="4"/>
    <s v="Setúbal"/>
    <x v="1"/>
    <x v="28"/>
    <x v="3"/>
    <x v="0"/>
    <x v="6"/>
    <x v="6"/>
    <n v="0.85584158415841582"/>
  </r>
  <r>
    <x v="4"/>
    <s v="Setúbal"/>
    <x v="1"/>
    <x v="28"/>
    <x v="3"/>
    <x v="0"/>
    <x v="6"/>
    <x v="7"/>
    <n v="0.90574257425742577"/>
  </r>
  <r>
    <x v="4"/>
    <s v="Setúbal"/>
    <x v="1"/>
    <x v="28"/>
    <x v="3"/>
    <x v="0"/>
    <x v="6"/>
    <x v="8"/>
    <n v="0.83188118811881184"/>
  </r>
  <r>
    <x v="4"/>
    <s v="Setúbal"/>
    <x v="1"/>
    <x v="28"/>
    <x v="3"/>
    <x v="0"/>
    <x v="6"/>
    <x v="9"/>
    <n v="0.92158415841584151"/>
  </r>
  <r>
    <x v="4"/>
    <s v="Setúbal"/>
    <x v="1"/>
    <x v="28"/>
    <x v="3"/>
    <x v="0"/>
    <x v="6"/>
    <x v="22"/>
    <n v="0.70287953795379532"/>
  </r>
  <r>
    <x v="4"/>
    <s v="Setúbal"/>
    <x v="1"/>
    <x v="28"/>
    <x v="3"/>
    <x v="0"/>
    <x v="6"/>
    <x v="19"/>
    <n v="0.79520627062706284"/>
  </r>
  <r>
    <x v="4"/>
    <s v="Setúbal"/>
    <x v="1"/>
    <x v="28"/>
    <x v="3"/>
    <x v="0"/>
    <x v="6"/>
    <x v="11"/>
    <n v="0.69323432343234326"/>
  </r>
  <r>
    <x v="4"/>
    <s v="Setúbal"/>
    <x v="1"/>
    <x v="28"/>
    <x v="3"/>
    <x v="0"/>
    <x v="6"/>
    <x v="12"/>
    <n v="0.77938118811881207"/>
  </r>
  <r>
    <x v="4"/>
    <s v="Setúbal"/>
    <x v="1"/>
    <x v="28"/>
    <x v="3"/>
    <x v="0"/>
    <x v="6"/>
    <x v="13"/>
    <n v="0.67179867986798691"/>
  </r>
  <r>
    <x v="4"/>
    <s v="Setúbal"/>
    <x v="1"/>
    <x v="28"/>
    <x v="3"/>
    <x v="0"/>
    <x v="6"/>
    <x v="14"/>
    <n v="0.55710396039603971"/>
  </r>
  <r>
    <x v="4"/>
    <s v="Setúbal"/>
    <x v="1"/>
    <x v="28"/>
    <x v="3"/>
    <x v="0"/>
    <x v="6"/>
    <x v="15"/>
    <n v="0.56160891089108911"/>
  </r>
  <r>
    <x v="4"/>
    <s v="Setúbal"/>
    <x v="1"/>
    <x v="28"/>
    <x v="3"/>
    <x v="0"/>
    <x v="6"/>
    <x v="16"/>
    <n v="0.59521452145214526"/>
  </r>
  <r>
    <x v="4"/>
    <s v="Setúbal"/>
    <x v="1"/>
    <x v="28"/>
    <x v="3"/>
    <x v="0"/>
    <x v="6"/>
    <x v="17"/>
    <n v="0.58292079207920788"/>
  </r>
  <r>
    <x v="4"/>
    <s v="Setúbal"/>
    <x v="1"/>
    <x v="28"/>
    <x v="3"/>
    <x v="0"/>
    <x v="6"/>
    <x v="18"/>
    <n v="0.53176567656765683"/>
  </r>
  <r>
    <x v="4"/>
    <s v="Setúbal"/>
    <x v="1"/>
    <x v="28"/>
    <x v="3"/>
    <x v="0"/>
    <x v="7"/>
    <x v="15"/>
    <n v="0.52079207920792081"/>
  </r>
  <r>
    <x v="4"/>
    <s v="Setúbal"/>
    <x v="1"/>
    <x v="28"/>
    <x v="3"/>
    <x v="0"/>
    <x v="7"/>
    <x v="16"/>
    <n v="0.4466171617161715"/>
  </r>
  <r>
    <x v="4"/>
    <s v="Setúbal"/>
    <x v="1"/>
    <x v="28"/>
    <x v="3"/>
    <x v="0"/>
    <x v="7"/>
    <x v="17"/>
    <n v="0.47524752475247523"/>
  </r>
  <r>
    <x v="4"/>
    <s v="Setúbal"/>
    <x v="1"/>
    <x v="28"/>
    <x v="3"/>
    <x v="0"/>
    <x v="7"/>
    <x v="18"/>
    <n v="0.44075907590759067"/>
  </r>
  <r>
    <x v="4"/>
    <s v="Setúbal"/>
    <x v="1"/>
    <x v="28"/>
    <x v="4"/>
    <x v="0"/>
    <x v="8"/>
    <x v="2"/>
    <n v="5.6494023904382469E-2"/>
  </r>
  <r>
    <x v="4"/>
    <s v="Setúbal"/>
    <x v="1"/>
    <x v="28"/>
    <x v="4"/>
    <x v="0"/>
    <x v="8"/>
    <x v="3"/>
    <n v="7.4980079681274903E-2"/>
  </r>
  <r>
    <x v="4"/>
    <s v="Setúbal"/>
    <x v="1"/>
    <x v="28"/>
    <x v="4"/>
    <x v="0"/>
    <x v="8"/>
    <x v="4"/>
    <n v="5.5776892430278883E-2"/>
  </r>
  <r>
    <x v="4"/>
    <s v="Setúbal"/>
    <x v="1"/>
    <x v="28"/>
    <x v="4"/>
    <x v="0"/>
    <x v="8"/>
    <x v="5"/>
    <n v="6.2071713147410362E-2"/>
  </r>
  <r>
    <x v="4"/>
    <s v="Setúbal"/>
    <x v="1"/>
    <x v="28"/>
    <x v="4"/>
    <x v="0"/>
    <x v="8"/>
    <x v="6"/>
    <n v="4.964143426294821E-2"/>
  </r>
  <r>
    <x v="4"/>
    <s v="Setúbal"/>
    <x v="1"/>
    <x v="28"/>
    <x v="4"/>
    <x v="0"/>
    <x v="8"/>
    <x v="7"/>
    <n v="1.6892430278884464E-2"/>
  </r>
  <r>
    <x v="4"/>
    <s v="Setúbal"/>
    <x v="1"/>
    <x v="28"/>
    <x v="4"/>
    <x v="0"/>
    <x v="8"/>
    <x v="8"/>
    <n v="2.0478087649402388E-2"/>
  </r>
  <r>
    <x v="4"/>
    <s v="Setúbal"/>
    <x v="1"/>
    <x v="28"/>
    <x v="4"/>
    <x v="0"/>
    <x v="8"/>
    <x v="9"/>
    <n v="1.3466135458167331E-2"/>
  </r>
  <r>
    <x v="4"/>
    <s v="Setúbal"/>
    <x v="1"/>
    <x v="28"/>
    <x v="4"/>
    <x v="0"/>
    <x v="8"/>
    <x v="21"/>
    <n v="1.5315405046480744E-2"/>
  </r>
  <r>
    <x v="4"/>
    <s v="Setúbal"/>
    <x v="1"/>
    <x v="28"/>
    <x v="4"/>
    <x v="0"/>
    <x v="8"/>
    <x v="20"/>
    <n v="1.6122177954847279E-2"/>
  </r>
  <r>
    <x v="4"/>
    <s v="Setúbal"/>
    <x v="1"/>
    <x v="28"/>
    <x v="4"/>
    <x v="0"/>
    <x v="8"/>
    <x v="22"/>
    <n v="6.4077025232403715E-3"/>
  </r>
  <r>
    <x v="4"/>
    <s v="Setúbal"/>
    <x v="1"/>
    <x v="28"/>
    <x v="4"/>
    <x v="0"/>
    <x v="8"/>
    <x v="19"/>
    <n v="1.0604249667994687E-2"/>
  </r>
  <r>
    <x v="4"/>
    <s v="Setúbal"/>
    <x v="1"/>
    <x v="28"/>
    <x v="4"/>
    <x v="0"/>
    <x v="8"/>
    <x v="11"/>
    <n v="1.1932270916334663E-2"/>
  </r>
  <r>
    <x v="4"/>
    <s v="Setúbal"/>
    <x v="1"/>
    <x v="28"/>
    <x v="4"/>
    <x v="0"/>
    <x v="8"/>
    <x v="12"/>
    <n v="1.303120849933599E-2"/>
  </r>
  <r>
    <x v="4"/>
    <s v="Setúbal"/>
    <x v="1"/>
    <x v="28"/>
    <x v="4"/>
    <x v="0"/>
    <x v="8"/>
    <x v="13"/>
    <n v="1.2370517928286855E-2"/>
  </r>
  <r>
    <x v="4"/>
    <s v="Setúbal"/>
    <x v="1"/>
    <x v="28"/>
    <x v="4"/>
    <x v="0"/>
    <x v="8"/>
    <x v="15"/>
    <n v="1.8100929614873841E-2"/>
  </r>
  <r>
    <x v="4"/>
    <s v="Setúbal"/>
    <x v="1"/>
    <x v="28"/>
    <x v="4"/>
    <x v="0"/>
    <x v="8"/>
    <x v="16"/>
    <n v="2.1945551128818058E-2"/>
  </r>
  <r>
    <x v="4"/>
    <s v="Setúbal"/>
    <x v="1"/>
    <x v="28"/>
    <x v="4"/>
    <x v="0"/>
    <x v="8"/>
    <x v="17"/>
    <n v="2.4667994687915005E-2"/>
  </r>
  <r>
    <x v="4"/>
    <s v="Setúbal"/>
    <x v="1"/>
    <x v="28"/>
    <x v="4"/>
    <x v="0"/>
    <x v="8"/>
    <x v="18"/>
    <n v="2.6128818061088979E-2"/>
  </r>
  <r>
    <x v="4"/>
    <s v="Setúbal"/>
    <x v="1"/>
    <x v="28"/>
    <x v="4"/>
    <x v="0"/>
    <x v="9"/>
    <x v="2"/>
    <n v="6.0741797432239654E-2"/>
  </r>
  <r>
    <x v="4"/>
    <s v="Setúbal"/>
    <x v="1"/>
    <x v="28"/>
    <x v="4"/>
    <x v="0"/>
    <x v="9"/>
    <x v="3"/>
    <n v="6.6419400855920116E-2"/>
  </r>
  <r>
    <x v="4"/>
    <s v="Setúbal"/>
    <x v="1"/>
    <x v="28"/>
    <x v="4"/>
    <x v="0"/>
    <x v="9"/>
    <x v="4"/>
    <n v="5.8830242510699002E-2"/>
  </r>
  <r>
    <x v="4"/>
    <s v="Setúbal"/>
    <x v="1"/>
    <x v="28"/>
    <x v="4"/>
    <x v="0"/>
    <x v="9"/>
    <x v="5"/>
    <n v="7.5920114122681875E-2"/>
  </r>
  <r>
    <x v="4"/>
    <s v="Setúbal"/>
    <x v="1"/>
    <x v="28"/>
    <x v="4"/>
    <x v="0"/>
    <x v="9"/>
    <x v="6"/>
    <n v="5.8830242510699002E-2"/>
  </r>
  <r>
    <x v="4"/>
    <s v="Setúbal"/>
    <x v="1"/>
    <x v="28"/>
    <x v="4"/>
    <x v="0"/>
    <x v="9"/>
    <x v="7"/>
    <n v="2.6562054208273896E-2"/>
  </r>
  <r>
    <x v="4"/>
    <s v="Setúbal"/>
    <x v="1"/>
    <x v="28"/>
    <x v="4"/>
    <x v="0"/>
    <x v="9"/>
    <x v="8"/>
    <n v="2.2767475035663339E-2"/>
  </r>
  <r>
    <x v="4"/>
    <s v="Setúbal"/>
    <x v="1"/>
    <x v="28"/>
    <x v="4"/>
    <x v="0"/>
    <x v="9"/>
    <x v="9"/>
    <n v="2.2767475035663339E-2"/>
  </r>
  <r>
    <x v="4"/>
    <s v="Setúbal"/>
    <x v="1"/>
    <x v="28"/>
    <x v="4"/>
    <x v="0"/>
    <x v="9"/>
    <x v="21"/>
    <n v="2.0884450784593438E-2"/>
  </r>
  <r>
    <x v="4"/>
    <s v="Setúbal"/>
    <x v="1"/>
    <x v="28"/>
    <x v="4"/>
    <x v="0"/>
    <x v="9"/>
    <x v="20"/>
    <n v="1.7717546362339513E-2"/>
  </r>
  <r>
    <x v="4"/>
    <s v="Setúbal"/>
    <x v="1"/>
    <x v="28"/>
    <x v="4"/>
    <x v="0"/>
    <x v="9"/>
    <x v="22"/>
    <n v="1.138373751783167E-2"/>
  </r>
  <r>
    <x v="4"/>
    <s v="Setúbal"/>
    <x v="1"/>
    <x v="28"/>
    <x v="4"/>
    <x v="0"/>
    <x v="9"/>
    <x v="19"/>
    <n v="1.5178316690442227E-2"/>
  </r>
  <r>
    <x v="4"/>
    <s v="Setúbal"/>
    <x v="1"/>
    <x v="28"/>
    <x v="4"/>
    <x v="0"/>
    <x v="9"/>
    <x v="11"/>
    <n v="1.5178316690442227E-2"/>
  </r>
  <r>
    <x v="4"/>
    <s v="Setúbal"/>
    <x v="1"/>
    <x v="28"/>
    <x v="4"/>
    <x v="0"/>
    <x v="9"/>
    <x v="12"/>
    <n v="1.8972895863052782E-2"/>
  </r>
  <r>
    <x v="4"/>
    <s v="Setúbal"/>
    <x v="1"/>
    <x v="28"/>
    <x v="4"/>
    <x v="0"/>
    <x v="9"/>
    <x v="13"/>
    <n v="1.3295292439372325E-2"/>
  </r>
  <r>
    <x v="4"/>
    <s v="Setúbal"/>
    <x v="1"/>
    <x v="28"/>
    <x v="4"/>
    <x v="0"/>
    <x v="9"/>
    <x v="15"/>
    <n v="9.843081312410842E-3"/>
  </r>
  <r>
    <x v="4"/>
    <s v="Setúbal"/>
    <x v="1"/>
    <x v="28"/>
    <x v="4"/>
    <x v="0"/>
    <x v="9"/>
    <x v="16"/>
    <n v="9.7142857142857135E-3"/>
  </r>
  <r>
    <x v="4"/>
    <s v="Setúbal"/>
    <x v="1"/>
    <x v="28"/>
    <x v="4"/>
    <x v="0"/>
    <x v="9"/>
    <x v="17"/>
    <n v="1.1982881597717546E-2"/>
  </r>
  <r>
    <x v="4"/>
    <s v="Setúbal"/>
    <x v="1"/>
    <x v="28"/>
    <x v="4"/>
    <x v="0"/>
    <x v="9"/>
    <x v="18"/>
    <n v="1.2268188302425107E-2"/>
  </r>
  <r>
    <x v="4"/>
    <s v="Setúbal"/>
    <x v="0"/>
    <x v="30"/>
    <x v="0"/>
    <x v="0"/>
    <x v="0"/>
    <x v="10"/>
    <n v="0.17799010049497524"/>
  </r>
  <r>
    <x v="4"/>
    <s v="Setúbal"/>
    <x v="0"/>
    <x v="30"/>
    <x v="0"/>
    <x v="0"/>
    <x v="0"/>
    <x v="10"/>
    <n v="0.17799899999999999"/>
  </r>
  <r>
    <x v="4"/>
    <s v="Setúbal"/>
    <x v="0"/>
    <x v="30"/>
    <x v="0"/>
    <x v="0"/>
    <x v="0"/>
    <x v="2"/>
    <n v="0.11796710164491776"/>
  </r>
  <r>
    <x v="4"/>
    <s v="Setúbal"/>
    <x v="0"/>
    <x v="30"/>
    <x v="0"/>
    <x v="0"/>
    <x v="0"/>
    <x v="2"/>
    <n v="0.11797300000000001"/>
  </r>
  <r>
    <x v="4"/>
    <s v="Setúbal"/>
    <x v="0"/>
    <x v="30"/>
    <x v="0"/>
    <x v="0"/>
    <x v="0"/>
    <x v="3"/>
    <n v="0.11462664366781661"/>
  </r>
  <r>
    <x v="4"/>
    <s v="Setúbal"/>
    <x v="0"/>
    <x v="30"/>
    <x v="0"/>
    <x v="0"/>
    <x v="0"/>
    <x v="3"/>
    <n v="0.11463237500000001"/>
  </r>
  <r>
    <x v="4"/>
    <s v="Setúbal"/>
    <x v="0"/>
    <x v="30"/>
    <x v="0"/>
    <x v="0"/>
    <x v="0"/>
    <x v="4"/>
    <n v="0.13866356682165892"/>
  </r>
  <r>
    <x v="4"/>
    <s v="Setúbal"/>
    <x v="0"/>
    <x v="30"/>
    <x v="0"/>
    <x v="0"/>
    <x v="0"/>
    <x v="4"/>
    <n v="0.1386705"/>
  </r>
  <r>
    <x v="4"/>
    <s v="Setúbal"/>
    <x v="0"/>
    <x v="30"/>
    <x v="0"/>
    <x v="0"/>
    <x v="0"/>
    <x v="5"/>
    <n v="0.10164479276036198"/>
  </r>
  <r>
    <x v="4"/>
    <s v="Setúbal"/>
    <x v="0"/>
    <x v="30"/>
    <x v="0"/>
    <x v="0"/>
    <x v="0"/>
    <x v="5"/>
    <n v="0.101649875"/>
  </r>
  <r>
    <x v="4"/>
    <s v="Setúbal"/>
    <x v="0"/>
    <x v="30"/>
    <x v="0"/>
    <x v="0"/>
    <x v="0"/>
    <x v="6"/>
    <n v="0.10241362931853408"/>
  </r>
  <r>
    <x v="4"/>
    <s v="Setúbal"/>
    <x v="0"/>
    <x v="30"/>
    <x v="0"/>
    <x v="0"/>
    <x v="0"/>
    <x v="6"/>
    <n v="0.10241875"/>
  </r>
  <r>
    <x v="4"/>
    <s v="Setúbal"/>
    <x v="0"/>
    <x v="30"/>
    <x v="0"/>
    <x v="0"/>
    <x v="0"/>
    <x v="7"/>
    <n v="0.10009312034398279"/>
  </r>
  <r>
    <x v="4"/>
    <s v="Setúbal"/>
    <x v="0"/>
    <x v="30"/>
    <x v="0"/>
    <x v="0"/>
    <x v="0"/>
    <x v="7"/>
    <n v="0.100098125"/>
  </r>
  <r>
    <x v="4"/>
    <s v="Setúbal"/>
    <x v="0"/>
    <x v="30"/>
    <x v="0"/>
    <x v="0"/>
    <x v="0"/>
    <x v="8"/>
    <n v="9.8246837658117092E-2"/>
  </r>
  <r>
    <x v="4"/>
    <s v="Setúbal"/>
    <x v="0"/>
    <x v="30"/>
    <x v="0"/>
    <x v="0"/>
    <x v="0"/>
    <x v="8"/>
    <n v="9.8251749999999999E-2"/>
  </r>
  <r>
    <x v="4"/>
    <s v="Setúbal"/>
    <x v="0"/>
    <x v="30"/>
    <x v="0"/>
    <x v="0"/>
    <x v="0"/>
    <x v="9"/>
    <n v="7.4458527073646322E-2"/>
  </r>
  <r>
    <x v="4"/>
    <s v="Setúbal"/>
    <x v="0"/>
    <x v="30"/>
    <x v="0"/>
    <x v="0"/>
    <x v="0"/>
    <x v="9"/>
    <n v="7.4462250000000008E-2"/>
  </r>
  <r>
    <x v="4"/>
    <s v="Setúbal"/>
    <x v="0"/>
    <x v="30"/>
    <x v="0"/>
    <x v="0"/>
    <x v="0"/>
    <x v="21"/>
    <n v="6.841657917104145E-2"/>
  </r>
  <r>
    <x v="4"/>
    <s v="Setúbal"/>
    <x v="0"/>
    <x v="30"/>
    <x v="0"/>
    <x v="0"/>
    <x v="0"/>
    <x v="21"/>
    <n v="6.8420000000000009E-2"/>
  </r>
  <r>
    <x v="4"/>
    <s v="Setúbal"/>
    <x v="0"/>
    <x v="30"/>
    <x v="0"/>
    <x v="0"/>
    <x v="0"/>
    <x v="20"/>
    <n v="6.9516524173791311E-2"/>
  </r>
  <r>
    <x v="4"/>
    <s v="Setúbal"/>
    <x v="0"/>
    <x v="30"/>
    <x v="0"/>
    <x v="0"/>
    <x v="0"/>
    <x v="20"/>
    <n v="6.9519999999999998E-2"/>
  </r>
  <r>
    <x v="4"/>
    <s v="Setúbal"/>
    <x v="0"/>
    <x v="30"/>
    <x v="0"/>
    <x v="0"/>
    <x v="0"/>
    <x v="22"/>
    <n v="7.2876356182190891E-2"/>
  </r>
  <r>
    <x v="4"/>
    <s v="Setúbal"/>
    <x v="0"/>
    <x v="30"/>
    <x v="0"/>
    <x v="0"/>
    <x v="0"/>
    <x v="22"/>
    <n v="7.288E-2"/>
  </r>
  <r>
    <x v="4"/>
    <s v="Setúbal"/>
    <x v="0"/>
    <x v="30"/>
    <x v="0"/>
    <x v="0"/>
    <x v="0"/>
    <x v="19"/>
    <n v="8.9632893355332227E-2"/>
  </r>
  <r>
    <x v="4"/>
    <s v="Setúbal"/>
    <x v="0"/>
    <x v="30"/>
    <x v="0"/>
    <x v="0"/>
    <x v="0"/>
    <x v="19"/>
    <n v="8.9637374999999991E-2"/>
  </r>
  <r>
    <x v="4"/>
    <s v="Setúbal"/>
    <x v="0"/>
    <x v="30"/>
    <x v="0"/>
    <x v="0"/>
    <x v="0"/>
    <x v="11"/>
    <n v="6.8132718364081787E-2"/>
  </r>
  <r>
    <x v="4"/>
    <s v="Setúbal"/>
    <x v="0"/>
    <x v="30"/>
    <x v="0"/>
    <x v="0"/>
    <x v="0"/>
    <x v="11"/>
    <n v="6.8136124999999992E-2"/>
  </r>
  <r>
    <x v="4"/>
    <s v="Setúbal"/>
    <x v="0"/>
    <x v="30"/>
    <x v="0"/>
    <x v="0"/>
    <x v="0"/>
    <x v="13"/>
    <n v="7.3530125000000002E-2"/>
  </r>
  <r>
    <x v="4"/>
    <s v="Setúbal"/>
    <x v="0"/>
    <x v="30"/>
    <x v="0"/>
    <x v="0"/>
    <x v="0"/>
    <x v="18"/>
    <n v="4.4814425945369399E-2"/>
  </r>
  <r>
    <x v="4"/>
    <s v="Setúbal"/>
    <x v="0"/>
    <x v="30"/>
    <x v="1"/>
    <x v="0"/>
    <x v="1"/>
    <x v="10"/>
    <n v="0.42172839506172838"/>
  </r>
  <r>
    <x v="4"/>
    <s v="Setúbal"/>
    <x v="0"/>
    <x v="30"/>
    <x v="1"/>
    <x v="0"/>
    <x v="1"/>
    <x v="2"/>
    <n v="0.47827160493827164"/>
  </r>
  <r>
    <x v="4"/>
    <s v="Setúbal"/>
    <x v="0"/>
    <x v="30"/>
    <x v="1"/>
    <x v="0"/>
    <x v="1"/>
    <x v="3"/>
    <n v="0.49358024691358021"/>
  </r>
  <r>
    <x v="4"/>
    <s v="Setúbal"/>
    <x v="0"/>
    <x v="30"/>
    <x v="1"/>
    <x v="0"/>
    <x v="1"/>
    <x v="4"/>
    <n v="0.46864197530864199"/>
  </r>
  <r>
    <x v="4"/>
    <s v="Setúbal"/>
    <x v="0"/>
    <x v="30"/>
    <x v="1"/>
    <x v="0"/>
    <x v="1"/>
    <x v="5"/>
    <n v="0.53209876543209877"/>
  </r>
  <r>
    <x v="4"/>
    <s v="Setúbal"/>
    <x v="0"/>
    <x v="30"/>
    <x v="1"/>
    <x v="0"/>
    <x v="1"/>
    <x v="6"/>
    <n v="0.50592592592592589"/>
  </r>
  <r>
    <x v="4"/>
    <s v="Setúbal"/>
    <x v="0"/>
    <x v="30"/>
    <x v="1"/>
    <x v="0"/>
    <x v="1"/>
    <x v="7"/>
    <n v="0.46913580246913578"/>
  </r>
  <r>
    <x v="4"/>
    <s v="Setúbal"/>
    <x v="0"/>
    <x v="30"/>
    <x v="1"/>
    <x v="0"/>
    <x v="1"/>
    <x v="8"/>
    <n v="0.4051851851851852"/>
  </r>
  <r>
    <x v="4"/>
    <s v="Setúbal"/>
    <x v="0"/>
    <x v="30"/>
    <x v="1"/>
    <x v="0"/>
    <x v="1"/>
    <x v="9"/>
    <n v="0.43777777777777777"/>
  </r>
  <r>
    <x v="4"/>
    <s v="Setúbal"/>
    <x v="0"/>
    <x v="30"/>
    <x v="1"/>
    <x v="0"/>
    <x v="1"/>
    <x v="21"/>
    <n v="0.38218428388773529"/>
  </r>
  <r>
    <x v="4"/>
    <s v="Setúbal"/>
    <x v="0"/>
    <x v="30"/>
    <x v="1"/>
    <x v="0"/>
    <x v="1"/>
    <x v="20"/>
    <n v="0.35386255358927177"/>
  </r>
  <r>
    <x v="4"/>
    <s v="Setúbal"/>
    <x v="0"/>
    <x v="30"/>
    <x v="1"/>
    <x v="0"/>
    <x v="1"/>
    <x v="22"/>
    <n v="0.32056675575919608"/>
  </r>
  <r>
    <x v="4"/>
    <s v="Setúbal"/>
    <x v="0"/>
    <x v="30"/>
    <x v="1"/>
    <x v="0"/>
    <x v="1"/>
    <x v="19"/>
    <n v="0.35147736417569747"/>
  </r>
  <r>
    <x v="4"/>
    <s v="Setúbal"/>
    <x v="0"/>
    <x v="30"/>
    <x v="1"/>
    <x v="0"/>
    <x v="1"/>
    <x v="11"/>
    <n v="0.31353603047816941"/>
  </r>
  <r>
    <x v="4"/>
    <s v="Setúbal"/>
    <x v="0"/>
    <x v="30"/>
    <x v="1"/>
    <x v="0"/>
    <x v="1"/>
    <x v="12"/>
    <n v="0.3734936573195593"/>
  </r>
  <r>
    <x v="4"/>
    <s v="Setúbal"/>
    <x v="0"/>
    <x v="30"/>
    <x v="1"/>
    <x v="0"/>
    <x v="1"/>
    <x v="14"/>
    <n v="0.34903940978015013"/>
  </r>
  <r>
    <x v="4"/>
    <s v="Setúbal"/>
    <x v="0"/>
    <x v="30"/>
    <x v="1"/>
    <x v="0"/>
    <x v="1"/>
    <x v="16"/>
    <n v="0.27650631956234545"/>
  </r>
  <r>
    <x v="4"/>
    <s v="Setúbal"/>
    <x v="0"/>
    <x v="30"/>
    <x v="1"/>
    <x v="0"/>
    <x v="1"/>
    <x v="17"/>
    <n v="0.2985474868005536"/>
  </r>
  <r>
    <x v="4"/>
    <s v="Setúbal"/>
    <x v="0"/>
    <x v="30"/>
    <x v="1"/>
    <x v="0"/>
    <x v="1"/>
    <x v="18"/>
    <n v="0.28203729814948908"/>
  </r>
  <r>
    <x v="4"/>
    <s v="Setúbal"/>
    <x v="0"/>
    <x v="30"/>
    <x v="1"/>
    <x v="0"/>
    <x v="2"/>
    <x v="10"/>
    <n v="0.3892269326683292"/>
  </r>
  <r>
    <x v="4"/>
    <s v="Setúbal"/>
    <x v="0"/>
    <x v="30"/>
    <x v="1"/>
    <x v="0"/>
    <x v="2"/>
    <x v="2"/>
    <n v="0.44114713216957607"/>
  </r>
  <r>
    <x v="4"/>
    <s v="Setúbal"/>
    <x v="0"/>
    <x v="30"/>
    <x v="1"/>
    <x v="0"/>
    <x v="2"/>
    <x v="3"/>
    <n v="0.4077306733167082"/>
  </r>
  <r>
    <x v="4"/>
    <s v="Setúbal"/>
    <x v="0"/>
    <x v="30"/>
    <x v="1"/>
    <x v="0"/>
    <x v="2"/>
    <x v="4"/>
    <n v="0.42169576059850372"/>
  </r>
  <r>
    <x v="4"/>
    <s v="Setúbal"/>
    <x v="0"/>
    <x v="30"/>
    <x v="1"/>
    <x v="0"/>
    <x v="2"/>
    <x v="5"/>
    <n v="0.52209476309226932"/>
  </r>
  <r>
    <x v="4"/>
    <s v="Setúbal"/>
    <x v="0"/>
    <x v="30"/>
    <x v="1"/>
    <x v="0"/>
    <x v="2"/>
    <x v="6"/>
    <n v="0.45665835411471323"/>
  </r>
  <r>
    <x v="4"/>
    <s v="Setúbal"/>
    <x v="0"/>
    <x v="30"/>
    <x v="1"/>
    <x v="0"/>
    <x v="2"/>
    <x v="7"/>
    <n v="0.44284289276807981"/>
  </r>
  <r>
    <x v="4"/>
    <s v="Setúbal"/>
    <x v="0"/>
    <x v="30"/>
    <x v="1"/>
    <x v="0"/>
    <x v="2"/>
    <x v="8"/>
    <n v="0.36483790523690773"/>
  </r>
  <r>
    <x v="4"/>
    <s v="Setúbal"/>
    <x v="0"/>
    <x v="30"/>
    <x v="1"/>
    <x v="0"/>
    <x v="2"/>
    <x v="9"/>
    <n v="0.43162094763092274"/>
  </r>
  <r>
    <x v="4"/>
    <s v="Setúbal"/>
    <x v="0"/>
    <x v="30"/>
    <x v="1"/>
    <x v="0"/>
    <x v="2"/>
    <x v="21"/>
    <n v="0.38867830423940153"/>
  </r>
  <r>
    <x v="4"/>
    <s v="Setúbal"/>
    <x v="0"/>
    <x v="30"/>
    <x v="1"/>
    <x v="0"/>
    <x v="2"/>
    <x v="20"/>
    <n v="0.35625935162094768"/>
  </r>
  <r>
    <x v="4"/>
    <s v="Setúbal"/>
    <x v="0"/>
    <x v="30"/>
    <x v="1"/>
    <x v="0"/>
    <x v="2"/>
    <x v="22"/>
    <n v="0.32977556109725686"/>
  </r>
  <r>
    <x v="4"/>
    <s v="Setúbal"/>
    <x v="0"/>
    <x v="30"/>
    <x v="1"/>
    <x v="0"/>
    <x v="2"/>
    <x v="19"/>
    <n v="0.36678304239401499"/>
  </r>
  <r>
    <x v="4"/>
    <s v="Setúbal"/>
    <x v="0"/>
    <x v="30"/>
    <x v="1"/>
    <x v="0"/>
    <x v="2"/>
    <x v="11"/>
    <n v="0.31256857855361597"/>
  </r>
  <r>
    <x v="4"/>
    <s v="Setúbal"/>
    <x v="0"/>
    <x v="30"/>
    <x v="1"/>
    <x v="0"/>
    <x v="2"/>
    <x v="12"/>
    <n v="0.39157107231920202"/>
  </r>
  <r>
    <x v="4"/>
    <s v="Setúbal"/>
    <x v="0"/>
    <x v="30"/>
    <x v="1"/>
    <x v="0"/>
    <x v="2"/>
    <x v="14"/>
    <n v="0.37690773067331668"/>
  </r>
  <r>
    <x v="4"/>
    <s v="Setúbal"/>
    <x v="0"/>
    <x v="30"/>
    <x v="1"/>
    <x v="0"/>
    <x v="2"/>
    <x v="16"/>
    <n v="0.34902743142144638"/>
  </r>
  <r>
    <x v="4"/>
    <s v="Setúbal"/>
    <x v="0"/>
    <x v="30"/>
    <x v="1"/>
    <x v="0"/>
    <x v="2"/>
    <x v="17"/>
    <n v="0.33915211970074816"/>
  </r>
  <r>
    <x v="4"/>
    <s v="Setúbal"/>
    <x v="0"/>
    <x v="30"/>
    <x v="1"/>
    <x v="0"/>
    <x v="2"/>
    <x v="18"/>
    <n v="0.30523690773067336"/>
  </r>
  <r>
    <x v="4"/>
    <s v="Setúbal"/>
    <x v="0"/>
    <x v="30"/>
    <x v="2"/>
    <x v="0"/>
    <x v="3"/>
    <x v="10"/>
    <n v="1.0871369294605808"/>
  </r>
  <r>
    <x v="4"/>
    <s v="Setúbal"/>
    <x v="0"/>
    <x v="30"/>
    <x v="2"/>
    <x v="0"/>
    <x v="3"/>
    <x v="2"/>
    <n v="1.0290456431535269"/>
  </r>
  <r>
    <x v="4"/>
    <s v="Setúbal"/>
    <x v="0"/>
    <x v="30"/>
    <x v="2"/>
    <x v="0"/>
    <x v="3"/>
    <x v="3"/>
    <n v="1.0117289073305671"/>
  </r>
  <r>
    <x v="4"/>
    <s v="Setúbal"/>
    <x v="0"/>
    <x v="30"/>
    <x v="2"/>
    <x v="0"/>
    <x v="3"/>
    <x v="4"/>
    <n v="0.96970954356846484"/>
  </r>
  <r>
    <x v="4"/>
    <s v="Setúbal"/>
    <x v="0"/>
    <x v="30"/>
    <x v="2"/>
    <x v="0"/>
    <x v="3"/>
    <x v="5"/>
    <n v="0.94838174273858933"/>
  </r>
  <r>
    <x v="4"/>
    <s v="Setúbal"/>
    <x v="0"/>
    <x v="30"/>
    <x v="2"/>
    <x v="0"/>
    <x v="3"/>
    <x v="6"/>
    <n v="0.90926694329183955"/>
  </r>
  <r>
    <x v="4"/>
    <s v="Setúbal"/>
    <x v="0"/>
    <x v="30"/>
    <x v="2"/>
    <x v="0"/>
    <x v="3"/>
    <x v="7"/>
    <n v="0.92226832641770395"/>
  </r>
  <r>
    <x v="4"/>
    <s v="Setúbal"/>
    <x v="0"/>
    <x v="30"/>
    <x v="2"/>
    <x v="0"/>
    <x v="3"/>
    <x v="8"/>
    <n v="0.95186721991701251"/>
  </r>
  <r>
    <x v="4"/>
    <s v="Setúbal"/>
    <x v="0"/>
    <x v="30"/>
    <x v="2"/>
    <x v="0"/>
    <x v="3"/>
    <x v="9"/>
    <n v="0.99012448132780084"/>
  </r>
  <r>
    <x v="4"/>
    <s v="Setúbal"/>
    <x v="0"/>
    <x v="30"/>
    <x v="2"/>
    <x v="0"/>
    <x v="3"/>
    <x v="21"/>
    <n v="0.95522821576763484"/>
  </r>
  <r>
    <x v="4"/>
    <s v="Setúbal"/>
    <x v="0"/>
    <x v="30"/>
    <x v="2"/>
    <x v="0"/>
    <x v="3"/>
    <x v="20"/>
    <n v="0.96288727524204709"/>
  </r>
  <r>
    <x v="4"/>
    <s v="Setúbal"/>
    <x v="0"/>
    <x v="30"/>
    <x v="2"/>
    <x v="0"/>
    <x v="3"/>
    <x v="22"/>
    <n v="0.94536998616874135"/>
  </r>
  <r>
    <x v="4"/>
    <s v="Setúbal"/>
    <x v="0"/>
    <x v="30"/>
    <x v="2"/>
    <x v="0"/>
    <x v="3"/>
    <x v="19"/>
    <n v="0.94888658367911471"/>
  </r>
  <r>
    <x v="4"/>
    <s v="Setúbal"/>
    <x v="0"/>
    <x v="30"/>
    <x v="2"/>
    <x v="0"/>
    <x v="3"/>
    <x v="11"/>
    <n v="0.92116182572614103"/>
  </r>
  <r>
    <x v="4"/>
    <s v="Setúbal"/>
    <x v="0"/>
    <x v="30"/>
    <x v="2"/>
    <x v="0"/>
    <x v="3"/>
    <x v="12"/>
    <n v="0.9045643153526971"/>
  </r>
  <r>
    <x v="4"/>
    <s v="Setúbal"/>
    <x v="0"/>
    <x v="30"/>
    <x v="2"/>
    <x v="0"/>
    <x v="3"/>
    <x v="13"/>
    <n v="0.90968188105117576"/>
  </r>
  <r>
    <x v="4"/>
    <s v="Setúbal"/>
    <x v="0"/>
    <x v="30"/>
    <x v="2"/>
    <x v="0"/>
    <x v="3"/>
    <x v="14"/>
    <n v="0.88858921161825732"/>
  </r>
  <r>
    <x v="4"/>
    <s v="Setúbal"/>
    <x v="0"/>
    <x v="30"/>
    <x v="2"/>
    <x v="0"/>
    <x v="3"/>
    <x v="15"/>
    <n v="0.89211618257261416"/>
  </r>
  <r>
    <x v="4"/>
    <s v="Setúbal"/>
    <x v="0"/>
    <x v="30"/>
    <x v="2"/>
    <x v="0"/>
    <x v="3"/>
    <x v="16"/>
    <n v="0.87136929460580914"/>
  </r>
  <r>
    <x v="4"/>
    <s v="Setúbal"/>
    <x v="0"/>
    <x v="30"/>
    <x v="2"/>
    <x v="0"/>
    <x v="3"/>
    <x v="17"/>
    <n v="0.88035961272475793"/>
  </r>
  <r>
    <x v="4"/>
    <s v="Setúbal"/>
    <x v="0"/>
    <x v="30"/>
    <x v="2"/>
    <x v="0"/>
    <x v="3"/>
    <x v="18"/>
    <n v="0.89695712309820186"/>
  </r>
  <r>
    <x v="4"/>
    <s v="Setúbal"/>
    <x v="0"/>
    <x v="30"/>
    <x v="3"/>
    <x v="0"/>
    <x v="4"/>
    <x v="7"/>
    <n v="0.66074074074074074"/>
  </r>
  <r>
    <x v="4"/>
    <s v="Setúbal"/>
    <x v="0"/>
    <x v="30"/>
    <x v="3"/>
    <x v="0"/>
    <x v="4"/>
    <x v="8"/>
    <n v="0.54222222222222227"/>
  </r>
  <r>
    <x v="4"/>
    <s v="Setúbal"/>
    <x v="0"/>
    <x v="30"/>
    <x v="3"/>
    <x v="0"/>
    <x v="4"/>
    <x v="9"/>
    <n v="0.63358024691358028"/>
  </r>
  <r>
    <x v="4"/>
    <s v="Setúbal"/>
    <x v="0"/>
    <x v="30"/>
    <x v="3"/>
    <x v="0"/>
    <x v="4"/>
    <x v="21"/>
    <n v="0.56282040551067725"/>
  </r>
  <r>
    <x v="4"/>
    <s v="Setúbal"/>
    <x v="0"/>
    <x v="30"/>
    <x v="3"/>
    <x v="0"/>
    <x v="4"/>
    <x v="20"/>
    <n v="0.62747872875403377"/>
  </r>
  <r>
    <x v="4"/>
    <s v="Setúbal"/>
    <x v="0"/>
    <x v="30"/>
    <x v="3"/>
    <x v="0"/>
    <x v="4"/>
    <x v="19"/>
    <n v="0.57792992717402414"/>
  </r>
  <r>
    <x v="4"/>
    <s v="Setúbal"/>
    <x v="0"/>
    <x v="30"/>
    <x v="3"/>
    <x v="0"/>
    <x v="4"/>
    <x v="11"/>
    <n v="0.56584664641350702"/>
  </r>
  <r>
    <x v="4"/>
    <s v="Setúbal"/>
    <x v="0"/>
    <x v="30"/>
    <x v="3"/>
    <x v="0"/>
    <x v="4"/>
    <x v="12"/>
    <n v="0.63319633494060013"/>
  </r>
  <r>
    <x v="4"/>
    <s v="Setúbal"/>
    <x v="0"/>
    <x v="30"/>
    <x v="3"/>
    <x v="0"/>
    <x v="4"/>
    <x v="13"/>
    <n v="0.55289222728055498"/>
  </r>
  <r>
    <x v="4"/>
    <s v="Setúbal"/>
    <x v="0"/>
    <x v="30"/>
    <x v="3"/>
    <x v="0"/>
    <x v="4"/>
    <x v="14"/>
    <n v="0.49577974863765917"/>
  </r>
  <r>
    <x v="4"/>
    <s v="Setúbal"/>
    <x v="0"/>
    <x v="30"/>
    <x v="3"/>
    <x v="0"/>
    <x v="4"/>
    <x v="15"/>
    <n v="0.42933032598088866"/>
  </r>
  <r>
    <x v="4"/>
    <s v="Setúbal"/>
    <x v="0"/>
    <x v="30"/>
    <x v="3"/>
    <x v="0"/>
    <x v="4"/>
    <x v="16"/>
    <n v="0.43731874246868108"/>
  </r>
  <r>
    <x v="4"/>
    <s v="Setúbal"/>
    <x v="0"/>
    <x v="30"/>
    <x v="3"/>
    <x v="0"/>
    <x v="4"/>
    <x v="17"/>
    <n v="0.47741162599971315"/>
  </r>
  <r>
    <x v="4"/>
    <s v="Setúbal"/>
    <x v="0"/>
    <x v="30"/>
    <x v="3"/>
    <x v="0"/>
    <x v="4"/>
    <x v="18"/>
    <n v="0.43564771860456009"/>
  </r>
  <r>
    <x v="4"/>
    <s v="Setúbal"/>
    <x v="0"/>
    <x v="30"/>
    <x v="3"/>
    <x v="0"/>
    <x v="5"/>
    <x v="7"/>
    <n v="0.58356184769355901"/>
  </r>
  <r>
    <x v="4"/>
    <s v="Setúbal"/>
    <x v="0"/>
    <x v="30"/>
    <x v="3"/>
    <x v="0"/>
    <x v="5"/>
    <x v="8"/>
    <n v="0.47361507609512038"/>
  </r>
  <r>
    <x v="4"/>
    <s v="Setúbal"/>
    <x v="0"/>
    <x v="30"/>
    <x v="3"/>
    <x v="0"/>
    <x v="5"/>
    <x v="9"/>
    <n v="0.55888145576661097"/>
  </r>
  <r>
    <x v="4"/>
    <s v="Setúbal"/>
    <x v="0"/>
    <x v="30"/>
    <x v="3"/>
    <x v="0"/>
    <x v="5"/>
    <x v="21"/>
    <n v="0.51543557271294904"/>
  </r>
  <r>
    <x v="4"/>
    <s v="Setúbal"/>
    <x v="0"/>
    <x v="30"/>
    <x v="3"/>
    <x v="0"/>
    <x v="5"/>
    <x v="20"/>
    <n v="0.61728395061728392"/>
  </r>
  <r>
    <x v="4"/>
    <s v="Setúbal"/>
    <x v="0"/>
    <x v="30"/>
    <x v="3"/>
    <x v="0"/>
    <x v="5"/>
    <x v="19"/>
    <n v="0.54320987654320985"/>
  </r>
  <r>
    <x v="4"/>
    <s v="Setúbal"/>
    <x v="0"/>
    <x v="30"/>
    <x v="3"/>
    <x v="0"/>
    <x v="5"/>
    <x v="11"/>
    <n v="0.49382716049382713"/>
  </r>
  <r>
    <x v="4"/>
    <s v="Setúbal"/>
    <x v="0"/>
    <x v="30"/>
    <x v="3"/>
    <x v="0"/>
    <x v="5"/>
    <x v="12"/>
    <n v="0.52839506172839501"/>
  </r>
  <r>
    <x v="4"/>
    <s v="Setúbal"/>
    <x v="0"/>
    <x v="30"/>
    <x v="3"/>
    <x v="0"/>
    <x v="5"/>
    <x v="13"/>
    <n v="0.4823778086795511"/>
  </r>
  <r>
    <x v="4"/>
    <s v="Setúbal"/>
    <x v="0"/>
    <x v="30"/>
    <x v="3"/>
    <x v="0"/>
    <x v="5"/>
    <x v="14"/>
    <n v="0.44551426109833581"/>
  </r>
  <r>
    <x v="4"/>
    <s v="Setúbal"/>
    <x v="0"/>
    <x v="30"/>
    <x v="3"/>
    <x v="0"/>
    <x v="5"/>
    <x v="15"/>
    <n v="0.3901234567901235"/>
  </r>
  <r>
    <x v="4"/>
    <s v="Setúbal"/>
    <x v="0"/>
    <x v="30"/>
    <x v="3"/>
    <x v="0"/>
    <x v="5"/>
    <x v="16"/>
    <n v="0.36021293695040618"/>
  </r>
  <r>
    <x v="4"/>
    <s v="Setúbal"/>
    <x v="0"/>
    <x v="30"/>
    <x v="3"/>
    <x v="0"/>
    <x v="5"/>
    <x v="17"/>
    <n v="0.37037037037037035"/>
  </r>
  <r>
    <x v="4"/>
    <s v="Setúbal"/>
    <x v="0"/>
    <x v="30"/>
    <x v="3"/>
    <x v="0"/>
    <x v="5"/>
    <x v="18"/>
    <n v="0.36406030877865397"/>
  </r>
  <r>
    <x v="4"/>
    <s v="Setúbal"/>
    <x v="0"/>
    <x v="30"/>
    <x v="3"/>
    <x v="0"/>
    <x v="6"/>
    <x v="7"/>
    <n v="0.97445544554455443"/>
  </r>
  <r>
    <x v="4"/>
    <s v="Setúbal"/>
    <x v="0"/>
    <x v="30"/>
    <x v="3"/>
    <x v="0"/>
    <x v="6"/>
    <x v="8"/>
    <n v="0.72514851485148513"/>
  </r>
  <r>
    <x v="4"/>
    <s v="Setúbal"/>
    <x v="0"/>
    <x v="30"/>
    <x v="3"/>
    <x v="0"/>
    <x v="6"/>
    <x v="9"/>
    <n v="0.87445544554455434"/>
  </r>
  <r>
    <x v="4"/>
    <s v="Setúbal"/>
    <x v="0"/>
    <x v="30"/>
    <x v="3"/>
    <x v="0"/>
    <x v="6"/>
    <x v="21"/>
    <n v="0.71849834983498362"/>
  </r>
  <r>
    <x v="4"/>
    <s v="Setúbal"/>
    <x v="0"/>
    <x v="30"/>
    <x v="3"/>
    <x v="0"/>
    <x v="6"/>
    <x v="20"/>
    <n v="0.7703052805280528"/>
  </r>
  <r>
    <x v="4"/>
    <s v="Setúbal"/>
    <x v="0"/>
    <x v="30"/>
    <x v="3"/>
    <x v="0"/>
    <x v="6"/>
    <x v="19"/>
    <n v="0.75180693069306948"/>
  </r>
  <r>
    <x v="4"/>
    <s v="Setúbal"/>
    <x v="0"/>
    <x v="30"/>
    <x v="3"/>
    <x v="0"/>
    <x v="6"/>
    <x v="11"/>
    <n v="0.70098184818481857"/>
  </r>
  <r>
    <x v="4"/>
    <s v="Setúbal"/>
    <x v="0"/>
    <x v="30"/>
    <x v="3"/>
    <x v="0"/>
    <x v="6"/>
    <x v="12"/>
    <n v="0.82896039603960403"/>
  </r>
  <r>
    <x v="4"/>
    <s v="Setúbal"/>
    <x v="0"/>
    <x v="30"/>
    <x v="3"/>
    <x v="0"/>
    <x v="6"/>
    <x v="13"/>
    <n v="0.68676567656765686"/>
  </r>
  <r>
    <x v="4"/>
    <s v="Setúbal"/>
    <x v="0"/>
    <x v="30"/>
    <x v="3"/>
    <x v="0"/>
    <x v="6"/>
    <x v="14"/>
    <n v="0.63532178217821778"/>
  </r>
  <r>
    <x v="4"/>
    <s v="Setúbal"/>
    <x v="0"/>
    <x v="30"/>
    <x v="3"/>
    <x v="0"/>
    <x v="6"/>
    <x v="15"/>
    <n v="0.532970297029703"/>
  </r>
  <r>
    <x v="4"/>
    <s v="Setúbal"/>
    <x v="0"/>
    <x v="30"/>
    <x v="3"/>
    <x v="0"/>
    <x v="6"/>
    <x v="16"/>
    <n v="0.57174092409240918"/>
  </r>
  <r>
    <x v="4"/>
    <s v="Setúbal"/>
    <x v="0"/>
    <x v="30"/>
    <x v="3"/>
    <x v="0"/>
    <x v="6"/>
    <x v="17"/>
    <n v="0.56914191419141913"/>
  </r>
  <r>
    <x v="4"/>
    <s v="Setúbal"/>
    <x v="0"/>
    <x v="30"/>
    <x v="3"/>
    <x v="0"/>
    <x v="6"/>
    <x v="18"/>
    <n v="0.52640264026402628"/>
  </r>
  <r>
    <x v="4"/>
    <s v="Setúbal"/>
    <x v="0"/>
    <x v="30"/>
    <x v="3"/>
    <x v="0"/>
    <x v="7"/>
    <x v="12"/>
    <n v="0.65346534653465349"/>
  </r>
  <r>
    <x v="4"/>
    <s v="Setúbal"/>
    <x v="0"/>
    <x v="30"/>
    <x v="3"/>
    <x v="0"/>
    <x v="7"/>
    <x v="13"/>
    <n v="0.57019966996699656"/>
  </r>
  <r>
    <x v="4"/>
    <s v="Setúbal"/>
    <x v="0"/>
    <x v="30"/>
    <x v="3"/>
    <x v="0"/>
    <x v="7"/>
    <x v="14"/>
    <n v="0.55967821782178218"/>
  </r>
  <r>
    <x v="4"/>
    <s v="Setúbal"/>
    <x v="0"/>
    <x v="30"/>
    <x v="3"/>
    <x v="0"/>
    <x v="7"/>
    <x v="15"/>
    <n v="0.46336633663366333"/>
  </r>
  <r>
    <x v="4"/>
    <s v="Setúbal"/>
    <x v="0"/>
    <x v="30"/>
    <x v="3"/>
    <x v="0"/>
    <x v="7"/>
    <x v="16"/>
    <n v="0.42252475247524762"/>
  </r>
  <r>
    <x v="4"/>
    <s v="Setúbal"/>
    <x v="0"/>
    <x v="30"/>
    <x v="3"/>
    <x v="0"/>
    <x v="7"/>
    <x v="17"/>
    <n v="0.45544554455445546"/>
  </r>
  <r>
    <x v="4"/>
    <s v="Setúbal"/>
    <x v="0"/>
    <x v="30"/>
    <x v="3"/>
    <x v="0"/>
    <x v="7"/>
    <x v="18"/>
    <n v="0.42986798679867982"/>
  </r>
  <r>
    <x v="4"/>
    <s v="Setúbal"/>
    <x v="0"/>
    <x v="29"/>
    <x v="0"/>
    <x v="0"/>
    <x v="0"/>
    <x v="3"/>
    <n v="0.17331020948952552"/>
  </r>
  <r>
    <x v="4"/>
    <s v="Setúbal"/>
    <x v="0"/>
    <x v="29"/>
    <x v="0"/>
    <x v="0"/>
    <x v="0"/>
    <x v="3"/>
    <n v="0.17331887500000001"/>
  </r>
  <r>
    <x v="4"/>
    <s v="Setúbal"/>
    <x v="0"/>
    <x v="29"/>
    <x v="0"/>
    <x v="0"/>
    <x v="0"/>
    <x v="4"/>
    <n v="0.13918679066046696"/>
  </r>
  <r>
    <x v="4"/>
    <s v="Setúbal"/>
    <x v="0"/>
    <x v="29"/>
    <x v="0"/>
    <x v="0"/>
    <x v="0"/>
    <x v="4"/>
    <n v="0.13919375"/>
  </r>
  <r>
    <x v="4"/>
    <s v="Setúbal"/>
    <x v="0"/>
    <x v="29"/>
    <x v="0"/>
    <x v="0"/>
    <x v="0"/>
    <x v="5"/>
    <n v="0.13809972001399928"/>
  </r>
  <r>
    <x v="4"/>
    <s v="Setúbal"/>
    <x v="0"/>
    <x v="29"/>
    <x v="0"/>
    <x v="0"/>
    <x v="0"/>
    <x v="5"/>
    <n v="0.13810662499999998"/>
  </r>
  <r>
    <x v="4"/>
    <s v="Setúbal"/>
    <x v="0"/>
    <x v="29"/>
    <x v="0"/>
    <x v="0"/>
    <x v="0"/>
    <x v="6"/>
    <n v="0.12319984000799959"/>
  </r>
  <r>
    <x v="4"/>
    <s v="Setúbal"/>
    <x v="0"/>
    <x v="29"/>
    <x v="0"/>
    <x v="0"/>
    <x v="0"/>
    <x v="6"/>
    <n v="0.123206"/>
  </r>
  <r>
    <x v="4"/>
    <s v="Setúbal"/>
    <x v="0"/>
    <x v="29"/>
    <x v="0"/>
    <x v="0"/>
    <x v="0"/>
    <x v="7"/>
    <n v="0.11822558872056398"/>
  </r>
  <r>
    <x v="4"/>
    <s v="Setúbal"/>
    <x v="0"/>
    <x v="29"/>
    <x v="0"/>
    <x v="0"/>
    <x v="0"/>
    <x v="7"/>
    <n v="0.1182315"/>
  </r>
  <r>
    <x v="4"/>
    <s v="Setúbal"/>
    <x v="0"/>
    <x v="29"/>
    <x v="0"/>
    <x v="0"/>
    <x v="0"/>
    <x v="8"/>
    <n v="0.12844370281485926"/>
  </r>
  <r>
    <x v="4"/>
    <s v="Setúbal"/>
    <x v="0"/>
    <x v="29"/>
    <x v="0"/>
    <x v="0"/>
    <x v="0"/>
    <x v="8"/>
    <n v="0.128450125"/>
  </r>
  <r>
    <x v="4"/>
    <s v="Setúbal"/>
    <x v="0"/>
    <x v="29"/>
    <x v="1"/>
    <x v="0"/>
    <x v="1"/>
    <x v="3"/>
    <n v="0.59580246913580248"/>
  </r>
  <r>
    <x v="4"/>
    <s v="Setúbal"/>
    <x v="0"/>
    <x v="29"/>
    <x v="1"/>
    <x v="0"/>
    <x v="1"/>
    <x v="4"/>
    <n v="0.53876543209876548"/>
  </r>
  <r>
    <x v="4"/>
    <s v="Setúbal"/>
    <x v="0"/>
    <x v="29"/>
    <x v="1"/>
    <x v="0"/>
    <x v="1"/>
    <x v="5"/>
    <n v="0.59506172839506177"/>
  </r>
  <r>
    <x v="4"/>
    <s v="Setúbal"/>
    <x v="0"/>
    <x v="29"/>
    <x v="1"/>
    <x v="0"/>
    <x v="1"/>
    <x v="6"/>
    <n v="0.56098765432098763"/>
  </r>
  <r>
    <x v="4"/>
    <s v="Setúbal"/>
    <x v="0"/>
    <x v="29"/>
    <x v="1"/>
    <x v="0"/>
    <x v="1"/>
    <x v="7"/>
    <n v="0.63037037037037036"/>
  </r>
  <r>
    <x v="4"/>
    <s v="Setúbal"/>
    <x v="0"/>
    <x v="29"/>
    <x v="1"/>
    <x v="0"/>
    <x v="1"/>
    <x v="8"/>
    <n v="0.73382716049382712"/>
  </r>
  <r>
    <x v="4"/>
    <s v="Setúbal"/>
    <x v="0"/>
    <x v="29"/>
    <x v="1"/>
    <x v="0"/>
    <x v="1"/>
    <x v="16"/>
    <n v="0.37210083624160245"/>
  </r>
  <r>
    <x v="4"/>
    <s v="Setúbal"/>
    <x v="0"/>
    <x v="29"/>
    <x v="1"/>
    <x v="0"/>
    <x v="1"/>
    <x v="17"/>
    <n v="0.40060962302712305"/>
  </r>
  <r>
    <x v="4"/>
    <s v="Setúbal"/>
    <x v="0"/>
    <x v="29"/>
    <x v="1"/>
    <x v="0"/>
    <x v="1"/>
    <x v="18"/>
    <n v="0.37819709628568127"/>
  </r>
  <r>
    <x v="4"/>
    <s v="Setúbal"/>
    <x v="0"/>
    <x v="29"/>
    <x v="1"/>
    <x v="0"/>
    <x v="2"/>
    <x v="3"/>
    <n v="0.45501246882793017"/>
  </r>
  <r>
    <x v="4"/>
    <s v="Setúbal"/>
    <x v="0"/>
    <x v="29"/>
    <x v="1"/>
    <x v="0"/>
    <x v="2"/>
    <x v="4"/>
    <n v="0.45581047381546136"/>
  </r>
  <r>
    <x v="4"/>
    <s v="Setúbal"/>
    <x v="0"/>
    <x v="29"/>
    <x v="1"/>
    <x v="0"/>
    <x v="2"/>
    <x v="5"/>
    <n v="0.47386533665835412"/>
  </r>
  <r>
    <x v="4"/>
    <s v="Setúbal"/>
    <x v="0"/>
    <x v="29"/>
    <x v="1"/>
    <x v="0"/>
    <x v="2"/>
    <x v="6"/>
    <n v="0.43162094763092274"/>
  </r>
  <r>
    <x v="4"/>
    <s v="Setúbal"/>
    <x v="0"/>
    <x v="29"/>
    <x v="1"/>
    <x v="0"/>
    <x v="2"/>
    <x v="7"/>
    <n v="0.66533665835411471"/>
  </r>
  <r>
    <x v="4"/>
    <s v="Setúbal"/>
    <x v="0"/>
    <x v="29"/>
    <x v="1"/>
    <x v="0"/>
    <x v="2"/>
    <x v="8"/>
    <n v="0.66294264339152109"/>
  </r>
  <r>
    <x v="4"/>
    <s v="Setúbal"/>
    <x v="0"/>
    <x v="29"/>
    <x v="1"/>
    <x v="0"/>
    <x v="2"/>
    <x v="16"/>
    <n v="0.36304239401496263"/>
  </r>
  <r>
    <x v="4"/>
    <s v="Setúbal"/>
    <x v="0"/>
    <x v="29"/>
    <x v="1"/>
    <x v="0"/>
    <x v="2"/>
    <x v="17"/>
    <n v="0.41695760598503739"/>
  </r>
  <r>
    <x v="4"/>
    <s v="Setúbal"/>
    <x v="0"/>
    <x v="29"/>
    <x v="1"/>
    <x v="0"/>
    <x v="2"/>
    <x v="18"/>
    <n v="0.37905236907730672"/>
  </r>
  <r>
    <x v="4"/>
    <s v="Setúbal"/>
    <x v="0"/>
    <x v="29"/>
    <x v="2"/>
    <x v="0"/>
    <x v="3"/>
    <x v="3"/>
    <n v="1.0124481327800829"/>
  </r>
  <r>
    <x v="4"/>
    <s v="Setúbal"/>
    <x v="0"/>
    <x v="29"/>
    <x v="2"/>
    <x v="0"/>
    <x v="3"/>
    <x v="4"/>
    <n v="1.004149377593361"/>
  </r>
  <r>
    <x v="4"/>
    <s v="Setúbal"/>
    <x v="0"/>
    <x v="29"/>
    <x v="2"/>
    <x v="0"/>
    <x v="3"/>
    <x v="5"/>
    <n v="0.98038727524204694"/>
  </r>
  <r>
    <x v="4"/>
    <s v="Setúbal"/>
    <x v="0"/>
    <x v="29"/>
    <x v="2"/>
    <x v="0"/>
    <x v="3"/>
    <x v="6"/>
    <n v="0.92733056708160444"/>
  </r>
  <r>
    <x v="4"/>
    <s v="Setúbal"/>
    <x v="0"/>
    <x v="29"/>
    <x v="2"/>
    <x v="0"/>
    <x v="3"/>
    <x v="7"/>
    <n v="0.92226832641770395"/>
  </r>
  <r>
    <x v="4"/>
    <s v="Setúbal"/>
    <x v="0"/>
    <x v="29"/>
    <x v="2"/>
    <x v="0"/>
    <x v="3"/>
    <x v="8"/>
    <n v="0.94567081604426007"/>
  </r>
  <r>
    <x v="4"/>
    <s v="Setúbal"/>
    <x v="0"/>
    <x v="29"/>
    <x v="2"/>
    <x v="0"/>
    <x v="3"/>
    <x v="17"/>
    <n v="0.81950207468879666"/>
  </r>
  <r>
    <x v="4"/>
    <s v="Setúbal"/>
    <x v="0"/>
    <x v="29"/>
    <x v="2"/>
    <x v="0"/>
    <x v="3"/>
    <x v="18"/>
    <n v="0.8703319502074689"/>
  </r>
  <r>
    <x v="4"/>
    <s v="Setúbal"/>
    <x v="0"/>
    <x v="29"/>
    <x v="3"/>
    <x v="0"/>
    <x v="4"/>
    <x v="3"/>
    <n v="0.95283950617283963"/>
  </r>
  <r>
    <x v="4"/>
    <s v="Setúbal"/>
    <x v="0"/>
    <x v="29"/>
    <x v="3"/>
    <x v="0"/>
    <x v="4"/>
    <x v="4"/>
    <n v="0.81185185185185194"/>
  </r>
  <r>
    <x v="4"/>
    <s v="Setúbal"/>
    <x v="0"/>
    <x v="29"/>
    <x v="3"/>
    <x v="0"/>
    <x v="4"/>
    <x v="5"/>
    <n v="0.6980246913580247"/>
  </r>
  <r>
    <x v="4"/>
    <s v="Setúbal"/>
    <x v="0"/>
    <x v="29"/>
    <x v="3"/>
    <x v="0"/>
    <x v="4"/>
    <x v="6"/>
    <n v="0.58567901234567898"/>
  </r>
  <r>
    <x v="4"/>
    <s v="Setúbal"/>
    <x v="0"/>
    <x v="29"/>
    <x v="3"/>
    <x v="0"/>
    <x v="4"/>
    <x v="7"/>
    <n v="0.61160493827160489"/>
  </r>
  <r>
    <x v="4"/>
    <s v="Setúbal"/>
    <x v="0"/>
    <x v="29"/>
    <x v="3"/>
    <x v="0"/>
    <x v="4"/>
    <x v="8"/>
    <n v="0.55012345679012353"/>
  </r>
  <r>
    <x v="4"/>
    <s v="Setúbal"/>
    <x v="0"/>
    <x v="29"/>
    <x v="3"/>
    <x v="0"/>
    <x v="4"/>
    <x v="17"/>
    <n v="0.4174678674407899"/>
  </r>
  <r>
    <x v="4"/>
    <s v="Setúbal"/>
    <x v="0"/>
    <x v="29"/>
    <x v="3"/>
    <x v="0"/>
    <x v="4"/>
    <x v="18"/>
    <n v="0.34404290879448685"/>
  </r>
  <r>
    <x v="4"/>
    <s v="Setúbal"/>
    <x v="0"/>
    <x v="29"/>
    <x v="3"/>
    <x v="0"/>
    <x v="5"/>
    <x v="3"/>
    <n v="0.77869118783778146"/>
  </r>
  <r>
    <x v="4"/>
    <s v="Setúbal"/>
    <x v="0"/>
    <x v="29"/>
    <x v="3"/>
    <x v="0"/>
    <x v="5"/>
    <x v="4"/>
    <n v="0.7407407407407407"/>
  </r>
  <r>
    <x v="4"/>
    <s v="Setúbal"/>
    <x v="0"/>
    <x v="29"/>
    <x v="3"/>
    <x v="0"/>
    <x v="5"/>
    <x v="5"/>
    <n v="0.61728395061728392"/>
  </r>
  <r>
    <x v="4"/>
    <s v="Setúbal"/>
    <x v="0"/>
    <x v="29"/>
    <x v="3"/>
    <x v="0"/>
    <x v="5"/>
    <x v="6"/>
    <n v="0.54320987654320985"/>
  </r>
  <r>
    <x v="4"/>
    <s v="Setúbal"/>
    <x v="0"/>
    <x v="29"/>
    <x v="3"/>
    <x v="0"/>
    <x v="5"/>
    <x v="7"/>
    <n v="0.53199505869655261"/>
  </r>
  <r>
    <x v="4"/>
    <s v="Setúbal"/>
    <x v="0"/>
    <x v="29"/>
    <x v="3"/>
    <x v="0"/>
    <x v="5"/>
    <x v="8"/>
    <n v="0.4784679110529243"/>
  </r>
  <r>
    <x v="4"/>
    <s v="Setúbal"/>
    <x v="0"/>
    <x v="29"/>
    <x v="3"/>
    <x v="0"/>
    <x v="5"/>
    <x v="17"/>
    <n v="0.29629629629629628"/>
  </r>
  <r>
    <x v="4"/>
    <s v="Setúbal"/>
    <x v="0"/>
    <x v="29"/>
    <x v="3"/>
    <x v="0"/>
    <x v="5"/>
    <x v="18"/>
    <n v="0.27304970560479497"/>
  </r>
  <r>
    <x v="4"/>
    <s v="Setúbal"/>
    <x v="0"/>
    <x v="29"/>
    <x v="3"/>
    <x v="0"/>
    <x v="6"/>
    <x v="3"/>
    <n v="1.1914851485148514"/>
  </r>
  <r>
    <x v="4"/>
    <s v="Setúbal"/>
    <x v="0"/>
    <x v="29"/>
    <x v="3"/>
    <x v="0"/>
    <x v="6"/>
    <x v="4"/>
    <n v="1.0247524752475248"/>
  </r>
  <r>
    <x v="4"/>
    <s v="Setúbal"/>
    <x v="0"/>
    <x v="29"/>
    <x v="3"/>
    <x v="0"/>
    <x v="6"/>
    <x v="5"/>
    <n v="0.89485148514851476"/>
  </r>
  <r>
    <x v="4"/>
    <s v="Setúbal"/>
    <x v="0"/>
    <x v="29"/>
    <x v="3"/>
    <x v="0"/>
    <x v="6"/>
    <x v="6"/>
    <n v="0.72653465346534651"/>
  </r>
  <r>
    <x v="4"/>
    <s v="Setúbal"/>
    <x v="0"/>
    <x v="29"/>
    <x v="3"/>
    <x v="0"/>
    <x v="6"/>
    <x v="7"/>
    <n v="0.793069306930693"/>
  </r>
  <r>
    <x v="4"/>
    <s v="Setúbal"/>
    <x v="0"/>
    <x v="29"/>
    <x v="3"/>
    <x v="0"/>
    <x v="6"/>
    <x v="8"/>
    <n v="0.70811881188118808"/>
  </r>
  <r>
    <x v="4"/>
    <s v="Setúbal"/>
    <x v="0"/>
    <x v="29"/>
    <x v="3"/>
    <x v="0"/>
    <x v="6"/>
    <x v="17"/>
    <n v="0.47656765676567658"/>
  </r>
  <r>
    <x v="4"/>
    <s v="Setúbal"/>
    <x v="0"/>
    <x v="29"/>
    <x v="3"/>
    <x v="0"/>
    <x v="6"/>
    <x v="18"/>
    <n v="0.40562793121417401"/>
  </r>
  <r>
    <x v="4"/>
    <s v="Setúbal"/>
    <x v="0"/>
    <x v="29"/>
    <x v="3"/>
    <x v="0"/>
    <x v="7"/>
    <x v="7"/>
    <n v="0.64634488448844885"/>
  </r>
  <r>
    <x v="4"/>
    <s v="Setúbal"/>
    <x v="0"/>
    <x v="29"/>
    <x v="3"/>
    <x v="0"/>
    <x v="7"/>
    <x v="8"/>
    <n v="0.58292079207920788"/>
  </r>
  <r>
    <x v="4"/>
    <s v="Setúbal"/>
    <x v="0"/>
    <x v="29"/>
    <x v="3"/>
    <x v="0"/>
    <x v="7"/>
    <x v="17"/>
    <n v="0.37623762376237624"/>
  </r>
  <r>
    <x v="4"/>
    <s v="Setúbal"/>
    <x v="0"/>
    <x v="29"/>
    <x v="3"/>
    <x v="0"/>
    <x v="7"/>
    <x v="18"/>
    <n v="0.32028052805280521"/>
  </r>
  <r>
    <x v="4"/>
    <s v="Setúbal"/>
    <x v="0"/>
    <x v="29"/>
    <x v="6"/>
    <x v="0"/>
    <x v="11"/>
    <x v="5"/>
    <n v="0.4392156862745098"/>
  </r>
  <r>
    <x v="4"/>
    <s v="Setúbal"/>
    <x v="0"/>
    <x v="29"/>
    <x v="6"/>
    <x v="0"/>
    <x v="11"/>
    <x v="6"/>
    <n v="0.36078431372549019"/>
  </r>
  <r>
    <x v="4"/>
    <s v="Setúbal"/>
    <x v="0"/>
    <x v="29"/>
    <x v="6"/>
    <x v="0"/>
    <x v="11"/>
    <x v="7"/>
    <n v="0.3843137254901961"/>
  </r>
  <r>
    <x v="4"/>
    <s v="Setúbal"/>
    <x v="0"/>
    <x v="29"/>
    <x v="6"/>
    <x v="0"/>
    <x v="11"/>
    <x v="8"/>
    <n v="0.36078431372549019"/>
  </r>
  <r>
    <x v="4"/>
    <s v="Setúbal"/>
    <x v="0"/>
    <x v="29"/>
    <x v="6"/>
    <x v="0"/>
    <x v="11"/>
    <x v="18"/>
    <n v="0.21890545651644475"/>
  </r>
  <r>
    <x v="4"/>
    <s v="Setúbal"/>
    <x v="0"/>
    <x v="29"/>
    <x v="4"/>
    <x v="0"/>
    <x v="8"/>
    <x v="3"/>
    <n v="9.5378486055776895E-2"/>
  </r>
  <r>
    <x v="4"/>
    <s v="Setúbal"/>
    <x v="0"/>
    <x v="29"/>
    <x v="4"/>
    <x v="0"/>
    <x v="8"/>
    <x v="4"/>
    <n v="6.6135458167330685E-2"/>
  </r>
  <r>
    <x v="4"/>
    <s v="Setúbal"/>
    <x v="0"/>
    <x v="29"/>
    <x v="4"/>
    <x v="0"/>
    <x v="8"/>
    <x v="5"/>
    <n v="4.7410358565737054E-2"/>
  </r>
  <r>
    <x v="4"/>
    <s v="Setúbal"/>
    <x v="0"/>
    <x v="29"/>
    <x v="4"/>
    <x v="0"/>
    <x v="8"/>
    <x v="6"/>
    <n v="2.3505976095617533E-2"/>
  </r>
  <r>
    <x v="4"/>
    <s v="Setúbal"/>
    <x v="0"/>
    <x v="29"/>
    <x v="4"/>
    <x v="0"/>
    <x v="8"/>
    <x v="7"/>
    <n v="2.1912350597609563E-2"/>
  </r>
  <r>
    <x v="4"/>
    <s v="Setúbal"/>
    <x v="0"/>
    <x v="29"/>
    <x v="4"/>
    <x v="0"/>
    <x v="8"/>
    <x v="8"/>
    <n v="3.8645418326693222E-2"/>
  </r>
  <r>
    <x v="4"/>
    <s v="Setúbal"/>
    <x v="0"/>
    <x v="29"/>
    <x v="4"/>
    <x v="0"/>
    <x v="8"/>
    <x v="17"/>
    <n v="2.5099601593625499E-2"/>
  </r>
  <r>
    <x v="4"/>
    <s v="Setúbal"/>
    <x v="0"/>
    <x v="29"/>
    <x v="4"/>
    <x v="0"/>
    <x v="8"/>
    <x v="18"/>
    <m/>
  </r>
  <r>
    <x v="4"/>
    <s v="Setúbal"/>
    <x v="0"/>
    <x v="29"/>
    <x v="4"/>
    <x v="0"/>
    <x v="9"/>
    <x v="3"/>
    <n v="0.12944365192582025"/>
  </r>
  <r>
    <x v="4"/>
    <s v="Setúbal"/>
    <x v="0"/>
    <x v="29"/>
    <x v="4"/>
    <x v="0"/>
    <x v="9"/>
    <x v="4"/>
    <n v="6.6818830242510702E-2"/>
  </r>
  <r>
    <x v="4"/>
    <s v="Setúbal"/>
    <x v="0"/>
    <x v="29"/>
    <x v="4"/>
    <x v="0"/>
    <x v="9"/>
    <x v="5"/>
    <n v="4.7189728958630522E-2"/>
  </r>
  <r>
    <x v="4"/>
    <s v="Setúbal"/>
    <x v="0"/>
    <x v="29"/>
    <x v="4"/>
    <x v="0"/>
    <x v="9"/>
    <x v="6"/>
    <n v="3.2753209700427964E-2"/>
  </r>
  <r>
    <x v="4"/>
    <s v="Setúbal"/>
    <x v="0"/>
    <x v="29"/>
    <x v="4"/>
    <x v="0"/>
    <x v="9"/>
    <x v="7"/>
    <n v="2.6875891583452213E-2"/>
  </r>
  <r>
    <x v="4"/>
    <s v="Setúbal"/>
    <x v="0"/>
    <x v="29"/>
    <x v="4"/>
    <x v="0"/>
    <x v="9"/>
    <x v="8"/>
    <n v="2.9044222539229673E-2"/>
  </r>
  <r>
    <x v="4"/>
    <s v="Setúbal"/>
    <x v="0"/>
    <x v="29"/>
    <x v="4"/>
    <x v="0"/>
    <x v="9"/>
    <x v="17"/>
    <n v="3.2239657631954355E-2"/>
  </r>
  <r>
    <x v="4"/>
    <s v="Setúbal"/>
    <x v="0"/>
    <x v="29"/>
    <x v="4"/>
    <x v="0"/>
    <x v="9"/>
    <x v="18"/>
    <m/>
  </r>
  <r>
    <x v="5"/>
    <s v="Valor legal"/>
    <x v="4"/>
    <x v="31"/>
    <x v="8"/>
    <x v="2"/>
    <x v="16"/>
    <x v="0"/>
    <n v="1"/>
  </r>
  <r>
    <x v="5"/>
    <s v="Valor legal"/>
    <x v="4"/>
    <x v="31"/>
    <x v="8"/>
    <x v="2"/>
    <x v="16"/>
    <x v="1"/>
    <n v="1"/>
  </r>
  <r>
    <x v="5"/>
    <s v="Valor legal"/>
    <x v="4"/>
    <x v="31"/>
    <x v="8"/>
    <x v="2"/>
    <x v="16"/>
    <x v="10"/>
    <n v="1"/>
  </r>
  <r>
    <x v="5"/>
    <s v="Valor legal"/>
    <x v="4"/>
    <x v="31"/>
    <x v="8"/>
    <x v="2"/>
    <x v="16"/>
    <x v="2"/>
    <n v="1"/>
  </r>
  <r>
    <x v="5"/>
    <s v="Valor legal"/>
    <x v="4"/>
    <x v="31"/>
    <x v="8"/>
    <x v="2"/>
    <x v="16"/>
    <x v="3"/>
    <n v="1"/>
  </r>
  <r>
    <x v="5"/>
    <s v="Valor legal"/>
    <x v="4"/>
    <x v="31"/>
    <x v="8"/>
    <x v="2"/>
    <x v="16"/>
    <x v="4"/>
    <n v="1"/>
  </r>
  <r>
    <x v="5"/>
    <s v="Valor legal"/>
    <x v="4"/>
    <x v="31"/>
    <x v="8"/>
    <x v="2"/>
    <x v="16"/>
    <x v="5"/>
    <n v="1"/>
  </r>
  <r>
    <x v="5"/>
    <s v="Valor legal"/>
    <x v="4"/>
    <x v="31"/>
    <x v="8"/>
    <x v="2"/>
    <x v="16"/>
    <x v="6"/>
    <n v="1"/>
  </r>
  <r>
    <x v="5"/>
    <s v="Valor legal"/>
    <x v="4"/>
    <x v="31"/>
    <x v="8"/>
    <x v="2"/>
    <x v="16"/>
    <x v="7"/>
    <n v="1"/>
  </r>
  <r>
    <x v="5"/>
    <s v="Valor legal"/>
    <x v="4"/>
    <x v="31"/>
    <x v="8"/>
    <x v="2"/>
    <x v="16"/>
    <x v="8"/>
    <n v="1"/>
  </r>
  <r>
    <x v="5"/>
    <s v="Valor legal"/>
    <x v="4"/>
    <x v="31"/>
    <x v="8"/>
    <x v="2"/>
    <x v="16"/>
    <x v="9"/>
    <n v="1"/>
  </r>
  <r>
    <x v="5"/>
    <s v="Valor legal"/>
    <x v="4"/>
    <x v="31"/>
    <x v="8"/>
    <x v="2"/>
    <x v="16"/>
    <x v="21"/>
    <n v="1"/>
  </r>
  <r>
    <x v="5"/>
    <s v="Valor legal"/>
    <x v="4"/>
    <x v="31"/>
    <x v="8"/>
    <x v="2"/>
    <x v="16"/>
    <x v="20"/>
    <n v="1"/>
  </r>
  <r>
    <x v="5"/>
    <s v="Valor legal"/>
    <x v="4"/>
    <x v="31"/>
    <x v="8"/>
    <x v="2"/>
    <x v="16"/>
    <x v="22"/>
    <n v="1"/>
  </r>
  <r>
    <x v="5"/>
    <s v="Valor legal"/>
    <x v="4"/>
    <x v="31"/>
    <x v="8"/>
    <x v="2"/>
    <x v="16"/>
    <x v="19"/>
    <n v="1"/>
  </r>
  <r>
    <x v="5"/>
    <s v="Valor legal"/>
    <x v="4"/>
    <x v="31"/>
    <x v="8"/>
    <x v="2"/>
    <x v="16"/>
    <x v="11"/>
    <n v="1"/>
  </r>
  <r>
    <x v="5"/>
    <s v="Valor legal"/>
    <x v="4"/>
    <x v="31"/>
    <x v="8"/>
    <x v="2"/>
    <x v="16"/>
    <x v="12"/>
    <n v="1"/>
  </r>
  <r>
    <x v="5"/>
    <s v="Valor legal"/>
    <x v="4"/>
    <x v="31"/>
    <x v="8"/>
    <x v="2"/>
    <x v="16"/>
    <x v="13"/>
    <n v="1"/>
  </r>
  <r>
    <x v="5"/>
    <s v="Valor legal"/>
    <x v="4"/>
    <x v="31"/>
    <x v="8"/>
    <x v="2"/>
    <x v="16"/>
    <x v="14"/>
    <n v="1"/>
  </r>
  <r>
    <x v="5"/>
    <s v="Valor legal"/>
    <x v="4"/>
    <x v="31"/>
    <x v="8"/>
    <x v="2"/>
    <x v="16"/>
    <x v="15"/>
    <n v="1"/>
  </r>
  <r>
    <x v="5"/>
    <s v="Valor legal"/>
    <x v="4"/>
    <x v="31"/>
    <x v="8"/>
    <x v="2"/>
    <x v="16"/>
    <x v="16"/>
    <n v="1"/>
  </r>
  <r>
    <x v="5"/>
    <s v="Valor legal"/>
    <x v="4"/>
    <x v="31"/>
    <x v="8"/>
    <x v="2"/>
    <x v="16"/>
    <x v="17"/>
    <n v="1"/>
  </r>
  <r>
    <x v="5"/>
    <s v="Valor legal"/>
    <x v="4"/>
    <x v="31"/>
    <x v="8"/>
    <x v="2"/>
    <x v="16"/>
    <x v="18"/>
    <n v="1"/>
  </r>
  <r>
    <x v="0"/>
    <s v="Lisboa"/>
    <x v="1"/>
    <x v="6"/>
    <x v="5"/>
    <x v="0"/>
    <x v="10"/>
    <x v="23"/>
    <n v="8.0578389455835231E-2"/>
  </r>
  <r>
    <x v="0"/>
    <s v="Odivelas"/>
    <x v="1"/>
    <x v="7"/>
    <x v="5"/>
    <x v="0"/>
    <x v="10"/>
    <x v="23"/>
    <n v="5.8073730407525531E-2"/>
  </r>
  <r>
    <x v="0"/>
    <s v="Lisboa"/>
    <x v="0"/>
    <x v="11"/>
    <x v="5"/>
    <x v="0"/>
    <x v="10"/>
    <x v="23"/>
    <n v="3.5002205967721786E-2"/>
  </r>
  <r>
    <x v="4"/>
    <s v="Setúbal"/>
    <x v="1"/>
    <x v="28"/>
    <x v="5"/>
    <x v="0"/>
    <x v="10"/>
    <x v="23"/>
    <n v="6.3816393763854409E-2"/>
  </r>
  <r>
    <x v="4"/>
    <s v="Setúbal"/>
    <x v="0"/>
    <x v="30"/>
    <x v="0"/>
    <x v="0"/>
    <x v="0"/>
    <x v="23"/>
    <n v="5.0218843224505441E-2"/>
  </r>
  <r>
    <x v="0"/>
    <s v="Lisboa"/>
    <x v="1"/>
    <x v="4"/>
    <x v="0"/>
    <x v="0"/>
    <x v="0"/>
    <x v="23"/>
    <n v="6.8398142592870359E-2"/>
  </r>
  <r>
    <x v="0"/>
    <s v="Lisboa"/>
    <x v="1"/>
    <x v="6"/>
    <x v="0"/>
    <x v="0"/>
    <x v="0"/>
    <x v="23"/>
    <n v="7.4835320733963304E-2"/>
  </r>
  <r>
    <x v="1"/>
    <s v="Almada"/>
    <x v="0"/>
    <x v="17"/>
    <x v="0"/>
    <x v="0"/>
    <x v="0"/>
    <x v="23"/>
    <n v="6.441813326000366E-2"/>
  </r>
  <r>
    <x v="0"/>
    <s v="Lisboa"/>
    <x v="1"/>
    <x v="7"/>
    <x v="0"/>
    <x v="0"/>
    <x v="0"/>
    <x v="23"/>
    <n v="6.1191732080062657E-2"/>
  </r>
  <r>
    <x v="0"/>
    <s v="Lisboa"/>
    <x v="0"/>
    <x v="11"/>
    <x v="0"/>
    <x v="0"/>
    <x v="0"/>
    <x v="23"/>
    <n v="5.9655400166499617E-2"/>
  </r>
  <r>
    <x v="4"/>
    <s v="Setúbal"/>
    <x v="1"/>
    <x v="28"/>
    <x v="0"/>
    <x v="0"/>
    <x v="0"/>
    <x v="23"/>
    <n v="7.2763028515240899E-2"/>
  </r>
  <r>
    <x v="0"/>
    <s v="Lisboa"/>
    <x v="1"/>
    <x v="8"/>
    <x v="0"/>
    <x v="0"/>
    <x v="0"/>
    <x v="23"/>
    <n v="9.2901604919754008E-2"/>
  </r>
  <r>
    <x v="0"/>
    <s v="Vila Franca de Xira"/>
    <x v="0"/>
    <x v="16"/>
    <x v="1"/>
    <x v="0"/>
    <x v="1"/>
    <x v="23"/>
    <n v="0.37113236318071718"/>
  </r>
  <r>
    <x v="4"/>
    <s v="Setúbal"/>
    <x v="0"/>
    <x v="30"/>
    <x v="1"/>
    <x v="0"/>
    <x v="1"/>
    <x v="23"/>
    <n v="0.20530751451603807"/>
  </r>
  <r>
    <x v="0"/>
    <s v="Lisboa"/>
    <x v="1"/>
    <x v="4"/>
    <x v="1"/>
    <x v="0"/>
    <x v="1"/>
    <x v="23"/>
    <n v="1.0538566324825871"/>
  </r>
  <r>
    <x v="0"/>
    <s v="Lisboa"/>
    <x v="0"/>
    <x v="9"/>
    <x v="1"/>
    <x v="0"/>
    <x v="1"/>
    <x v="23"/>
    <n v="0.39392453320114296"/>
  </r>
  <r>
    <x v="4"/>
    <s v="Setúbal"/>
    <x v="0"/>
    <x v="29"/>
    <x v="1"/>
    <x v="0"/>
    <x v="1"/>
    <x v="23"/>
    <n v="0.32866934705327833"/>
  </r>
  <r>
    <x v="0"/>
    <s v="Cascais"/>
    <x v="0"/>
    <x v="2"/>
    <x v="1"/>
    <x v="0"/>
    <x v="1"/>
    <x v="23"/>
    <n v="0.29101293451213117"/>
  </r>
  <r>
    <x v="2"/>
    <s v="Chamusca"/>
    <x v="3"/>
    <x v="25"/>
    <x v="1"/>
    <x v="0"/>
    <x v="1"/>
    <x v="23"/>
    <n v="8.1639324466525498E-2"/>
  </r>
  <r>
    <x v="0"/>
    <s v="Lisboa"/>
    <x v="1"/>
    <x v="6"/>
    <x v="1"/>
    <x v="0"/>
    <x v="1"/>
    <x v="23"/>
    <n v="0.73774682178556139"/>
  </r>
  <r>
    <x v="1"/>
    <s v="Barreiro"/>
    <x v="0"/>
    <x v="21"/>
    <x v="1"/>
    <x v="0"/>
    <x v="1"/>
    <x v="23"/>
    <n v="0.31591477115309052"/>
  </r>
  <r>
    <x v="2"/>
    <s v="Palmela"/>
    <x v="3"/>
    <x v="26"/>
    <x v="1"/>
    <x v="0"/>
    <x v="1"/>
    <x v="23"/>
    <n v="0.11326029685700345"/>
  </r>
  <r>
    <x v="1"/>
    <s v="Barreiro"/>
    <x v="0"/>
    <x v="22"/>
    <x v="1"/>
    <x v="0"/>
    <x v="1"/>
    <x v="23"/>
    <n v="0.34008416079472303"/>
  </r>
  <r>
    <x v="1"/>
    <s v="Almada"/>
    <x v="0"/>
    <x v="17"/>
    <x v="1"/>
    <x v="0"/>
    <x v="1"/>
    <x v="23"/>
    <n v="0.37921662669864042"/>
  </r>
  <r>
    <x v="1"/>
    <s v="Barreiro"/>
    <x v="2"/>
    <x v="23"/>
    <x v="1"/>
    <x v="0"/>
    <x v="1"/>
    <x v="23"/>
    <n v="0.29334100794124418"/>
  </r>
  <r>
    <x v="0"/>
    <s v="Loures"/>
    <x v="0"/>
    <x v="13"/>
    <x v="1"/>
    <x v="0"/>
    <x v="1"/>
    <x v="23"/>
    <n v="0.31493186123846056"/>
  </r>
  <r>
    <x v="2"/>
    <s v="Lourinhã"/>
    <x v="3"/>
    <x v="27"/>
    <x v="1"/>
    <x v="0"/>
    <x v="1"/>
    <x v="23"/>
    <m/>
  </r>
  <r>
    <x v="0"/>
    <s v="Sintra"/>
    <x v="0"/>
    <x v="15"/>
    <x v="1"/>
    <x v="0"/>
    <x v="1"/>
    <x v="23"/>
    <n v="0.25607436616203488"/>
  </r>
  <r>
    <x v="0"/>
    <s v="Odivelas"/>
    <x v="1"/>
    <x v="7"/>
    <x v="1"/>
    <x v="0"/>
    <x v="1"/>
    <x v="23"/>
    <n v="0.46254439157881833"/>
  </r>
  <r>
    <x v="0"/>
    <s v="Lisboa"/>
    <x v="0"/>
    <x v="11"/>
    <x v="1"/>
    <x v="0"/>
    <x v="1"/>
    <x v="23"/>
    <n v="0.49018815092277646"/>
  </r>
  <r>
    <x v="1"/>
    <s v="Seixal"/>
    <x v="2"/>
    <x v="24"/>
    <x v="1"/>
    <x v="0"/>
    <x v="1"/>
    <x v="23"/>
    <n v="0.37302818329278203"/>
  </r>
  <r>
    <x v="4"/>
    <s v="Setúbal"/>
    <x v="1"/>
    <x v="28"/>
    <x v="1"/>
    <x v="0"/>
    <x v="1"/>
    <x v="23"/>
    <n v="0.34854177371964523"/>
  </r>
  <r>
    <x v="0"/>
    <s v="Oeiras"/>
    <x v="0"/>
    <x v="14"/>
    <x v="1"/>
    <x v="0"/>
    <x v="1"/>
    <x v="23"/>
    <n v="0.31831671110858084"/>
  </r>
  <r>
    <x v="0"/>
    <s v="Amadora"/>
    <x v="0"/>
    <x v="0"/>
    <x v="1"/>
    <x v="0"/>
    <x v="1"/>
    <x v="23"/>
    <n v="0.40870959827172437"/>
  </r>
  <r>
    <x v="0"/>
    <s v="Lisboa"/>
    <x v="0"/>
    <x v="12"/>
    <x v="1"/>
    <x v="0"/>
    <x v="1"/>
    <x v="23"/>
    <n v="0.38949348208607476"/>
  </r>
  <r>
    <x v="0"/>
    <s v="Lisboa"/>
    <x v="1"/>
    <x v="8"/>
    <x v="1"/>
    <x v="0"/>
    <x v="1"/>
    <x v="23"/>
    <n v="0.64895684303143986"/>
  </r>
  <r>
    <x v="0"/>
    <s v="Vila Franca de Xira"/>
    <x v="0"/>
    <x v="16"/>
    <x v="1"/>
    <x v="0"/>
    <x v="2"/>
    <x v="23"/>
    <n v="0.33316708229426434"/>
  </r>
  <r>
    <x v="4"/>
    <s v="Setúbal"/>
    <x v="0"/>
    <x v="30"/>
    <x v="1"/>
    <x v="0"/>
    <x v="2"/>
    <x v="23"/>
    <n v="0.22643391521197007"/>
  </r>
  <r>
    <x v="0"/>
    <s v="Lisboa"/>
    <x v="1"/>
    <x v="4"/>
    <x v="1"/>
    <x v="0"/>
    <x v="2"/>
    <x v="23"/>
    <n v="0.65785536159600999"/>
  </r>
  <r>
    <x v="0"/>
    <s v="Lisboa"/>
    <x v="0"/>
    <x v="9"/>
    <x v="1"/>
    <x v="0"/>
    <x v="2"/>
    <x v="23"/>
    <n v="0.42543640897755608"/>
  </r>
  <r>
    <x v="4"/>
    <s v="Setúbal"/>
    <x v="0"/>
    <x v="29"/>
    <x v="1"/>
    <x v="0"/>
    <x v="2"/>
    <x v="23"/>
    <n v="0.36957605985037406"/>
  </r>
  <r>
    <x v="0"/>
    <s v="Cascais"/>
    <x v="0"/>
    <x v="2"/>
    <x v="1"/>
    <x v="0"/>
    <x v="2"/>
    <x v="23"/>
    <n v="0.32418952618453867"/>
  </r>
  <r>
    <x v="2"/>
    <s v="Chamusca"/>
    <x v="3"/>
    <x v="25"/>
    <x v="1"/>
    <x v="0"/>
    <x v="2"/>
    <x v="23"/>
    <n v="6.5835411471321686E-2"/>
  </r>
  <r>
    <x v="0"/>
    <s v="Lisboa"/>
    <x v="1"/>
    <x v="6"/>
    <x v="1"/>
    <x v="0"/>
    <x v="2"/>
    <x v="23"/>
    <n v="0.51870324189526185"/>
  </r>
  <r>
    <x v="1"/>
    <s v="Barreiro"/>
    <x v="0"/>
    <x v="21"/>
    <x v="1"/>
    <x v="0"/>
    <x v="2"/>
    <x v="23"/>
    <n v="0.35261845386533669"/>
  </r>
  <r>
    <x v="2"/>
    <s v="Palmela"/>
    <x v="3"/>
    <x v="26"/>
    <x v="1"/>
    <x v="0"/>
    <x v="2"/>
    <x v="23"/>
    <n v="0.10972568578553615"/>
  </r>
  <r>
    <x v="1"/>
    <s v="Barreiro"/>
    <x v="0"/>
    <x v="22"/>
    <x v="1"/>
    <x v="0"/>
    <x v="2"/>
    <x v="23"/>
    <n v="0.30274314214463843"/>
  </r>
  <r>
    <x v="1"/>
    <s v="Almada"/>
    <x v="0"/>
    <x v="17"/>
    <x v="1"/>
    <x v="0"/>
    <x v="2"/>
    <x v="23"/>
    <n v="0.42044887780548629"/>
  </r>
  <r>
    <x v="1"/>
    <s v="Barreiro"/>
    <x v="2"/>
    <x v="23"/>
    <x v="1"/>
    <x v="0"/>
    <x v="2"/>
    <x v="23"/>
    <n v="0.32817955112219449"/>
  </r>
  <r>
    <x v="0"/>
    <s v="Loures"/>
    <x v="0"/>
    <x v="13"/>
    <x v="1"/>
    <x v="0"/>
    <x v="2"/>
    <x v="23"/>
    <n v="0.32269326683291771"/>
  </r>
  <r>
    <x v="2"/>
    <s v="Lourinhã"/>
    <x v="3"/>
    <x v="27"/>
    <x v="1"/>
    <x v="0"/>
    <x v="2"/>
    <x v="23"/>
    <m/>
  </r>
  <r>
    <x v="0"/>
    <s v="Sintra"/>
    <x v="0"/>
    <x v="15"/>
    <x v="1"/>
    <x v="0"/>
    <x v="2"/>
    <x v="23"/>
    <n v="0.3635910224438903"/>
  </r>
  <r>
    <x v="0"/>
    <s v="Odivelas"/>
    <x v="1"/>
    <x v="7"/>
    <x v="1"/>
    <x v="0"/>
    <x v="2"/>
    <x v="23"/>
    <n v="0.44089775561097261"/>
  </r>
  <r>
    <x v="0"/>
    <s v="Lisboa"/>
    <x v="0"/>
    <x v="11"/>
    <x v="1"/>
    <x v="0"/>
    <x v="2"/>
    <x v="23"/>
    <n v="0.44389027431421446"/>
  </r>
  <r>
    <x v="1"/>
    <s v="Seixal"/>
    <x v="2"/>
    <x v="24"/>
    <x v="1"/>
    <x v="0"/>
    <x v="2"/>
    <x v="23"/>
    <n v="0.35012468827930177"/>
  </r>
  <r>
    <x v="4"/>
    <s v="Setúbal"/>
    <x v="1"/>
    <x v="28"/>
    <x v="1"/>
    <x v="0"/>
    <x v="2"/>
    <x v="23"/>
    <n v="0.33815461346633413"/>
  </r>
  <r>
    <x v="0"/>
    <s v="Oeiras"/>
    <x v="0"/>
    <x v="14"/>
    <x v="1"/>
    <x v="0"/>
    <x v="2"/>
    <x v="23"/>
    <n v="0.38004987531172069"/>
  </r>
  <r>
    <x v="0"/>
    <s v="Amadora"/>
    <x v="0"/>
    <x v="0"/>
    <x v="1"/>
    <x v="0"/>
    <x v="2"/>
    <x v="23"/>
    <n v="0.42094763092269327"/>
  </r>
  <r>
    <x v="0"/>
    <s v="Lisboa"/>
    <x v="0"/>
    <x v="12"/>
    <x v="1"/>
    <x v="0"/>
    <x v="2"/>
    <x v="23"/>
    <n v="0.40299251870324188"/>
  </r>
  <r>
    <x v="0"/>
    <s v="Lisboa"/>
    <x v="1"/>
    <x v="8"/>
    <x v="1"/>
    <x v="0"/>
    <x v="2"/>
    <x v="23"/>
    <n v="0.44039900249376557"/>
  </r>
  <r>
    <x v="2"/>
    <s v="Chamusca"/>
    <x v="3"/>
    <x v="25"/>
    <x v="7"/>
    <x v="1"/>
    <x v="12"/>
    <x v="23"/>
    <n v="0.13862741933174466"/>
  </r>
  <r>
    <x v="2"/>
    <s v="Palmela"/>
    <x v="3"/>
    <x v="26"/>
    <x v="7"/>
    <x v="1"/>
    <x v="12"/>
    <x v="23"/>
    <n v="0.20911635511344384"/>
  </r>
  <r>
    <x v="2"/>
    <s v="Lourinhã"/>
    <x v="3"/>
    <x v="27"/>
    <x v="7"/>
    <x v="1"/>
    <x v="12"/>
    <x v="23"/>
    <m/>
  </r>
  <r>
    <x v="0"/>
    <s v="Vila Franca de Xira"/>
    <x v="0"/>
    <x v="16"/>
    <x v="2"/>
    <x v="0"/>
    <x v="3"/>
    <x v="23"/>
    <n v="0.85926694329183961"/>
  </r>
  <r>
    <x v="4"/>
    <s v="Setúbal"/>
    <x v="0"/>
    <x v="30"/>
    <x v="2"/>
    <x v="0"/>
    <x v="3"/>
    <x v="23"/>
    <n v="0.92012448132780078"/>
  </r>
  <r>
    <x v="0"/>
    <s v="Lisboa"/>
    <x v="0"/>
    <x v="9"/>
    <x v="2"/>
    <x v="0"/>
    <x v="3"/>
    <x v="23"/>
    <n v="0.88589211618257258"/>
  </r>
  <r>
    <x v="4"/>
    <s v="Setúbal"/>
    <x v="0"/>
    <x v="29"/>
    <x v="2"/>
    <x v="0"/>
    <x v="3"/>
    <x v="23"/>
    <n v="0.87690179806362378"/>
  </r>
  <r>
    <x v="0"/>
    <s v="Cascais"/>
    <x v="0"/>
    <x v="2"/>
    <x v="2"/>
    <x v="0"/>
    <x v="3"/>
    <x v="23"/>
    <n v="0.93499308437067774"/>
  </r>
  <r>
    <x v="2"/>
    <s v="Chamusca"/>
    <x v="3"/>
    <x v="25"/>
    <x v="2"/>
    <x v="0"/>
    <x v="3"/>
    <x v="23"/>
    <n v="0.98271092669432925"/>
  </r>
  <r>
    <x v="0"/>
    <s v="Lisboa"/>
    <x v="1"/>
    <x v="6"/>
    <x v="2"/>
    <x v="0"/>
    <x v="3"/>
    <x v="23"/>
    <n v="0.7863070539419087"/>
  </r>
  <r>
    <x v="1"/>
    <s v="Barreiro"/>
    <x v="0"/>
    <x v="21"/>
    <x v="2"/>
    <x v="0"/>
    <x v="3"/>
    <x v="23"/>
    <n v="0.89661134163208855"/>
  </r>
  <r>
    <x v="2"/>
    <s v="Palmela"/>
    <x v="3"/>
    <x v="26"/>
    <x v="2"/>
    <x v="0"/>
    <x v="3"/>
    <x v="23"/>
    <n v="0.95539419087136934"/>
  </r>
  <r>
    <x v="1"/>
    <s v="Almada"/>
    <x v="0"/>
    <x v="17"/>
    <x v="2"/>
    <x v="0"/>
    <x v="3"/>
    <x v="23"/>
    <n v="0.90283540802213003"/>
  </r>
  <r>
    <x v="0"/>
    <s v="Loures"/>
    <x v="0"/>
    <x v="13"/>
    <x v="2"/>
    <x v="0"/>
    <x v="3"/>
    <x v="23"/>
    <n v="0.84716459197786997"/>
  </r>
  <r>
    <x v="2"/>
    <s v="Lourinhã"/>
    <x v="3"/>
    <x v="27"/>
    <x v="2"/>
    <x v="0"/>
    <x v="3"/>
    <x v="23"/>
    <n v="0.8862378976486861"/>
  </r>
  <r>
    <x v="0"/>
    <s v="Sintra"/>
    <x v="0"/>
    <x v="15"/>
    <x v="2"/>
    <x v="0"/>
    <x v="3"/>
    <x v="23"/>
    <n v="0.9225449515905948"/>
  </r>
  <r>
    <x v="0"/>
    <s v="Lisboa"/>
    <x v="0"/>
    <x v="11"/>
    <x v="2"/>
    <x v="0"/>
    <x v="3"/>
    <x v="23"/>
    <n v="0.86894882434301512"/>
  </r>
  <r>
    <x v="1"/>
    <s v="Seixal"/>
    <x v="2"/>
    <x v="24"/>
    <x v="2"/>
    <x v="0"/>
    <x v="3"/>
    <x v="23"/>
    <n v="0.85788381742738584"/>
  </r>
  <r>
    <x v="0"/>
    <s v="Oeiras"/>
    <x v="0"/>
    <x v="14"/>
    <x v="2"/>
    <x v="0"/>
    <x v="3"/>
    <x v="23"/>
    <n v="0.88450899031811892"/>
  </r>
  <r>
    <x v="0"/>
    <s v="Amadora"/>
    <x v="0"/>
    <x v="0"/>
    <x v="2"/>
    <x v="0"/>
    <x v="3"/>
    <x v="23"/>
    <n v="0.87759336099585061"/>
  </r>
  <r>
    <x v="0"/>
    <s v="Lisboa"/>
    <x v="0"/>
    <x v="12"/>
    <x v="2"/>
    <x v="0"/>
    <x v="3"/>
    <x v="23"/>
    <n v="0.84681881051175656"/>
  </r>
  <r>
    <x v="2"/>
    <s v="Chamusca"/>
    <x v="3"/>
    <x v="25"/>
    <x v="2"/>
    <x v="1"/>
    <x v="13"/>
    <x v="23"/>
    <n v="0.77545622610918818"/>
  </r>
  <r>
    <x v="2"/>
    <s v="Palmela"/>
    <x v="3"/>
    <x v="26"/>
    <x v="2"/>
    <x v="1"/>
    <x v="13"/>
    <x v="23"/>
    <n v="0.67690478280423805"/>
  </r>
  <r>
    <x v="2"/>
    <s v="Lourinhã"/>
    <x v="3"/>
    <x v="27"/>
    <x v="2"/>
    <x v="1"/>
    <x v="13"/>
    <x v="23"/>
    <n v="0.30584765020428689"/>
  </r>
  <r>
    <x v="0"/>
    <s v="Vila Franca de Xira"/>
    <x v="0"/>
    <x v="16"/>
    <x v="3"/>
    <x v="0"/>
    <x v="4"/>
    <x v="23"/>
    <n v="0.41853501870252741"/>
  </r>
  <r>
    <x v="4"/>
    <s v="Setúbal"/>
    <x v="0"/>
    <x v="30"/>
    <x v="3"/>
    <x v="0"/>
    <x v="4"/>
    <x v="23"/>
    <n v="0.46196021539732085"/>
  </r>
  <r>
    <x v="0"/>
    <s v="Lisboa"/>
    <x v="1"/>
    <x v="4"/>
    <x v="3"/>
    <x v="0"/>
    <x v="4"/>
    <x v="23"/>
    <n v="0.55630800447142703"/>
  </r>
  <r>
    <x v="4"/>
    <s v="Setúbal"/>
    <x v="0"/>
    <x v="29"/>
    <x v="3"/>
    <x v="0"/>
    <x v="4"/>
    <x v="23"/>
    <n v="0.40652223434609286"/>
  </r>
  <r>
    <x v="0"/>
    <s v="Cascais"/>
    <x v="0"/>
    <x v="2"/>
    <x v="3"/>
    <x v="0"/>
    <x v="4"/>
    <x v="23"/>
    <n v="0.47769895498574561"/>
  </r>
  <r>
    <x v="2"/>
    <s v="Chamusca"/>
    <x v="3"/>
    <x v="25"/>
    <x v="3"/>
    <x v="0"/>
    <x v="4"/>
    <x v="23"/>
    <n v="0.30957714480680948"/>
  </r>
  <r>
    <x v="0"/>
    <s v="Lisboa"/>
    <x v="1"/>
    <x v="6"/>
    <x v="3"/>
    <x v="0"/>
    <x v="4"/>
    <x v="23"/>
    <n v="0.48369810439537081"/>
  </r>
  <r>
    <x v="1"/>
    <s v="Barreiro"/>
    <x v="0"/>
    <x v="21"/>
    <x v="3"/>
    <x v="0"/>
    <x v="4"/>
    <x v="23"/>
    <n v="0.47286470567136007"/>
  </r>
  <r>
    <x v="2"/>
    <s v="Lourinhã"/>
    <x v="3"/>
    <x v="26"/>
    <x v="3"/>
    <x v="0"/>
    <x v="4"/>
    <x v="23"/>
    <n v="0.41061162279269275"/>
  </r>
  <r>
    <x v="1"/>
    <s v="Almada"/>
    <x v="0"/>
    <x v="17"/>
    <x v="3"/>
    <x v="0"/>
    <x v="4"/>
    <x v="23"/>
    <n v="0.47669821571309151"/>
  </r>
  <r>
    <x v="1"/>
    <s v="Barreiro"/>
    <x v="2"/>
    <x v="23"/>
    <x v="3"/>
    <x v="0"/>
    <x v="4"/>
    <x v="23"/>
    <n v="0.46407801113375208"/>
  </r>
  <r>
    <x v="0"/>
    <s v="Loures"/>
    <x v="0"/>
    <x v="13"/>
    <x v="3"/>
    <x v="0"/>
    <x v="4"/>
    <x v="23"/>
    <m/>
  </r>
  <r>
    <x v="2"/>
    <s v="Lourinhã"/>
    <x v="3"/>
    <x v="27"/>
    <x v="3"/>
    <x v="0"/>
    <x v="4"/>
    <x v="23"/>
    <n v="0.37844571364500434"/>
  </r>
  <r>
    <x v="0"/>
    <s v="Sintra"/>
    <x v="0"/>
    <x v="15"/>
    <x v="3"/>
    <x v="0"/>
    <x v="4"/>
    <x v="23"/>
    <n v="0.46380622695617613"/>
  </r>
  <r>
    <x v="0"/>
    <s v="Odivelas"/>
    <x v="1"/>
    <x v="7"/>
    <x v="3"/>
    <x v="0"/>
    <x v="4"/>
    <x v="23"/>
    <n v="0.4299695802058171"/>
  </r>
  <r>
    <x v="0"/>
    <s v="Lisboa"/>
    <x v="0"/>
    <x v="11"/>
    <x v="3"/>
    <x v="0"/>
    <x v="4"/>
    <x v="23"/>
    <n v="0.4396743380741322"/>
  </r>
  <r>
    <x v="1"/>
    <s v="Seixal"/>
    <x v="2"/>
    <x v="24"/>
    <x v="3"/>
    <x v="0"/>
    <x v="4"/>
    <x v="23"/>
    <n v="0.50858273530679277"/>
  </r>
  <r>
    <x v="4"/>
    <s v="Setúbal"/>
    <x v="1"/>
    <x v="28"/>
    <x v="3"/>
    <x v="0"/>
    <x v="4"/>
    <x v="23"/>
    <n v="0.45327709286726081"/>
  </r>
  <r>
    <x v="0"/>
    <s v="Oeiras"/>
    <x v="0"/>
    <x v="14"/>
    <x v="3"/>
    <x v="0"/>
    <x v="4"/>
    <x v="23"/>
    <n v="0.49472944228710036"/>
  </r>
  <r>
    <x v="0"/>
    <s v="Amadora"/>
    <x v="0"/>
    <x v="0"/>
    <x v="3"/>
    <x v="0"/>
    <x v="4"/>
    <x v="23"/>
    <n v="0.38624583268846308"/>
  </r>
  <r>
    <x v="0"/>
    <s v="Lisboa"/>
    <x v="1"/>
    <x v="8"/>
    <x v="3"/>
    <x v="0"/>
    <x v="4"/>
    <x v="23"/>
    <n v="0.45650376152173644"/>
  </r>
  <r>
    <x v="0"/>
    <s v="Vila Franca de Xira"/>
    <x v="0"/>
    <x v="16"/>
    <x v="3"/>
    <x v="0"/>
    <x v="5"/>
    <x v="23"/>
    <n v="0.32237161981517565"/>
  </r>
  <r>
    <x v="4"/>
    <s v="Setúbal"/>
    <x v="0"/>
    <x v="30"/>
    <x v="3"/>
    <x v="0"/>
    <x v="5"/>
    <x v="23"/>
    <n v="0.36743696314377455"/>
  </r>
  <r>
    <x v="0"/>
    <s v="Lisboa"/>
    <x v="1"/>
    <x v="4"/>
    <x v="3"/>
    <x v="0"/>
    <x v="5"/>
    <x v="23"/>
    <n v="0.46457597402837675"/>
  </r>
  <r>
    <x v="4"/>
    <s v="Setúbal"/>
    <x v="0"/>
    <x v="29"/>
    <x v="3"/>
    <x v="0"/>
    <x v="5"/>
    <x v="23"/>
    <n v="0.31473760337809226"/>
  </r>
  <r>
    <x v="0"/>
    <s v="Cascais"/>
    <x v="0"/>
    <x v="2"/>
    <x v="3"/>
    <x v="0"/>
    <x v="5"/>
    <x v="23"/>
    <n v="0.38275341736831747"/>
  </r>
  <r>
    <x v="2"/>
    <s v="Chamusca"/>
    <x v="3"/>
    <x v="25"/>
    <x v="3"/>
    <x v="0"/>
    <x v="5"/>
    <x v="23"/>
    <n v="0.21699925285206251"/>
  </r>
  <r>
    <x v="0"/>
    <s v="Lisboa"/>
    <x v="1"/>
    <x v="6"/>
    <x v="3"/>
    <x v="0"/>
    <x v="5"/>
    <x v="23"/>
    <n v="0.38786293915221742"/>
  </r>
  <r>
    <x v="1"/>
    <s v="Barreiro"/>
    <x v="0"/>
    <x v="21"/>
    <x v="3"/>
    <x v="0"/>
    <x v="5"/>
    <x v="23"/>
    <n v="0.38687494669625078"/>
  </r>
  <r>
    <x v="2"/>
    <s v="Lourinhã"/>
    <x v="3"/>
    <x v="26"/>
    <x v="3"/>
    <x v="0"/>
    <x v="5"/>
    <x v="23"/>
    <n v="0.31959893539578582"/>
  </r>
  <r>
    <x v="1"/>
    <s v="Almada"/>
    <x v="0"/>
    <x v="17"/>
    <x v="3"/>
    <x v="0"/>
    <x v="5"/>
    <x v="23"/>
    <n v="0.38524089077898011"/>
  </r>
  <r>
    <x v="1"/>
    <s v="Barreiro"/>
    <x v="2"/>
    <x v="23"/>
    <x v="3"/>
    <x v="0"/>
    <x v="5"/>
    <x v="23"/>
    <n v="0.37242548672776504"/>
  </r>
  <r>
    <x v="0"/>
    <s v="Loures"/>
    <x v="0"/>
    <x v="13"/>
    <x v="3"/>
    <x v="0"/>
    <x v="5"/>
    <x v="23"/>
    <m/>
  </r>
  <r>
    <x v="2"/>
    <s v="Lourinhã"/>
    <x v="3"/>
    <x v="27"/>
    <x v="3"/>
    <x v="0"/>
    <x v="5"/>
    <x v="23"/>
    <n v="0.28204211435693954"/>
  </r>
  <r>
    <x v="0"/>
    <s v="Sintra"/>
    <x v="0"/>
    <x v="15"/>
    <x v="3"/>
    <x v="0"/>
    <x v="5"/>
    <x v="23"/>
    <n v="0.37209048152998458"/>
  </r>
  <r>
    <x v="0"/>
    <s v="Odivelas"/>
    <x v="1"/>
    <x v="7"/>
    <x v="3"/>
    <x v="0"/>
    <x v="5"/>
    <x v="23"/>
    <n v="0.33537844418111862"/>
  </r>
  <r>
    <x v="0"/>
    <s v="Lisboa"/>
    <x v="0"/>
    <x v="11"/>
    <x v="3"/>
    <x v="0"/>
    <x v="5"/>
    <x v="23"/>
    <n v="0.34716567016365546"/>
  </r>
  <r>
    <x v="1"/>
    <s v="Seixal"/>
    <x v="2"/>
    <x v="24"/>
    <x v="3"/>
    <x v="0"/>
    <x v="5"/>
    <x v="23"/>
    <n v="0.41378826768790528"/>
  </r>
  <r>
    <x v="4"/>
    <s v="Setúbal"/>
    <x v="1"/>
    <x v="28"/>
    <x v="3"/>
    <x v="0"/>
    <x v="5"/>
    <x v="23"/>
    <n v="0.35975207196607856"/>
  </r>
  <r>
    <x v="0"/>
    <s v="Oeiras"/>
    <x v="0"/>
    <x v="14"/>
    <x v="3"/>
    <x v="0"/>
    <x v="5"/>
    <x v="23"/>
    <n v="0.40351973896092885"/>
  </r>
  <r>
    <x v="0"/>
    <s v="Amadora"/>
    <x v="0"/>
    <x v="0"/>
    <x v="3"/>
    <x v="0"/>
    <x v="5"/>
    <x v="23"/>
    <n v="0.30347403599733735"/>
  </r>
  <r>
    <x v="0"/>
    <s v="Lisboa"/>
    <x v="1"/>
    <x v="8"/>
    <x v="3"/>
    <x v="0"/>
    <x v="5"/>
    <x v="23"/>
    <n v="0.36329117346228496"/>
  </r>
  <r>
    <x v="0"/>
    <s v="Vila Franca de Xira"/>
    <x v="0"/>
    <x v="16"/>
    <x v="3"/>
    <x v="0"/>
    <x v="6"/>
    <x v="23"/>
    <n v="0.57047704770477059"/>
  </r>
  <r>
    <x v="4"/>
    <s v="Setúbal"/>
    <x v="0"/>
    <x v="30"/>
    <x v="3"/>
    <x v="0"/>
    <x v="6"/>
    <x v="23"/>
    <n v="0.57037953795379537"/>
  </r>
  <r>
    <x v="0"/>
    <s v="Lisboa"/>
    <x v="1"/>
    <x v="4"/>
    <x v="3"/>
    <x v="0"/>
    <x v="6"/>
    <x v="23"/>
    <n v="0.67608129233976033"/>
  </r>
  <r>
    <x v="4"/>
    <s v="Setúbal"/>
    <x v="0"/>
    <x v="29"/>
    <x v="3"/>
    <x v="0"/>
    <x v="6"/>
    <x v="23"/>
    <n v="0.48679867986798669"/>
  </r>
  <r>
    <x v="0"/>
    <s v="Cascais"/>
    <x v="0"/>
    <x v="2"/>
    <x v="3"/>
    <x v="0"/>
    <x v="6"/>
    <x v="23"/>
    <n v="0.60874587458745866"/>
  </r>
  <r>
    <x v="2"/>
    <s v="Chamusca"/>
    <x v="3"/>
    <x v="25"/>
    <x v="3"/>
    <x v="0"/>
    <x v="6"/>
    <x v="23"/>
    <n v="0.3860561056105612"/>
  </r>
  <r>
    <x v="0"/>
    <s v="Lisboa"/>
    <x v="1"/>
    <x v="6"/>
    <x v="3"/>
    <x v="0"/>
    <x v="6"/>
    <x v="23"/>
    <n v="0.60057755775577559"/>
  </r>
  <r>
    <x v="1"/>
    <s v="Barreiro"/>
    <x v="0"/>
    <x v="21"/>
    <x v="3"/>
    <x v="0"/>
    <x v="6"/>
    <x v="23"/>
    <n v="0.59801980198019811"/>
  </r>
  <r>
    <x v="2"/>
    <s v="Lourinhã"/>
    <x v="3"/>
    <x v="26"/>
    <x v="3"/>
    <x v="0"/>
    <x v="6"/>
    <x v="23"/>
    <n v="0.52912541254125434"/>
  </r>
  <r>
    <x v="1"/>
    <s v="Almada"/>
    <x v="0"/>
    <x v="17"/>
    <x v="3"/>
    <x v="0"/>
    <x v="6"/>
    <x v="23"/>
    <n v="0.58531353135313535"/>
  </r>
  <r>
    <x v="1"/>
    <s v="Barreiro"/>
    <x v="2"/>
    <x v="23"/>
    <x v="3"/>
    <x v="0"/>
    <x v="6"/>
    <x v="23"/>
    <n v="0.58226072607260726"/>
  </r>
  <r>
    <x v="0"/>
    <s v="Loures"/>
    <x v="0"/>
    <x v="13"/>
    <x v="3"/>
    <x v="0"/>
    <x v="6"/>
    <x v="23"/>
    <m/>
  </r>
  <r>
    <x v="2"/>
    <s v="Lourinhã"/>
    <x v="3"/>
    <x v="27"/>
    <x v="3"/>
    <x v="0"/>
    <x v="6"/>
    <x v="23"/>
    <n v="0.44678217821782179"/>
  </r>
  <r>
    <x v="0"/>
    <s v="Sintra"/>
    <x v="0"/>
    <x v="15"/>
    <x v="3"/>
    <x v="0"/>
    <x v="6"/>
    <x v="23"/>
    <n v="0.57557755775577546"/>
  </r>
  <r>
    <x v="0"/>
    <s v="Odivelas"/>
    <x v="1"/>
    <x v="7"/>
    <x v="3"/>
    <x v="0"/>
    <x v="6"/>
    <x v="23"/>
    <n v="0.55255775577557753"/>
  </r>
  <r>
    <x v="0"/>
    <s v="Lisboa"/>
    <x v="0"/>
    <x v="11"/>
    <x v="3"/>
    <x v="0"/>
    <x v="6"/>
    <x v="23"/>
    <n v="0.54051155115511562"/>
  </r>
  <r>
    <x v="1"/>
    <s v="Seixal"/>
    <x v="2"/>
    <x v="24"/>
    <x v="3"/>
    <x v="0"/>
    <x v="6"/>
    <x v="23"/>
    <n v="0.68531353135313544"/>
  </r>
  <r>
    <x v="4"/>
    <s v="Setúbal"/>
    <x v="1"/>
    <x v="28"/>
    <x v="3"/>
    <x v="0"/>
    <x v="6"/>
    <x v="23"/>
    <n v="0.56080858085808583"/>
  </r>
  <r>
    <x v="0"/>
    <s v="Oeiras"/>
    <x v="0"/>
    <x v="14"/>
    <x v="3"/>
    <x v="0"/>
    <x v="6"/>
    <x v="23"/>
    <n v="0.63028052805280521"/>
  </r>
  <r>
    <x v="0"/>
    <s v="Amadora"/>
    <x v="0"/>
    <x v="0"/>
    <x v="3"/>
    <x v="0"/>
    <x v="6"/>
    <x v="23"/>
    <n v="0.50891089108910892"/>
  </r>
  <r>
    <x v="0"/>
    <s v="Lisboa"/>
    <x v="1"/>
    <x v="8"/>
    <x v="3"/>
    <x v="0"/>
    <x v="6"/>
    <x v="23"/>
    <n v="0.61245874587458737"/>
  </r>
  <r>
    <x v="0"/>
    <s v="Vila Franca de Xira"/>
    <x v="0"/>
    <x v="16"/>
    <x v="3"/>
    <x v="0"/>
    <x v="7"/>
    <x v="23"/>
    <n v="0.42169966996699665"/>
  </r>
  <r>
    <x v="4"/>
    <s v="Setúbal"/>
    <x v="0"/>
    <x v="30"/>
    <x v="3"/>
    <x v="0"/>
    <x v="7"/>
    <x v="23"/>
    <n v="0.43663366336633658"/>
  </r>
  <r>
    <x v="0"/>
    <s v="Lisboa"/>
    <x v="1"/>
    <x v="4"/>
    <x v="3"/>
    <x v="0"/>
    <x v="7"/>
    <x v="23"/>
    <n v="0.55231023102310239"/>
  </r>
  <r>
    <x v="4"/>
    <s v="Setúbal"/>
    <x v="0"/>
    <x v="29"/>
    <x v="3"/>
    <x v="0"/>
    <x v="7"/>
    <x v="23"/>
    <n v="0.36683168316831694"/>
  </r>
  <r>
    <x v="0"/>
    <s v="Cascais"/>
    <x v="0"/>
    <x v="2"/>
    <x v="3"/>
    <x v="0"/>
    <x v="7"/>
    <x v="23"/>
    <n v="0.47227722772277225"/>
  </r>
  <r>
    <x v="2"/>
    <s v="Chamusca"/>
    <x v="3"/>
    <x v="25"/>
    <x v="3"/>
    <x v="0"/>
    <x v="7"/>
    <x v="23"/>
    <n v="0.24430693069306941"/>
  </r>
  <r>
    <x v="0"/>
    <s v="Lisboa"/>
    <x v="1"/>
    <x v="6"/>
    <x v="3"/>
    <x v="0"/>
    <x v="7"/>
    <x v="23"/>
    <n v="0.47318481848184818"/>
  </r>
  <r>
    <x v="1"/>
    <s v="Barreiro"/>
    <x v="0"/>
    <x v="21"/>
    <x v="3"/>
    <x v="0"/>
    <x v="7"/>
    <x v="23"/>
    <n v="0.47557755775577554"/>
  </r>
  <r>
    <x v="2"/>
    <s v="Lourinhã"/>
    <x v="3"/>
    <x v="26"/>
    <x v="3"/>
    <x v="0"/>
    <x v="7"/>
    <x v="23"/>
    <n v="0.37334983498349833"/>
  </r>
  <r>
    <x v="1"/>
    <s v="Almada"/>
    <x v="0"/>
    <x v="17"/>
    <x v="3"/>
    <x v="0"/>
    <x v="7"/>
    <x v="23"/>
    <n v="0.45536303630363034"/>
  </r>
  <r>
    <x v="1"/>
    <s v="Barreiro"/>
    <x v="2"/>
    <x v="23"/>
    <x v="3"/>
    <x v="0"/>
    <x v="7"/>
    <x v="23"/>
    <n v="0.4426567656765677"/>
  </r>
  <r>
    <x v="0"/>
    <s v="Loures"/>
    <x v="0"/>
    <x v="13"/>
    <x v="3"/>
    <x v="0"/>
    <x v="7"/>
    <x v="23"/>
    <n v="0.43275577557755784"/>
  </r>
  <r>
    <x v="2"/>
    <s v="Lourinhã"/>
    <x v="3"/>
    <x v="27"/>
    <x v="3"/>
    <x v="0"/>
    <x v="7"/>
    <x v="23"/>
    <n v="0.32920792079207928"/>
  </r>
  <r>
    <x v="0"/>
    <s v="Sintra"/>
    <x v="0"/>
    <x v="15"/>
    <x v="3"/>
    <x v="0"/>
    <x v="7"/>
    <x v="23"/>
    <n v="0.4608910891089108"/>
  </r>
  <r>
    <x v="0"/>
    <s v="Odivelas"/>
    <x v="1"/>
    <x v="7"/>
    <x v="3"/>
    <x v="0"/>
    <x v="7"/>
    <x v="23"/>
    <n v="0.42821782178217799"/>
  </r>
  <r>
    <x v="0"/>
    <s v="Lisboa"/>
    <x v="0"/>
    <x v="11"/>
    <x v="3"/>
    <x v="0"/>
    <x v="7"/>
    <x v="23"/>
    <n v="0.40831683168316829"/>
  </r>
  <r>
    <x v="1"/>
    <s v="Seixal"/>
    <x v="2"/>
    <x v="24"/>
    <x v="3"/>
    <x v="0"/>
    <x v="7"/>
    <x v="23"/>
    <n v="0.5654290429042903"/>
  </r>
  <r>
    <x v="4"/>
    <s v="Setúbal"/>
    <x v="1"/>
    <x v="28"/>
    <x v="3"/>
    <x v="0"/>
    <x v="7"/>
    <x v="23"/>
    <n v="0.43646864686468656"/>
  </r>
  <r>
    <x v="0"/>
    <s v="Oeiras"/>
    <x v="0"/>
    <x v="14"/>
    <x v="3"/>
    <x v="0"/>
    <x v="7"/>
    <x v="23"/>
    <n v="0.47470297029702962"/>
  </r>
  <r>
    <x v="0"/>
    <s v="Amadora"/>
    <x v="0"/>
    <x v="0"/>
    <x v="3"/>
    <x v="0"/>
    <x v="7"/>
    <x v="23"/>
    <n v="0.39557755775577558"/>
  </r>
  <r>
    <x v="0"/>
    <s v="Lisboa"/>
    <x v="1"/>
    <x v="8"/>
    <x v="3"/>
    <x v="0"/>
    <x v="7"/>
    <x v="23"/>
    <n v="0.46551155115511555"/>
  </r>
  <r>
    <x v="4"/>
    <s v="Setúbal"/>
    <x v="0"/>
    <x v="29"/>
    <x v="6"/>
    <x v="0"/>
    <x v="11"/>
    <x v="23"/>
    <n v="0.19504020925508533"/>
  </r>
  <r>
    <x v="2"/>
    <s v="Chamusca"/>
    <x v="3"/>
    <x v="25"/>
    <x v="6"/>
    <x v="0"/>
    <x v="11"/>
    <x v="23"/>
    <n v="0.20283201847566731"/>
  </r>
  <r>
    <x v="0"/>
    <s v="Lisboa"/>
    <x v="1"/>
    <x v="6"/>
    <x v="6"/>
    <x v="0"/>
    <x v="11"/>
    <x v="23"/>
    <n v="0.30760165918936389"/>
  </r>
  <r>
    <x v="2"/>
    <s v="Palmela"/>
    <x v="3"/>
    <x v="26"/>
    <x v="6"/>
    <x v="0"/>
    <x v="11"/>
    <x v="23"/>
    <n v="0.20852133993162608"/>
  </r>
  <r>
    <x v="1"/>
    <s v="Almada"/>
    <x v="0"/>
    <x v="17"/>
    <x v="6"/>
    <x v="0"/>
    <x v="11"/>
    <x v="23"/>
    <n v="0.18866140242663776"/>
  </r>
  <r>
    <x v="2"/>
    <s v="Lourinhã"/>
    <x v="3"/>
    <x v="27"/>
    <x v="6"/>
    <x v="0"/>
    <x v="11"/>
    <x v="23"/>
    <n v="0.25210118433240164"/>
  </r>
  <r>
    <x v="0"/>
    <s v="Sintra"/>
    <x v="0"/>
    <x v="15"/>
    <x v="6"/>
    <x v="0"/>
    <x v="11"/>
    <x v="23"/>
    <n v="0.29005251586325237"/>
  </r>
  <r>
    <x v="0"/>
    <s v="Lisboa"/>
    <x v="0"/>
    <x v="11"/>
    <x v="6"/>
    <x v="0"/>
    <x v="11"/>
    <x v="23"/>
    <n v="0.3301846659323191"/>
  </r>
  <r>
    <x v="1"/>
    <s v="Seixal"/>
    <x v="2"/>
    <x v="24"/>
    <x v="6"/>
    <x v="0"/>
    <x v="11"/>
    <x v="23"/>
    <n v="0.309215050753614"/>
  </r>
  <r>
    <x v="2"/>
    <s v="Chamusca"/>
    <x v="3"/>
    <x v="25"/>
    <x v="4"/>
    <x v="1"/>
    <x v="14"/>
    <x v="23"/>
    <n v="5.061785250572675E-2"/>
  </r>
  <r>
    <x v="2"/>
    <s v="Palmela"/>
    <x v="3"/>
    <x v="26"/>
    <x v="4"/>
    <x v="1"/>
    <x v="14"/>
    <x v="23"/>
    <n v="6.9771802955895967E-2"/>
  </r>
  <r>
    <x v="0"/>
    <s v="Vila Franca de Xira"/>
    <x v="0"/>
    <x v="16"/>
    <x v="4"/>
    <x v="0"/>
    <x v="8"/>
    <x v="23"/>
    <n v="1.8193891102257637E-2"/>
  </r>
  <r>
    <x v="0"/>
    <s v="Lisboa"/>
    <x v="0"/>
    <x v="9"/>
    <x v="4"/>
    <x v="0"/>
    <x v="8"/>
    <x v="23"/>
    <n v="1.8492695883134128E-2"/>
  </r>
  <r>
    <x v="4"/>
    <s v="Setúbal"/>
    <x v="0"/>
    <x v="29"/>
    <x v="4"/>
    <x v="0"/>
    <x v="8"/>
    <x v="23"/>
    <n v="2.2211155378486055E-2"/>
  </r>
  <r>
    <x v="2"/>
    <s v="Chamusca"/>
    <x v="3"/>
    <x v="25"/>
    <x v="4"/>
    <x v="0"/>
    <x v="8"/>
    <x v="23"/>
    <n v="2.0916334661354584E-2"/>
  </r>
  <r>
    <x v="0"/>
    <s v="Lisboa"/>
    <x v="1"/>
    <x v="6"/>
    <x v="4"/>
    <x v="0"/>
    <x v="8"/>
    <x v="23"/>
    <n v="1.6135458167330675E-2"/>
  </r>
  <r>
    <x v="1"/>
    <s v="Barreiro"/>
    <x v="0"/>
    <x v="21"/>
    <x v="4"/>
    <x v="0"/>
    <x v="8"/>
    <x v="23"/>
    <n v="1.9189907038512616E-2"/>
  </r>
  <r>
    <x v="2"/>
    <s v="Palmela"/>
    <x v="3"/>
    <x v="26"/>
    <x v="4"/>
    <x v="0"/>
    <x v="8"/>
    <x v="23"/>
    <n v="2.0019920318725102E-2"/>
  </r>
  <r>
    <x v="1"/>
    <s v="Barreiro"/>
    <x v="0"/>
    <x v="22"/>
    <x v="4"/>
    <x v="0"/>
    <x v="8"/>
    <x v="23"/>
    <n v="1.852589641434263E-2"/>
  </r>
  <r>
    <x v="1"/>
    <s v="Barreiro"/>
    <x v="2"/>
    <x v="23"/>
    <x v="4"/>
    <x v="0"/>
    <x v="8"/>
    <x v="23"/>
    <n v="1.2151394422310759E-2"/>
  </r>
  <r>
    <x v="0"/>
    <s v="Sintra"/>
    <x v="0"/>
    <x v="15"/>
    <x v="4"/>
    <x v="0"/>
    <x v="8"/>
    <x v="23"/>
    <n v="2.3705179282868527E-2"/>
  </r>
  <r>
    <x v="0"/>
    <s v="Lisboa"/>
    <x v="0"/>
    <x v="11"/>
    <x v="4"/>
    <x v="0"/>
    <x v="8"/>
    <x v="23"/>
    <n v="2.1879150066401065E-2"/>
  </r>
  <r>
    <x v="1"/>
    <s v="Seixal"/>
    <x v="2"/>
    <x v="24"/>
    <x v="4"/>
    <x v="0"/>
    <x v="8"/>
    <x v="23"/>
    <n v="2.5929614873837985E-2"/>
  </r>
  <r>
    <x v="4"/>
    <s v="Setúbal"/>
    <x v="1"/>
    <x v="28"/>
    <x v="4"/>
    <x v="0"/>
    <x v="8"/>
    <x v="23"/>
    <n v="2.0152722443559094E-2"/>
  </r>
  <r>
    <x v="0"/>
    <s v="Vila Franca de Xira"/>
    <x v="0"/>
    <x v="16"/>
    <x v="4"/>
    <x v="0"/>
    <x v="9"/>
    <x v="23"/>
    <n v="7.4179743223965764E-3"/>
  </r>
  <r>
    <x v="0"/>
    <s v="Lisboa"/>
    <x v="0"/>
    <x v="9"/>
    <x v="4"/>
    <x v="0"/>
    <x v="9"/>
    <x v="23"/>
    <n v="1.2838801711840228E-2"/>
  </r>
  <r>
    <x v="4"/>
    <s v="Setúbal"/>
    <x v="0"/>
    <x v="29"/>
    <x v="4"/>
    <x v="0"/>
    <x v="9"/>
    <x v="23"/>
    <n v="1.5121255349500713E-2"/>
  </r>
  <r>
    <x v="2"/>
    <s v="Chamusca"/>
    <x v="3"/>
    <x v="25"/>
    <x v="4"/>
    <x v="0"/>
    <x v="9"/>
    <x v="23"/>
    <n v="1.3124108416547788E-2"/>
  </r>
  <r>
    <x v="0"/>
    <s v="Lisboa"/>
    <x v="1"/>
    <x v="6"/>
    <x v="4"/>
    <x v="0"/>
    <x v="9"/>
    <x v="23"/>
    <n v="1.2553495007132669E-2"/>
  </r>
  <r>
    <x v="1"/>
    <s v="Barreiro"/>
    <x v="0"/>
    <x v="21"/>
    <x v="4"/>
    <x v="0"/>
    <x v="9"/>
    <x v="23"/>
    <n v="9.4151212553495005E-3"/>
  </r>
  <r>
    <x v="2"/>
    <s v="Palmela"/>
    <x v="3"/>
    <x v="26"/>
    <x v="4"/>
    <x v="0"/>
    <x v="9"/>
    <x v="23"/>
    <n v="9.4151212553495005E-3"/>
  </r>
  <r>
    <x v="1"/>
    <s v="Barreiro"/>
    <x v="0"/>
    <x v="22"/>
    <x v="4"/>
    <x v="0"/>
    <x v="9"/>
    <x v="23"/>
    <n v="9.9857346647646214E-3"/>
  </r>
  <r>
    <x v="1"/>
    <s v="Barreiro"/>
    <x v="2"/>
    <x v="23"/>
    <x v="4"/>
    <x v="0"/>
    <x v="9"/>
    <x v="23"/>
    <n v="6.5620542082738941E-3"/>
  </r>
  <r>
    <x v="0"/>
    <s v="Sintra"/>
    <x v="0"/>
    <x v="15"/>
    <x v="4"/>
    <x v="0"/>
    <x v="9"/>
    <x v="23"/>
    <n v="1.1126961483594865E-2"/>
  </r>
  <r>
    <x v="0"/>
    <s v="Lisboa"/>
    <x v="0"/>
    <x v="11"/>
    <x v="4"/>
    <x v="0"/>
    <x v="9"/>
    <x v="23"/>
    <n v="1.5121255349500713E-2"/>
  </r>
  <r>
    <x v="1"/>
    <s v="Seixal"/>
    <x v="2"/>
    <x v="24"/>
    <x v="4"/>
    <x v="0"/>
    <x v="9"/>
    <x v="23"/>
    <n v="1.7118402282453638E-2"/>
  </r>
  <r>
    <x v="4"/>
    <s v="Setúbal"/>
    <x v="1"/>
    <x v="28"/>
    <x v="4"/>
    <x v="0"/>
    <x v="9"/>
    <x v="23"/>
    <n v="9.12981455064194E-3"/>
  </r>
  <r>
    <x v="2"/>
    <s v="Chamusca"/>
    <x v="3"/>
    <x v="25"/>
    <x v="4"/>
    <x v="1"/>
    <x v="15"/>
    <x v="23"/>
    <n v="5.3095185555367991E-2"/>
  </r>
  <r>
    <x v="2"/>
    <s v="Palmela"/>
    <x v="3"/>
    <x v="26"/>
    <x v="4"/>
    <x v="1"/>
    <x v="15"/>
    <x v="23"/>
    <n v="8.4629776936262807E-2"/>
  </r>
  <r>
    <x v="5"/>
    <s v="Valor legal"/>
    <x v="4"/>
    <x v="31"/>
    <x v="8"/>
    <x v="2"/>
    <x v="16"/>
    <x v="23"/>
    <n v="1"/>
  </r>
  <r>
    <x v="0"/>
    <s v="Lisboa"/>
    <x v="1"/>
    <x v="6"/>
    <x v="5"/>
    <x v="0"/>
    <x v="10"/>
    <x v="24"/>
    <n v="9.0957445680412807E-2"/>
  </r>
  <r>
    <x v="0"/>
    <s v="Odivelas"/>
    <x v="1"/>
    <x v="7"/>
    <x v="5"/>
    <x v="0"/>
    <x v="10"/>
    <x v="24"/>
    <n v="6.0076607614965652E-2"/>
  </r>
  <r>
    <x v="0"/>
    <s v="Lisboa"/>
    <x v="0"/>
    <x v="11"/>
    <x v="5"/>
    <x v="0"/>
    <x v="10"/>
    <x v="24"/>
    <n v="4.2764263491828124E-2"/>
  </r>
  <r>
    <x v="4"/>
    <s v="Setúbal"/>
    <x v="1"/>
    <x v="28"/>
    <x v="5"/>
    <x v="0"/>
    <x v="10"/>
    <x v="24"/>
    <n v="6.8492630229789769E-2"/>
  </r>
  <r>
    <x v="4"/>
    <s v="Setúbal"/>
    <x v="0"/>
    <x v="30"/>
    <x v="0"/>
    <x v="0"/>
    <x v="0"/>
    <x v="24"/>
    <n v="4.7919479026048699E-2"/>
  </r>
  <r>
    <x v="0"/>
    <s v="Lisboa"/>
    <x v="1"/>
    <x v="4"/>
    <x v="0"/>
    <x v="0"/>
    <x v="0"/>
    <x v="24"/>
    <n v="6.8398142592870359E-2"/>
  </r>
  <r>
    <x v="0"/>
    <s v="Lisboa"/>
    <x v="1"/>
    <x v="6"/>
    <x v="0"/>
    <x v="0"/>
    <x v="0"/>
    <x v="24"/>
    <n v="8.7999245871039786E-2"/>
  </r>
  <r>
    <x v="1"/>
    <s v="Almada"/>
    <x v="0"/>
    <x v="17"/>
    <x v="0"/>
    <x v="0"/>
    <x v="0"/>
    <x v="24"/>
    <n v="7.0930828458577067E-2"/>
  </r>
  <r>
    <x v="0"/>
    <s v="Lisboa"/>
    <x v="1"/>
    <x v="7"/>
    <x v="0"/>
    <x v="0"/>
    <x v="0"/>
    <x v="24"/>
    <n v="5.9474630435144907E-2"/>
  </r>
  <r>
    <x v="0"/>
    <s v="Lisboa"/>
    <x v="0"/>
    <x v="11"/>
    <x v="0"/>
    <x v="0"/>
    <x v="0"/>
    <x v="24"/>
    <n v="6.3883784977417798E-2"/>
  </r>
  <r>
    <x v="4"/>
    <s v="Setúbal"/>
    <x v="1"/>
    <x v="28"/>
    <x v="0"/>
    <x v="0"/>
    <x v="0"/>
    <x v="24"/>
    <n v="8.2093291168774896E-2"/>
  </r>
  <r>
    <x v="0"/>
    <s v="Lisboa"/>
    <x v="1"/>
    <x v="8"/>
    <x v="0"/>
    <x v="0"/>
    <x v="0"/>
    <x v="24"/>
    <n v="0.10311619835674883"/>
  </r>
  <r>
    <x v="0"/>
    <s v="Vila Franca de Xira"/>
    <x v="0"/>
    <x v="16"/>
    <x v="1"/>
    <x v="0"/>
    <x v="1"/>
    <x v="24"/>
    <n v="0.34907230717474497"/>
  </r>
  <r>
    <x v="4"/>
    <s v="Setúbal"/>
    <x v="0"/>
    <x v="30"/>
    <x v="1"/>
    <x v="0"/>
    <x v="1"/>
    <x v="24"/>
    <n v="0.20773329195116991"/>
  </r>
  <r>
    <x v="0"/>
    <s v="Lisboa"/>
    <x v="1"/>
    <x v="4"/>
    <x v="1"/>
    <x v="0"/>
    <x v="1"/>
    <x v="24"/>
    <n v="0.99589083913343723"/>
  </r>
  <r>
    <x v="0"/>
    <s v="Lisboa"/>
    <x v="0"/>
    <x v="9"/>
    <x v="1"/>
    <x v="0"/>
    <x v="1"/>
    <x v="24"/>
    <n v="0.43207195613999866"/>
  </r>
  <r>
    <x v="4"/>
    <s v="Setúbal"/>
    <x v="0"/>
    <x v="29"/>
    <x v="1"/>
    <x v="0"/>
    <x v="1"/>
    <x v="24"/>
    <n v="0.3699444854794654"/>
  </r>
  <r>
    <x v="0"/>
    <s v="Cascais"/>
    <x v="0"/>
    <x v="2"/>
    <x v="1"/>
    <x v="0"/>
    <x v="1"/>
    <x v="24"/>
    <n v="0.27209800909926651"/>
  </r>
  <r>
    <x v="2"/>
    <s v="Chamusca"/>
    <x v="3"/>
    <x v="25"/>
    <x v="1"/>
    <x v="0"/>
    <x v="1"/>
    <x v="24"/>
    <n v="8.0536602289811757E-2"/>
  </r>
  <r>
    <x v="0"/>
    <s v="Lisboa"/>
    <x v="1"/>
    <x v="6"/>
    <x v="1"/>
    <x v="0"/>
    <x v="1"/>
    <x v="24"/>
    <n v="0.77998789750202024"/>
  </r>
  <r>
    <x v="1"/>
    <s v="Barreiro"/>
    <x v="0"/>
    <x v="21"/>
    <x v="1"/>
    <x v="0"/>
    <x v="1"/>
    <x v="24"/>
    <n v="0.32732408371802041"/>
  </r>
  <r>
    <x v="2"/>
    <s v="Palmela"/>
    <x v="3"/>
    <x v="26"/>
    <x v="1"/>
    <x v="0"/>
    <x v="1"/>
    <x v="24"/>
    <n v="0.12792023913103653"/>
  </r>
  <r>
    <x v="1"/>
    <s v="Barreiro"/>
    <x v="0"/>
    <x v="22"/>
    <x v="1"/>
    <x v="0"/>
    <x v="1"/>
    <x v="24"/>
    <m/>
  </r>
  <r>
    <x v="1"/>
    <s v="Almada"/>
    <x v="0"/>
    <x v="17"/>
    <x v="1"/>
    <x v="0"/>
    <x v="1"/>
    <x v="24"/>
    <n v="0.28855178264461012"/>
  </r>
  <r>
    <x v="1"/>
    <s v="Barreiro"/>
    <x v="2"/>
    <x v="23"/>
    <x v="1"/>
    <x v="0"/>
    <x v="1"/>
    <x v="24"/>
    <n v="0.30497842592237939"/>
  </r>
  <r>
    <x v="0"/>
    <s v="Loures"/>
    <x v="0"/>
    <x v="13"/>
    <x v="1"/>
    <x v="0"/>
    <x v="1"/>
    <x v="24"/>
    <n v="0.34922891178135046"/>
  </r>
  <r>
    <x v="2"/>
    <s v="Lourinhã"/>
    <x v="3"/>
    <x v="27"/>
    <x v="1"/>
    <x v="0"/>
    <x v="1"/>
    <x v="24"/>
    <n v="9.7934670781892955E-2"/>
  </r>
  <r>
    <x v="0"/>
    <s v="Sintra"/>
    <x v="0"/>
    <x v="15"/>
    <x v="1"/>
    <x v="0"/>
    <x v="1"/>
    <x v="24"/>
    <n v="0.24778100725783087"/>
  </r>
  <r>
    <x v="0"/>
    <s v="Odivelas"/>
    <x v="1"/>
    <x v="7"/>
    <x v="1"/>
    <x v="0"/>
    <x v="1"/>
    <x v="24"/>
    <n v="0.49447713735500953"/>
  </r>
  <r>
    <x v="0"/>
    <s v="Lisboa"/>
    <x v="0"/>
    <x v="11"/>
    <x v="1"/>
    <x v="0"/>
    <x v="1"/>
    <x v="24"/>
    <n v="0.51680691991426331"/>
  </r>
  <r>
    <x v="1"/>
    <s v="Seixal"/>
    <x v="2"/>
    <x v="24"/>
    <x v="1"/>
    <x v="0"/>
    <x v="1"/>
    <x v="24"/>
    <n v="0.37668894661485747"/>
  </r>
  <r>
    <x v="4"/>
    <s v="Setúbal"/>
    <x v="1"/>
    <x v="28"/>
    <x v="1"/>
    <x v="0"/>
    <x v="1"/>
    <x v="24"/>
    <n v="0.3815384171873763"/>
  </r>
  <r>
    <x v="0"/>
    <s v="Oeiras"/>
    <x v="0"/>
    <x v="14"/>
    <x v="1"/>
    <x v="0"/>
    <x v="1"/>
    <x v="24"/>
    <n v="0.23689364852851824"/>
  </r>
  <r>
    <x v="0"/>
    <s v="Amadora"/>
    <x v="0"/>
    <x v="0"/>
    <x v="1"/>
    <x v="0"/>
    <x v="1"/>
    <x v="24"/>
    <n v="0.39302803862321928"/>
  </r>
  <r>
    <x v="0"/>
    <s v="Lisboa"/>
    <x v="0"/>
    <x v="12"/>
    <x v="1"/>
    <x v="0"/>
    <x v="1"/>
    <x v="24"/>
    <n v="0.38606841640553774"/>
  </r>
  <r>
    <x v="0"/>
    <s v="Lisboa"/>
    <x v="1"/>
    <x v="8"/>
    <x v="1"/>
    <x v="0"/>
    <x v="1"/>
    <x v="24"/>
    <n v="0.65626027100841566"/>
  </r>
  <r>
    <x v="0"/>
    <s v="Vila Franca de Xira"/>
    <x v="0"/>
    <x v="16"/>
    <x v="1"/>
    <x v="0"/>
    <x v="2"/>
    <x v="24"/>
    <n v="0.3491271820448878"/>
  </r>
  <r>
    <x v="4"/>
    <s v="Setúbal"/>
    <x v="0"/>
    <x v="30"/>
    <x v="1"/>
    <x v="0"/>
    <x v="2"/>
    <x v="24"/>
    <n v="0.2204488778054863"/>
  </r>
  <r>
    <x v="0"/>
    <s v="Lisboa"/>
    <x v="1"/>
    <x v="4"/>
    <x v="1"/>
    <x v="0"/>
    <x v="2"/>
    <x v="24"/>
    <n v="0.64438902743142135"/>
  </r>
  <r>
    <x v="0"/>
    <s v="Lisboa"/>
    <x v="0"/>
    <x v="9"/>
    <x v="1"/>
    <x v="0"/>
    <x v="2"/>
    <x v="24"/>
    <n v="0.48877805486284287"/>
  </r>
  <r>
    <x v="4"/>
    <s v="Setúbal"/>
    <x v="0"/>
    <x v="29"/>
    <x v="1"/>
    <x v="0"/>
    <x v="2"/>
    <x v="24"/>
    <n v="0.39551122194513716"/>
  </r>
  <r>
    <x v="0"/>
    <s v="Cascais"/>
    <x v="0"/>
    <x v="2"/>
    <x v="1"/>
    <x v="0"/>
    <x v="2"/>
    <x v="24"/>
    <n v="0.33915211970074816"/>
  </r>
  <r>
    <x v="2"/>
    <s v="Chamusca"/>
    <x v="3"/>
    <x v="25"/>
    <x v="1"/>
    <x v="0"/>
    <x v="2"/>
    <x v="24"/>
    <n v="6.932668329177058E-2"/>
  </r>
  <r>
    <x v="0"/>
    <s v="Lisboa"/>
    <x v="1"/>
    <x v="6"/>
    <x v="1"/>
    <x v="0"/>
    <x v="2"/>
    <x v="24"/>
    <n v="0.56508728179551115"/>
  </r>
  <r>
    <x v="1"/>
    <s v="Barreiro"/>
    <x v="0"/>
    <x v="21"/>
    <x v="1"/>
    <x v="0"/>
    <x v="2"/>
    <x v="24"/>
    <n v="0.37107231920199502"/>
  </r>
  <r>
    <x v="2"/>
    <s v="Palmela"/>
    <x v="3"/>
    <x v="26"/>
    <x v="1"/>
    <x v="0"/>
    <x v="2"/>
    <x v="24"/>
    <n v="0.12169576059850373"/>
  </r>
  <r>
    <x v="1"/>
    <s v="Barreiro"/>
    <x v="0"/>
    <x v="22"/>
    <x v="1"/>
    <x v="0"/>
    <x v="2"/>
    <x v="24"/>
    <m/>
  </r>
  <r>
    <x v="1"/>
    <s v="Almada"/>
    <x v="0"/>
    <x v="17"/>
    <x v="1"/>
    <x v="0"/>
    <x v="2"/>
    <x v="24"/>
    <n v="0.34613466334164589"/>
  </r>
  <r>
    <x v="1"/>
    <s v="Barreiro"/>
    <x v="2"/>
    <x v="23"/>
    <x v="1"/>
    <x v="0"/>
    <x v="2"/>
    <x v="24"/>
    <n v="0.33815461346633413"/>
  </r>
  <r>
    <x v="0"/>
    <s v="Loures"/>
    <x v="0"/>
    <x v="13"/>
    <x v="1"/>
    <x v="0"/>
    <x v="2"/>
    <x v="24"/>
    <n v="0.34513715710723192"/>
  </r>
  <r>
    <x v="2"/>
    <s v="Lourinhã"/>
    <x v="3"/>
    <x v="27"/>
    <x v="1"/>
    <x v="0"/>
    <x v="2"/>
    <x v="24"/>
    <n v="0.14663341645885286"/>
  </r>
  <r>
    <x v="0"/>
    <s v="Sintra"/>
    <x v="0"/>
    <x v="15"/>
    <x v="1"/>
    <x v="0"/>
    <x v="2"/>
    <x v="24"/>
    <n v="0.43491271820448879"/>
  </r>
  <r>
    <x v="0"/>
    <s v="Odivelas"/>
    <x v="1"/>
    <x v="7"/>
    <x v="1"/>
    <x v="0"/>
    <x v="2"/>
    <x v="24"/>
    <n v="0.44937655860349124"/>
  </r>
  <r>
    <x v="0"/>
    <s v="Lisboa"/>
    <x v="0"/>
    <x v="11"/>
    <x v="1"/>
    <x v="0"/>
    <x v="2"/>
    <x v="24"/>
    <n v="0.50922693266832919"/>
  </r>
  <r>
    <x v="1"/>
    <s v="Seixal"/>
    <x v="2"/>
    <x v="24"/>
    <x v="1"/>
    <x v="0"/>
    <x v="2"/>
    <x v="24"/>
    <n v="0.35960099750623437"/>
  </r>
  <r>
    <x v="4"/>
    <s v="Setúbal"/>
    <x v="1"/>
    <x v="28"/>
    <x v="1"/>
    <x v="0"/>
    <x v="2"/>
    <x v="24"/>
    <n v="0.38104738154613471"/>
  </r>
  <r>
    <x v="0"/>
    <s v="Oeiras"/>
    <x v="0"/>
    <x v="14"/>
    <x v="1"/>
    <x v="0"/>
    <x v="2"/>
    <x v="24"/>
    <n v="0.34064837905236905"/>
  </r>
  <r>
    <x v="0"/>
    <s v="Amadora"/>
    <x v="0"/>
    <x v="0"/>
    <x v="1"/>
    <x v="0"/>
    <x v="2"/>
    <x v="24"/>
    <n v="0.4798004987531172"/>
  </r>
  <r>
    <x v="0"/>
    <s v="Lisboa"/>
    <x v="0"/>
    <x v="12"/>
    <x v="1"/>
    <x v="0"/>
    <x v="2"/>
    <x v="24"/>
    <n v="0.39850374064837907"/>
  </r>
  <r>
    <x v="0"/>
    <s v="Lisboa"/>
    <x v="1"/>
    <x v="8"/>
    <x v="1"/>
    <x v="0"/>
    <x v="2"/>
    <x v="24"/>
    <n v="0.49875311720698257"/>
  </r>
  <r>
    <x v="2"/>
    <s v="Chamusca"/>
    <x v="3"/>
    <x v="25"/>
    <x v="7"/>
    <x v="1"/>
    <x v="12"/>
    <x v="24"/>
    <n v="0.14236129281805721"/>
  </r>
  <r>
    <x v="2"/>
    <s v="Palmela"/>
    <x v="3"/>
    <x v="26"/>
    <x v="7"/>
    <x v="1"/>
    <x v="12"/>
    <x v="24"/>
    <n v="0.26025649709423215"/>
  </r>
  <r>
    <x v="2"/>
    <s v="Lourinhã"/>
    <x v="3"/>
    <x v="27"/>
    <x v="7"/>
    <x v="1"/>
    <x v="12"/>
    <x v="24"/>
    <n v="0.17269011839708551"/>
  </r>
  <r>
    <x v="0"/>
    <s v="Vila Franca de Xira"/>
    <x v="0"/>
    <x v="16"/>
    <x v="2"/>
    <x v="0"/>
    <x v="3"/>
    <x v="24"/>
    <n v="0.86099585062240669"/>
  </r>
  <r>
    <x v="4"/>
    <s v="Setúbal"/>
    <x v="0"/>
    <x v="30"/>
    <x v="2"/>
    <x v="0"/>
    <x v="3"/>
    <x v="24"/>
    <n v="0.91701244813278004"/>
  </r>
  <r>
    <x v="0"/>
    <s v="Lisboa"/>
    <x v="0"/>
    <x v="9"/>
    <x v="2"/>
    <x v="0"/>
    <x v="3"/>
    <x v="24"/>
    <n v="0.89349930843706782"/>
  </r>
  <r>
    <x v="4"/>
    <s v="Setúbal"/>
    <x v="0"/>
    <x v="29"/>
    <x v="2"/>
    <x v="0"/>
    <x v="3"/>
    <x v="24"/>
    <n v="0.88554633471645916"/>
  </r>
  <r>
    <x v="0"/>
    <s v="Cascais"/>
    <x v="0"/>
    <x v="2"/>
    <x v="2"/>
    <x v="0"/>
    <x v="3"/>
    <x v="24"/>
    <n v="0.94398340248962653"/>
  </r>
  <r>
    <x v="2"/>
    <s v="Chamusca"/>
    <x v="3"/>
    <x v="25"/>
    <x v="2"/>
    <x v="0"/>
    <x v="3"/>
    <x v="24"/>
    <n v="0.97441217150760728"/>
  </r>
  <r>
    <x v="0"/>
    <s v="Lisboa"/>
    <x v="1"/>
    <x v="6"/>
    <x v="2"/>
    <x v="0"/>
    <x v="3"/>
    <x v="24"/>
    <n v="0.78769017980636247"/>
  </r>
  <r>
    <x v="1"/>
    <s v="Barreiro"/>
    <x v="0"/>
    <x v="21"/>
    <x v="2"/>
    <x v="0"/>
    <x v="3"/>
    <x v="24"/>
    <n v="0.89868603042876904"/>
  </r>
  <r>
    <x v="2"/>
    <s v="Palmela"/>
    <x v="3"/>
    <x v="26"/>
    <x v="2"/>
    <x v="0"/>
    <x v="3"/>
    <x v="24"/>
    <n v="0.96922544951590595"/>
  </r>
  <r>
    <x v="1"/>
    <s v="Almada"/>
    <x v="0"/>
    <x v="17"/>
    <x v="2"/>
    <x v="0"/>
    <x v="3"/>
    <x v="24"/>
    <n v="0.90041493775933612"/>
  </r>
  <r>
    <x v="0"/>
    <s v="Loures"/>
    <x v="0"/>
    <x v="13"/>
    <x v="2"/>
    <x v="0"/>
    <x v="3"/>
    <x v="24"/>
    <n v="0.8523513139695712"/>
  </r>
  <r>
    <x v="2"/>
    <s v="Lourinhã"/>
    <x v="3"/>
    <x v="27"/>
    <x v="2"/>
    <x v="0"/>
    <x v="3"/>
    <x v="24"/>
    <n v="0.87344398340248963"/>
  </r>
  <r>
    <x v="0"/>
    <s v="Sintra"/>
    <x v="0"/>
    <x v="15"/>
    <x v="2"/>
    <x v="0"/>
    <x v="3"/>
    <x v="24"/>
    <n v="0.92911479944674957"/>
  </r>
  <r>
    <x v="0"/>
    <s v="Lisboa"/>
    <x v="0"/>
    <x v="11"/>
    <x v="2"/>
    <x v="0"/>
    <x v="3"/>
    <x v="24"/>
    <n v="0.89488243430152137"/>
  </r>
  <r>
    <x v="1"/>
    <s v="Seixal"/>
    <x v="2"/>
    <x v="24"/>
    <x v="2"/>
    <x v="0"/>
    <x v="3"/>
    <x v="24"/>
    <n v="0.88589211618257258"/>
  </r>
  <r>
    <x v="0"/>
    <s v="Oeiras"/>
    <x v="0"/>
    <x v="14"/>
    <x v="2"/>
    <x v="0"/>
    <x v="3"/>
    <x v="24"/>
    <n v="0.89073305670816039"/>
  </r>
  <r>
    <x v="0"/>
    <s v="Amadora"/>
    <x v="0"/>
    <x v="0"/>
    <x v="2"/>
    <x v="0"/>
    <x v="3"/>
    <x v="24"/>
    <n v="0.87413554633471646"/>
  </r>
  <r>
    <x v="0"/>
    <s v="Lisboa"/>
    <x v="0"/>
    <x v="12"/>
    <x v="2"/>
    <x v="0"/>
    <x v="3"/>
    <x v="24"/>
    <n v="0.86652835408022133"/>
  </r>
  <r>
    <x v="2"/>
    <s v="Chamusca"/>
    <x v="3"/>
    <x v="25"/>
    <x v="2"/>
    <x v="1"/>
    <x v="13"/>
    <x v="24"/>
    <n v="0.74437562214757791"/>
  </r>
  <r>
    <x v="2"/>
    <s v="Palmela"/>
    <x v="3"/>
    <x v="26"/>
    <x v="2"/>
    <x v="1"/>
    <x v="13"/>
    <x v="24"/>
    <n v="0.70086905122875454"/>
  </r>
  <r>
    <x v="2"/>
    <s v="Lourinhã"/>
    <x v="3"/>
    <x v="27"/>
    <x v="2"/>
    <x v="1"/>
    <x v="13"/>
    <x v="24"/>
    <n v="0.31560404679312987"/>
  </r>
  <r>
    <x v="0"/>
    <s v="Vila Franca de Xira"/>
    <x v="0"/>
    <x v="16"/>
    <x v="3"/>
    <x v="0"/>
    <x v="4"/>
    <x v="24"/>
    <n v="0.37112469726310676"/>
  </r>
  <r>
    <x v="4"/>
    <s v="Setúbal"/>
    <x v="0"/>
    <x v="30"/>
    <x v="3"/>
    <x v="0"/>
    <x v="4"/>
    <x v="24"/>
    <n v="0.45572813228252568"/>
  </r>
  <r>
    <x v="0"/>
    <s v="Lisboa"/>
    <x v="1"/>
    <x v="4"/>
    <x v="3"/>
    <x v="0"/>
    <x v="4"/>
    <x v="24"/>
    <n v="0.51405821298383259"/>
  </r>
  <r>
    <x v="4"/>
    <s v="Setúbal"/>
    <x v="0"/>
    <x v="29"/>
    <x v="3"/>
    <x v="0"/>
    <x v="4"/>
    <x v="24"/>
    <n v="0.38993506563708163"/>
  </r>
  <r>
    <x v="0"/>
    <s v="Cascais"/>
    <x v="0"/>
    <x v="2"/>
    <x v="3"/>
    <x v="0"/>
    <x v="4"/>
    <x v="24"/>
    <n v="0.43445941118709908"/>
  </r>
  <r>
    <x v="2"/>
    <s v="Chamusca"/>
    <x v="3"/>
    <x v="25"/>
    <x v="3"/>
    <x v="0"/>
    <x v="4"/>
    <x v="24"/>
    <n v="0.3140064434728243"/>
  </r>
  <r>
    <x v="0"/>
    <s v="Lisboa"/>
    <x v="1"/>
    <x v="6"/>
    <x v="3"/>
    <x v="0"/>
    <x v="4"/>
    <x v="24"/>
    <n v="0.42413353230267925"/>
  </r>
  <r>
    <x v="1"/>
    <s v="Barreiro"/>
    <x v="0"/>
    <x v="21"/>
    <x v="3"/>
    <x v="0"/>
    <x v="4"/>
    <x v="24"/>
    <n v="0.45517781903638577"/>
  </r>
  <r>
    <x v="2"/>
    <s v="Lourinhã"/>
    <x v="3"/>
    <x v="26"/>
    <x v="3"/>
    <x v="0"/>
    <x v="4"/>
    <x v="24"/>
    <n v="0.39809395636220962"/>
  </r>
  <r>
    <x v="1"/>
    <s v="Almada"/>
    <x v="0"/>
    <x v="17"/>
    <x v="3"/>
    <x v="0"/>
    <x v="4"/>
    <x v="24"/>
    <n v="0.46044277953209506"/>
  </r>
  <r>
    <x v="1"/>
    <s v="Barreiro"/>
    <x v="2"/>
    <x v="23"/>
    <x v="3"/>
    <x v="0"/>
    <x v="4"/>
    <x v="24"/>
    <n v="0.4043835803549633"/>
  </r>
  <r>
    <x v="0"/>
    <s v="Loures"/>
    <x v="0"/>
    <x v="13"/>
    <x v="3"/>
    <x v="0"/>
    <x v="4"/>
    <x v="24"/>
    <n v="0.44240697244446558"/>
  </r>
  <r>
    <x v="2"/>
    <s v="Lourinhã"/>
    <x v="3"/>
    <x v="27"/>
    <x v="3"/>
    <x v="0"/>
    <x v="4"/>
    <x v="24"/>
    <n v="0.33692912543879644"/>
  </r>
  <r>
    <x v="0"/>
    <s v="Sintra"/>
    <x v="0"/>
    <x v="15"/>
    <x v="3"/>
    <x v="0"/>
    <x v="4"/>
    <x v="24"/>
    <n v="0.42342303927049657"/>
  </r>
  <r>
    <x v="0"/>
    <s v="Odivelas"/>
    <x v="1"/>
    <x v="7"/>
    <x v="3"/>
    <x v="0"/>
    <x v="4"/>
    <x v="24"/>
    <n v="0.3772478445440357"/>
  </r>
  <r>
    <x v="0"/>
    <s v="Lisboa"/>
    <x v="0"/>
    <x v="11"/>
    <x v="3"/>
    <x v="0"/>
    <x v="4"/>
    <x v="24"/>
    <n v="0.42382706391613412"/>
  </r>
  <r>
    <x v="1"/>
    <s v="Seixal"/>
    <x v="2"/>
    <x v="24"/>
    <x v="3"/>
    <x v="0"/>
    <x v="4"/>
    <x v="24"/>
    <n v="0.43264364987662085"/>
  </r>
  <r>
    <x v="4"/>
    <s v="Setúbal"/>
    <x v="1"/>
    <x v="28"/>
    <x v="3"/>
    <x v="0"/>
    <x v="4"/>
    <x v="24"/>
    <n v="0.4523676039061304"/>
  </r>
  <r>
    <x v="0"/>
    <s v="Oeiras"/>
    <x v="0"/>
    <x v="14"/>
    <x v="3"/>
    <x v="0"/>
    <x v="4"/>
    <x v="24"/>
    <n v="0.45027371546165013"/>
  </r>
  <r>
    <x v="0"/>
    <s v="Amadora"/>
    <x v="0"/>
    <x v="0"/>
    <x v="3"/>
    <x v="0"/>
    <x v="4"/>
    <x v="24"/>
    <n v="0.35338679634362363"/>
  </r>
  <r>
    <x v="0"/>
    <s v="Lisboa"/>
    <x v="1"/>
    <x v="8"/>
    <x v="3"/>
    <x v="0"/>
    <x v="4"/>
    <x v="24"/>
    <n v="0.37788693098512044"/>
  </r>
  <r>
    <x v="0"/>
    <s v="Vila Franca de Xira"/>
    <x v="0"/>
    <x v="16"/>
    <x v="3"/>
    <x v="0"/>
    <x v="5"/>
    <x v="24"/>
    <n v="0.30956708876017286"/>
  </r>
  <r>
    <x v="4"/>
    <s v="Setúbal"/>
    <x v="0"/>
    <x v="30"/>
    <x v="3"/>
    <x v="0"/>
    <x v="5"/>
    <x v="24"/>
    <n v="0.4005923530632543"/>
  </r>
  <r>
    <x v="0"/>
    <s v="Lisboa"/>
    <x v="1"/>
    <x v="4"/>
    <x v="3"/>
    <x v="0"/>
    <x v="5"/>
    <x v="24"/>
    <n v="0.45901468001100743"/>
  </r>
  <r>
    <x v="4"/>
    <s v="Setúbal"/>
    <x v="0"/>
    <x v="29"/>
    <x v="3"/>
    <x v="0"/>
    <x v="5"/>
    <x v="24"/>
    <n v="0.33485062777066915"/>
  </r>
  <r>
    <x v="0"/>
    <s v="Cascais"/>
    <x v="0"/>
    <x v="2"/>
    <x v="3"/>
    <x v="0"/>
    <x v="5"/>
    <x v="24"/>
    <n v="0.37892761481122716"/>
  </r>
  <r>
    <x v="2"/>
    <s v="Chamusca"/>
    <x v="3"/>
    <x v="25"/>
    <x v="3"/>
    <x v="0"/>
    <x v="5"/>
    <x v="24"/>
    <n v="0.25896291049999753"/>
  </r>
  <r>
    <x v="0"/>
    <s v="Lisboa"/>
    <x v="1"/>
    <x v="6"/>
    <x v="3"/>
    <x v="0"/>
    <x v="5"/>
    <x v="24"/>
    <n v="0.36925120928053085"/>
  </r>
  <r>
    <x v="1"/>
    <s v="Barreiro"/>
    <x v="0"/>
    <x v="21"/>
    <x v="3"/>
    <x v="0"/>
    <x v="5"/>
    <x v="24"/>
    <n v="0.40222247686293583"/>
  </r>
  <r>
    <x v="2"/>
    <s v="Lourinhã"/>
    <x v="3"/>
    <x v="26"/>
    <x v="3"/>
    <x v="0"/>
    <x v="5"/>
    <x v="24"/>
    <n v="0.34281324337256297"/>
  </r>
  <r>
    <x v="1"/>
    <s v="Almada"/>
    <x v="0"/>
    <x v="17"/>
    <x v="3"/>
    <x v="0"/>
    <x v="5"/>
    <x v="24"/>
    <n v="0.40509429623809134"/>
  </r>
  <r>
    <x v="1"/>
    <s v="Barreiro"/>
    <x v="2"/>
    <x v="23"/>
    <x v="3"/>
    <x v="0"/>
    <x v="5"/>
    <x v="24"/>
    <n v="0.34723181032632511"/>
  </r>
  <r>
    <x v="0"/>
    <s v="Loures"/>
    <x v="0"/>
    <x v="13"/>
    <x v="3"/>
    <x v="0"/>
    <x v="5"/>
    <x v="24"/>
    <n v="0.3867501410541152"/>
  </r>
  <r>
    <x v="2"/>
    <s v="Lourinhã"/>
    <x v="3"/>
    <x v="27"/>
    <x v="3"/>
    <x v="0"/>
    <x v="5"/>
    <x v="24"/>
    <n v="0.28291691186129631"/>
  </r>
  <r>
    <x v="0"/>
    <s v="Sintra"/>
    <x v="0"/>
    <x v="15"/>
    <x v="3"/>
    <x v="0"/>
    <x v="5"/>
    <x v="24"/>
    <n v="0.36938278112315082"/>
  </r>
  <r>
    <x v="0"/>
    <s v="Odivelas"/>
    <x v="1"/>
    <x v="7"/>
    <x v="3"/>
    <x v="0"/>
    <x v="5"/>
    <x v="24"/>
    <n v="0.32243658537803926"/>
  </r>
  <r>
    <x v="0"/>
    <s v="Lisboa"/>
    <x v="0"/>
    <x v="11"/>
    <x v="3"/>
    <x v="0"/>
    <x v="5"/>
    <x v="24"/>
    <n v="0.36781368943053744"/>
  </r>
  <r>
    <x v="1"/>
    <s v="Seixal"/>
    <x v="2"/>
    <x v="24"/>
    <x v="3"/>
    <x v="0"/>
    <x v="5"/>
    <x v="24"/>
    <n v="0.37579846443503478"/>
  </r>
  <r>
    <x v="4"/>
    <s v="Setúbal"/>
    <x v="1"/>
    <x v="28"/>
    <x v="3"/>
    <x v="0"/>
    <x v="5"/>
    <x v="24"/>
    <n v="0.39901351957313513"/>
  </r>
  <r>
    <x v="0"/>
    <s v="Oeiras"/>
    <x v="0"/>
    <x v="14"/>
    <x v="3"/>
    <x v="0"/>
    <x v="5"/>
    <x v="24"/>
    <n v="0.39439089595685678"/>
  </r>
  <r>
    <x v="0"/>
    <s v="Amadora"/>
    <x v="0"/>
    <x v="0"/>
    <x v="3"/>
    <x v="0"/>
    <x v="5"/>
    <x v="24"/>
    <n v="0.29727453867095771"/>
  </r>
  <r>
    <x v="0"/>
    <s v="Lisboa"/>
    <x v="1"/>
    <x v="8"/>
    <x v="3"/>
    <x v="0"/>
    <x v="5"/>
    <x v="24"/>
    <n v="0.33530663230768654"/>
  </r>
  <r>
    <x v="0"/>
    <s v="Vila Franca de Xira"/>
    <x v="0"/>
    <x v="16"/>
    <x v="3"/>
    <x v="0"/>
    <x v="6"/>
    <x v="24"/>
    <n v="0.48094059405940592"/>
  </r>
  <r>
    <x v="4"/>
    <s v="Setúbal"/>
    <x v="0"/>
    <x v="30"/>
    <x v="3"/>
    <x v="0"/>
    <x v="6"/>
    <x v="24"/>
    <n v="0.61641914191419145"/>
  </r>
  <r>
    <x v="0"/>
    <s v="Lisboa"/>
    <x v="1"/>
    <x v="4"/>
    <x v="3"/>
    <x v="0"/>
    <x v="6"/>
    <x v="24"/>
    <n v="0.6633663366336634"/>
  </r>
  <r>
    <x v="4"/>
    <s v="Setúbal"/>
    <x v="0"/>
    <x v="29"/>
    <x v="3"/>
    <x v="0"/>
    <x v="6"/>
    <x v="24"/>
    <n v="0.49447194719471943"/>
  </r>
  <r>
    <x v="0"/>
    <s v="Cascais"/>
    <x v="0"/>
    <x v="2"/>
    <x v="3"/>
    <x v="0"/>
    <x v="6"/>
    <x v="24"/>
    <n v="0.5488748874887488"/>
  </r>
  <r>
    <x v="2"/>
    <s v="Chamusca"/>
    <x v="3"/>
    <x v="25"/>
    <x v="3"/>
    <x v="0"/>
    <x v="6"/>
    <x v="24"/>
    <n v="0.4662541254125413"/>
  </r>
  <r>
    <x v="0"/>
    <s v="Lisboa"/>
    <x v="1"/>
    <x v="6"/>
    <x v="3"/>
    <x v="0"/>
    <x v="6"/>
    <x v="24"/>
    <n v="0.51996699669966984"/>
  </r>
  <r>
    <x v="1"/>
    <s v="Barreiro"/>
    <x v="0"/>
    <x v="21"/>
    <x v="3"/>
    <x v="0"/>
    <x v="6"/>
    <x v="24"/>
    <n v="0.58976897689768992"/>
  </r>
  <r>
    <x v="2"/>
    <s v="Lourinhã"/>
    <x v="3"/>
    <x v="26"/>
    <x v="3"/>
    <x v="0"/>
    <x v="6"/>
    <x v="24"/>
    <n v="0.54422442244224423"/>
  </r>
  <r>
    <x v="1"/>
    <s v="Almada"/>
    <x v="0"/>
    <x v="17"/>
    <x v="3"/>
    <x v="0"/>
    <x v="6"/>
    <x v="24"/>
    <n v="0.57698019801980205"/>
  </r>
  <r>
    <x v="1"/>
    <s v="Barreiro"/>
    <x v="2"/>
    <x v="23"/>
    <x v="3"/>
    <x v="0"/>
    <x v="6"/>
    <x v="24"/>
    <n v="0.52095709570957083"/>
  </r>
  <r>
    <x v="0"/>
    <s v="Loures"/>
    <x v="0"/>
    <x v="13"/>
    <x v="3"/>
    <x v="0"/>
    <x v="6"/>
    <x v="24"/>
    <n v="0.54455445544554459"/>
  </r>
  <r>
    <x v="2"/>
    <s v="Lourinhã"/>
    <x v="3"/>
    <x v="27"/>
    <x v="3"/>
    <x v="0"/>
    <x v="6"/>
    <x v="24"/>
    <n v="0.42689768976897696"/>
  </r>
  <r>
    <x v="0"/>
    <s v="Sintra"/>
    <x v="0"/>
    <x v="15"/>
    <x v="3"/>
    <x v="0"/>
    <x v="6"/>
    <x v="24"/>
    <n v="0.50412541254125398"/>
  </r>
  <r>
    <x v="0"/>
    <s v="Odivelas"/>
    <x v="1"/>
    <x v="7"/>
    <x v="3"/>
    <x v="0"/>
    <x v="6"/>
    <x v="24"/>
    <n v="0.50990099009900991"/>
  </r>
  <r>
    <x v="0"/>
    <s v="Lisboa"/>
    <x v="0"/>
    <x v="11"/>
    <x v="3"/>
    <x v="0"/>
    <x v="6"/>
    <x v="24"/>
    <n v="0.53531353135313531"/>
  </r>
  <r>
    <x v="1"/>
    <s v="Seixal"/>
    <x v="2"/>
    <x v="24"/>
    <x v="3"/>
    <x v="0"/>
    <x v="6"/>
    <x v="24"/>
    <n v="0.55330033003300327"/>
  </r>
  <r>
    <x v="4"/>
    <s v="Setúbal"/>
    <x v="1"/>
    <x v="28"/>
    <x v="3"/>
    <x v="0"/>
    <x v="6"/>
    <x v="24"/>
    <n v="0.57755775577557744"/>
  </r>
  <r>
    <x v="0"/>
    <s v="Oeiras"/>
    <x v="0"/>
    <x v="14"/>
    <x v="3"/>
    <x v="0"/>
    <x v="6"/>
    <x v="24"/>
    <n v="0.55016501650165017"/>
  </r>
  <r>
    <x v="0"/>
    <s v="Amadora"/>
    <x v="0"/>
    <x v="0"/>
    <x v="3"/>
    <x v="0"/>
    <x v="6"/>
    <x v="24"/>
    <n v="0.45684818481848199"/>
  </r>
  <r>
    <x v="0"/>
    <s v="Lisboa"/>
    <x v="1"/>
    <x v="8"/>
    <x v="3"/>
    <x v="0"/>
    <x v="6"/>
    <x v="24"/>
    <n v="0.46212871287128715"/>
  </r>
  <r>
    <x v="0"/>
    <s v="Vila Franca de Xira"/>
    <x v="0"/>
    <x v="16"/>
    <x v="3"/>
    <x v="0"/>
    <x v="7"/>
    <x v="24"/>
    <n v="0.35955445544554454"/>
  </r>
  <r>
    <x v="4"/>
    <s v="Setúbal"/>
    <x v="0"/>
    <x v="30"/>
    <x v="3"/>
    <x v="0"/>
    <x v="7"/>
    <x v="24"/>
    <n v="0.47442244224422375"/>
  </r>
  <r>
    <x v="0"/>
    <s v="Lisboa"/>
    <x v="1"/>
    <x v="4"/>
    <x v="3"/>
    <x v="0"/>
    <x v="7"/>
    <x v="24"/>
    <n v="0.53985148514851489"/>
  </r>
  <r>
    <x v="4"/>
    <s v="Setúbal"/>
    <x v="0"/>
    <x v="29"/>
    <x v="3"/>
    <x v="0"/>
    <x v="7"/>
    <x v="24"/>
    <n v="0.40618811881188116"/>
  </r>
  <r>
    <x v="0"/>
    <s v="Cascais"/>
    <x v="0"/>
    <x v="2"/>
    <x v="3"/>
    <x v="0"/>
    <x v="7"/>
    <x v="24"/>
    <n v="0.46014851485148517"/>
  </r>
  <r>
    <x v="2"/>
    <s v="Chamusca"/>
    <x v="3"/>
    <x v="25"/>
    <x v="3"/>
    <x v="0"/>
    <x v="7"/>
    <x v="24"/>
    <n v="0.32673267326732675"/>
  </r>
  <r>
    <x v="0"/>
    <s v="Lisboa"/>
    <x v="1"/>
    <x v="6"/>
    <x v="3"/>
    <x v="0"/>
    <x v="7"/>
    <x v="24"/>
    <n v="0.43151815181518138"/>
  </r>
  <r>
    <x v="1"/>
    <s v="Barreiro"/>
    <x v="0"/>
    <x v="21"/>
    <x v="3"/>
    <x v="0"/>
    <x v="7"/>
    <x v="24"/>
    <n v="0.49128712871287128"/>
  </r>
  <r>
    <x v="2"/>
    <s v="Lourinhã"/>
    <x v="3"/>
    <x v="26"/>
    <x v="3"/>
    <x v="0"/>
    <x v="7"/>
    <x v="24"/>
    <n v="0.40173267326732676"/>
  </r>
  <r>
    <x v="1"/>
    <s v="Almada"/>
    <x v="0"/>
    <x v="17"/>
    <x v="3"/>
    <x v="0"/>
    <x v="7"/>
    <x v="24"/>
    <n v="0.48963696369637028"/>
  </r>
  <r>
    <x v="1"/>
    <s v="Barreiro"/>
    <x v="2"/>
    <x v="23"/>
    <x v="3"/>
    <x v="0"/>
    <x v="7"/>
    <x v="24"/>
    <n v="0.42887788778877883"/>
  </r>
  <r>
    <x v="0"/>
    <s v="Loures"/>
    <x v="0"/>
    <x v="13"/>
    <x v="3"/>
    <x v="0"/>
    <x v="7"/>
    <x v="24"/>
    <n v="0.44669966996699678"/>
  </r>
  <r>
    <x v="2"/>
    <s v="Lourinhã"/>
    <x v="3"/>
    <x v="27"/>
    <x v="3"/>
    <x v="0"/>
    <x v="7"/>
    <x v="24"/>
    <n v="0.35722772277227721"/>
  </r>
  <r>
    <x v="0"/>
    <s v="Sintra"/>
    <x v="0"/>
    <x v="15"/>
    <x v="3"/>
    <x v="0"/>
    <x v="7"/>
    <x v="24"/>
    <n v="0.42062706270627065"/>
  </r>
  <r>
    <x v="0"/>
    <s v="Odivelas"/>
    <x v="1"/>
    <x v="7"/>
    <x v="3"/>
    <x v="0"/>
    <x v="7"/>
    <x v="24"/>
    <n v="0.39265676567656771"/>
  </r>
  <r>
    <x v="0"/>
    <s v="Lisboa"/>
    <x v="0"/>
    <x v="11"/>
    <x v="3"/>
    <x v="0"/>
    <x v="7"/>
    <x v="24"/>
    <n v="0.42211221122112202"/>
  </r>
  <r>
    <x v="1"/>
    <s v="Seixal"/>
    <x v="2"/>
    <x v="24"/>
    <x v="3"/>
    <x v="0"/>
    <x v="7"/>
    <x v="24"/>
    <n v="0.46848184818481842"/>
  </r>
  <r>
    <x v="4"/>
    <s v="Setúbal"/>
    <x v="1"/>
    <x v="28"/>
    <x v="3"/>
    <x v="0"/>
    <x v="7"/>
    <x v="24"/>
    <n v="0.46072607260726078"/>
  </r>
  <r>
    <x v="0"/>
    <s v="Oeiras"/>
    <x v="0"/>
    <x v="14"/>
    <x v="3"/>
    <x v="0"/>
    <x v="7"/>
    <x v="24"/>
    <n v="0.47574257425742567"/>
  </r>
  <r>
    <x v="0"/>
    <s v="Amadora"/>
    <x v="0"/>
    <x v="0"/>
    <x v="3"/>
    <x v="0"/>
    <x v="7"/>
    <x v="24"/>
    <n v="0.36171617161716169"/>
  </r>
  <r>
    <x v="0"/>
    <s v="Lisboa"/>
    <x v="1"/>
    <x v="8"/>
    <x v="3"/>
    <x v="0"/>
    <x v="7"/>
    <x v="24"/>
    <n v="0.38844884488448855"/>
  </r>
  <r>
    <x v="4"/>
    <s v="Setúbal"/>
    <x v="0"/>
    <x v="29"/>
    <x v="6"/>
    <x v="0"/>
    <x v="11"/>
    <x v="24"/>
    <n v="0.20173664705799013"/>
  </r>
  <r>
    <x v="2"/>
    <s v="Chamusca"/>
    <x v="3"/>
    <x v="25"/>
    <x v="6"/>
    <x v="0"/>
    <x v="11"/>
    <x v="24"/>
    <n v="0.21101914142080355"/>
  </r>
  <r>
    <x v="0"/>
    <s v="Lisboa"/>
    <x v="1"/>
    <x v="6"/>
    <x v="6"/>
    <x v="0"/>
    <x v="11"/>
    <x v="24"/>
    <n v="0.30802044600595319"/>
  </r>
  <r>
    <x v="2"/>
    <s v="Palmela"/>
    <x v="3"/>
    <x v="26"/>
    <x v="6"/>
    <x v="0"/>
    <x v="11"/>
    <x v="24"/>
    <n v="0.20494855804642115"/>
  </r>
  <r>
    <x v="1"/>
    <s v="Almada"/>
    <x v="0"/>
    <x v="17"/>
    <x v="6"/>
    <x v="0"/>
    <x v="11"/>
    <x v="24"/>
    <n v="0.18407235290716564"/>
  </r>
  <r>
    <x v="2"/>
    <s v="Lourinhã"/>
    <x v="3"/>
    <x v="27"/>
    <x v="6"/>
    <x v="0"/>
    <x v="11"/>
    <x v="24"/>
    <m/>
  </r>
  <r>
    <x v="0"/>
    <s v="Sintra"/>
    <x v="0"/>
    <x v="15"/>
    <x v="6"/>
    <x v="0"/>
    <x v="11"/>
    <x v="24"/>
    <n v="0.18950071530346974"/>
  </r>
  <r>
    <x v="0"/>
    <s v="Lisboa"/>
    <x v="0"/>
    <x v="11"/>
    <x v="6"/>
    <x v="0"/>
    <x v="11"/>
    <x v="24"/>
    <n v="0.30606155528448448"/>
  </r>
  <r>
    <x v="1"/>
    <s v="Seixal"/>
    <x v="2"/>
    <x v="24"/>
    <x v="6"/>
    <x v="0"/>
    <x v="11"/>
    <x v="24"/>
    <n v="0.30090491220317989"/>
  </r>
  <r>
    <x v="2"/>
    <s v="Chamusca"/>
    <x v="3"/>
    <x v="25"/>
    <x v="4"/>
    <x v="1"/>
    <x v="14"/>
    <x v="24"/>
    <n v="4.2517349955953299E-2"/>
  </r>
  <r>
    <x v="2"/>
    <s v="Palmela"/>
    <x v="3"/>
    <x v="26"/>
    <x v="4"/>
    <x v="1"/>
    <x v="14"/>
    <x v="24"/>
    <n v="8.9789924560905621E-2"/>
  </r>
  <r>
    <x v="0"/>
    <s v="Vila Franca de Xira"/>
    <x v="0"/>
    <x v="16"/>
    <x v="4"/>
    <x v="0"/>
    <x v="8"/>
    <x v="24"/>
    <n v="2.0418326693227094E-2"/>
  </r>
  <r>
    <x v="0"/>
    <s v="Lisboa"/>
    <x v="0"/>
    <x v="9"/>
    <x v="4"/>
    <x v="0"/>
    <x v="8"/>
    <x v="24"/>
    <n v="3.7483399734395753E-2"/>
  </r>
  <r>
    <x v="4"/>
    <s v="Setúbal"/>
    <x v="0"/>
    <x v="29"/>
    <x v="4"/>
    <x v="0"/>
    <x v="8"/>
    <x v="24"/>
    <n v="2.5099601593625492E-2"/>
  </r>
  <r>
    <x v="2"/>
    <s v="Chamusca"/>
    <x v="3"/>
    <x v="25"/>
    <x v="4"/>
    <x v="0"/>
    <x v="8"/>
    <x v="24"/>
    <n v="1.5604249667994688E-2"/>
  </r>
  <r>
    <x v="0"/>
    <s v="Lisboa"/>
    <x v="1"/>
    <x v="6"/>
    <x v="4"/>
    <x v="0"/>
    <x v="8"/>
    <x v="24"/>
    <n v="1.7994687915006639E-2"/>
  </r>
  <r>
    <x v="1"/>
    <s v="Barreiro"/>
    <x v="0"/>
    <x v="21"/>
    <x v="4"/>
    <x v="0"/>
    <x v="8"/>
    <x v="24"/>
    <n v="1.2350597609561751E-2"/>
  </r>
  <r>
    <x v="2"/>
    <s v="Palmela"/>
    <x v="3"/>
    <x v="26"/>
    <x v="4"/>
    <x v="0"/>
    <x v="8"/>
    <x v="24"/>
    <n v="2.1215139442231069E-2"/>
  </r>
  <r>
    <x v="1"/>
    <s v="Barreiro"/>
    <x v="0"/>
    <x v="22"/>
    <x v="4"/>
    <x v="0"/>
    <x v="8"/>
    <x v="24"/>
    <m/>
  </r>
  <r>
    <x v="1"/>
    <s v="Barreiro"/>
    <x v="2"/>
    <x v="23"/>
    <x v="4"/>
    <x v="0"/>
    <x v="8"/>
    <x v="24"/>
    <n v="1.1918990703851256E-2"/>
  </r>
  <r>
    <x v="0"/>
    <s v="Sintra"/>
    <x v="0"/>
    <x v="15"/>
    <x v="4"/>
    <x v="0"/>
    <x v="8"/>
    <x v="24"/>
    <n v="2.1381142098273576E-2"/>
  </r>
  <r>
    <x v="0"/>
    <s v="Lisboa"/>
    <x v="0"/>
    <x v="11"/>
    <x v="4"/>
    <x v="0"/>
    <x v="8"/>
    <x v="24"/>
    <n v="1.314741035856574E-2"/>
  </r>
  <r>
    <x v="1"/>
    <s v="Seixal"/>
    <x v="2"/>
    <x v="24"/>
    <x v="4"/>
    <x v="0"/>
    <x v="8"/>
    <x v="24"/>
    <n v="3.6653386454183264E-2"/>
  </r>
  <r>
    <x v="4"/>
    <s v="Setúbal"/>
    <x v="1"/>
    <x v="28"/>
    <x v="4"/>
    <x v="0"/>
    <x v="8"/>
    <x v="24"/>
    <n v="1.6899070385126162E-2"/>
  </r>
  <r>
    <x v="0"/>
    <s v="Vila Franca de Xira"/>
    <x v="0"/>
    <x v="16"/>
    <x v="4"/>
    <x v="0"/>
    <x v="9"/>
    <x v="24"/>
    <n v="8.5592011412268191E-3"/>
  </r>
  <r>
    <x v="0"/>
    <s v="Lisboa"/>
    <x v="0"/>
    <x v="9"/>
    <x v="4"/>
    <x v="0"/>
    <x v="9"/>
    <x v="24"/>
    <n v="1.8544935805991442E-2"/>
  </r>
  <r>
    <x v="4"/>
    <s v="Setúbal"/>
    <x v="0"/>
    <x v="29"/>
    <x v="4"/>
    <x v="0"/>
    <x v="9"/>
    <x v="24"/>
    <n v="1.5406562054208275E-2"/>
  </r>
  <r>
    <x v="2"/>
    <s v="Chamusca"/>
    <x v="3"/>
    <x v="25"/>
    <x v="4"/>
    <x v="0"/>
    <x v="9"/>
    <x v="24"/>
    <n v="1.0841654778887303E-2"/>
  </r>
  <r>
    <x v="0"/>
    <s v="Lisboa"/>
    <x v="1"/>
    <x v="6"/>
    <x v="4"/>
    <x v="0"/>
    <x v="9"/>
    <x v="24"/>
    <n v="1.3694721825962909E-2"/>
  </r>
  <r>
    <x v="1"/>
    <s v="Barreiro"/>
    <x v="0"/>
    <x v="21"/>
    <x v="4"/>
    <x v="0"/>
    <x v="9"/>
    <x v="24"/>
    <n v="6.2767475035663345E-3"/>
  </r>
  <r>
    <x v="2"/>
    <s v="Palmela"/>
    <x v="3"/>
    <x v="26"/>
    <x v="4"/>
    <x v="0"/>
    <x v="9"/>
    <x v="24"/>
    <n v="9.9857346647646214E-3"/>
  </r>
  <r>
    <x v="1"/>
    <s v="Barreiro"/>
    <x v="0"/>
    <x v="22"/>
    <x v="4"/>
    <x v="0"/>
    <x v="9"/>
    <x v="24"/>
    <n v="0"/>
  </r>
  <r>
    <x v="1"/>
    <s v="Barreiro"/>
    <x v="2"/>
    <x v="23"/>
    <x v="4"/>
    <x v="0"/>
    <x v="9"/>
    <x v="24"/>
    <n v="5.7061340941512127E-3"/>
  </r>
  <r>
    <x v="0"/>
    <s v="Sintra"/>
    <x v="0"/>
    <x v="15"/>
    <x v="4"/>
    <x v="0"/>
    <x v="9"/>
    <x v="24"/>
    <n v="9.12981455064194E-3"/>
  </r>
  <r>
    <x v="0"/>
    <s v="Lisboa"/>
    <x v="0"/>
    <x v="11"/>
    <x v="4"/>
    <x v="0"/>
    <x v="9"/>
    <x v="24"/>
    <n v="9.4151212553495005E-3"/>
  </r>
  <r>
    <x v="1"/>
    <s v="Seixal"/>
    <x v="2"/>
    <x v="24"/>
    <x v="4"/>
    <x v="0"/>
    <x v="9"/>
    <x v="24"/>
    <n v="6.6690442225392282E-3"/>
  </r>
  <r>
    <x v="4"/>
    <s v="Setúbal"/>
    <x v="1"/>
    <x v="28"/>
    <x v="4"/>
    <x v="0"/>
    <x v="9"/>
    <x v="24"/>
    <n v="7.4179743223965764E-3"/>
  </r>
  <r>
    <x v="2"/>
    <s v="Chamusca"/>
    <x v="3"/>
    <x v="25"/>
    <x v="4"/>
    <x v="1"/>
    <x v="15"/>
    <x v="24"/>
    <n v="3.495336278841419E-2"/>
  </r>
  <r>
    <x v="2"/>
    <s v="Palmela"/>
    <x v="3"/>
    <x v="26"/>
    <x v="4"/>
    <x v="1"/>
    <x v="15"/>
    <x v="24"/>
    <n v="8.9113073621681624E-2"/>
  </r>
  <r>
    <x v="5"/>
    <s v="Valor legal"/>
    <x v="4"/>
    <x v="31"/>
    <x v="8"/>
    <x v="2"/>
    <x v="16"/>
    <x v="24"/>
    <n v="1"/>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291">
  <r>
    <x v="0"/>
    <s v="Amadora"/>
    <x v="0"/>
    <x v="0"/>
    <x v="0"/>
    <x v="0"/>
    <x v="0"/>
    <x v="0"/>
    <n v="0.31526223688815563"/>
  </r>
  <r>
    <x v="0"/>
    <s v="Amadora"/>
    <x v="0"/>
    <x v="0"/>
    <x v="0"/>
    <x v="0"/>
    <x v="0"/>
    <x v="0"/>
    <n v="0.315278"/>
  </r>
  <r>
    <x v="0"/>
    <s v="Amadora"/>
    <x v="0"/>
    <x v="0"/>
    <x v="0"/>
    <x v="0"/>
    <x v="0"/>
    <x v="1"/>
    <n v="0.24327383630818461"/>
  </r>
  <r>
    <x v="0"/>
    <s v="Amadora"/>
    <x v="0"/>
    <x v="0"/>
    <x v="0"/>
    <x v="0"/>
    <x v="0"/>
    <x v="1"/>
    <n v="0.243286"/>
  </r>
  <r>
    <x v="0"/>
    <s v="Amadora"/>
    <x v="0"/>
    <x v="0"/>
    <x v="0"/>
    <x v="0"/>
    <x v="0"/>
    <x v="2"/>
    <n v="0.33052447377631117"/>
  </r>
  <r>
    <x v="0"/>
    <s v="Amadora"/>
    <x v="0"/>
    <x v="0"/>
    <x v="0"/>
    <x v="0"/>
    <x v="0"/>
    <x v="2"/>
    <n v="0.33054099999999997"/>
  </r>
  <r>
    <x v="0"/>
    <s v="Amadora"/>
    <x v="0"/>
    <x v="0"/>
    <x v="0"/>
    <x v="0"/>
    <x v="0"/>
    <x v="3"/>
    <n v="0.26137268136593172"/>
  </r>
  <r>
    <x v="0"/>
    <s v="Amadora"/>
    <x v="0"/>
    <x v="0"/>
    <x v="0"/>
    <x v="0"/>
    <x v="0"/>
    <x v="3"/>
    <n v="0.26138575000000003"/>
  </r>
  <r>
    <x v="0"/>
    <s v="Amadora"/>
    <x v="0"/>
    <x v="0"/>
    <x v="0"/>
    <x v="0"/>
    <x v="0"/>
    <x v="4"/>
    <n v="0.2267277886105695"/>
  </r>
  <r>
    <x v="0"/>
    <s v="Amadora"/>
    <x v="0"/>
    <x v="0"/>
    <x v="0"/>
    <x v="0"/>
    <x v="0"/>
    <x v="4"/>
    <n v="0.22673912500000001"/>
  </r>
  <r>
    <x v="0"/>
    <s v="Amadora"/>
    <x v="0"/>
    <x v="0"/>
    <x v="0"/>
    <x v="0"/>
    <x v="0"/>
    <x v="5"/>
    <n v="0.22282510874456279"/>
  </r>
  <r>
    <x v="0"/>
    <s v="Amadora"/>
    <x v="0"/>
    <x v="0"/>
    <x v="0"/>
    <x v="0"/>
    <x v="0"/>
    <x v="5"/>
    <n v="0.22283625000000001"/>
  </r>
  <r>
    <x v="0"/>
    <s v="Amadora"/>
    <x v="0"/>
    <x v="0"/>
    <x v="0"/>
    <x v="0"/>
    <x v="0"/>
    <x v="6"/>
    <n v="0.23010511974401276"/>
  </r>
  <r>
    <x v="0"/>
    <s v="Amadora"/>
    <x v="0"/>
    <x v="0"/>
    <x v="0"/>
    <x v="0"/>
    <x v="0"/>
    <x v="6"/>
    <n v="0.23011662499999996"/>
  </r>
  <r>
    <x v="0"/>
    <s v="Amadora"/>
    <x v="0"/>
    <x v="0"/>
    <x v="0"/>
    <x v="0"/>
    <x v="0"/>
    <x v="7"/>
    <n v="0.2017489125543723"/>
  </r>
  <r>
    <x v="0"/>
    <s v="Amadora"/>
    <x v="0"/>
    <x v="0"/>
    <x v="0"/>
    <x v="0"/>
    <x v="0"/>
    <x v="7"/>
    <n v="0.20175900000000002"/>
  </r>
  <r>
    <x v="0"/>
    <s v="Amadora"/>
    <x v="0"/>
    <x v="0"/>
    <x v="0"/>
    <x v="0"/>
    <x v="0"/>
    <x v="8"/>
    <n v="0.18689603019849008"/>
  </r>
  <r>
    <x v="0"/>
    <s v="Amadora"/>
    <x v="0"/>
    <x v="0"/>
    <x v="0"/>
    <x v="0"/>
    <x v="0"/>
    <x v="8"/>
    <n v="0.18690537500000001"/>
  </r>
  <r>
    <x v="0"/>
    <s v="Amadora"/>
    <x v="0"/>
    <x v="0"/>
    <x v="0"/>
    <x v="0"/>
    <x v="0"/>
    <x v="9"/>
    <n v="0.17481750912454377"/>
  </r>
  <r>
    <x v="0"/>
    <s v="Amadora"/>
    <x v="0"/>
    <x v="0"/>
    <x v="0"/>
    <x v="0"/>
    <x v="0"/>
    <x v="9"/>
    <n v="0.17482625000000002"/>
  </r>
  <r>
    <x v="0"/>
    <s v="Amadora"/>
    <x v="0"/>
    <x v="0"/>
    <x v="1"/>
    <x v="0"/>
    <x v="1"/>
    <x v="1"/>
    <n v="0.48567901234567906"/>
  </r>
  <r>
    <x v="0"/>
    <s v="Amadora"/>
    <x v="0"/>
    <x v="0"/>
    <x v="1"/>
    <x v="0"/>
    <x v="1"/>
    <x v="10"/>
    <n v="0.58666666666666667"/>
  </r>
  <r>
    <x v="0"/>
    <s v="Amadora"/>
    <x v="0"/>
    <x v="0"/>
    <x v="1"/>
    <x v="0"/>
    <x v="1"/>
    <x v="2"/>
    <n v="0.63827160493827162"/>
  </r>
  <r>
    <x v="0"/>
    <s v="Amadora"/>
    <x v="0"/>
    <x v="0"/>
    <x v="1"/>
    <x v="0"/>
    <x v="1"/>
    <x v="3"/>
    <n v="0.67753086419753095"/>
  </r>
  <r>
    <x v="0"/>
    <s v="Amadora"/>
    <x v="0"/>
    <x v="0"/>
    <x v="1"/>
    <x v="0"/>
    <x v="1"/>
    <x v="5"/>
    <n v="0.73555555555555552"/>
  </r>
  <r>
    <x v="0"/>
    <s v="Amadora"/>
    <x v="0"/>
    <x v="0"/>
    <x v="1"/>
    <x v="0"/>
    <x v="1"/>
    <x v="6"/>
    <n v="0.60271604938271606"/>
  </r>
  <r>
    <x v="0"/>
    <s v="Amadora"/>
    <x v="0"/>
    <x v="0"/>
    <x v="1"/>
    <x v="0"/>
    <x v="1"/>
    <x v="7"/>
    <n v="0.59012345679012346"/>
  </r>
  <r>
    <x v="0"/>
    <s v="Amadora"/>
    <x v="0"/>
    <x v="0"/>
    <x v="1"/>
    <x v="0"/>
    <x v="1"/>
    <x v="8"/>
    <n v="0.57604938271604933"/>
  </r>
  <r>
    <x v="0"/>
    <s v="Amadora"/>
    <x v="0"/>
    <x v="0"/>
    <x v="1"/>
    <x v="0"/>
    <x v="1"/>
    <x v="9"/>
    <n v="0.59086419753086417"/>
  </r>
  <r>
    <x v="0"/>
    <s v="Amadora"/>
    <x v="0"/>
    <x v="0"/>
    <x v="1"/>
    <x v="0"/>
    <x v="1"/>
    <x v="11"/>
    <n v="0.47781394233386432"/>
  </r>
  <r>
    <x v="0"/>
    <s v="Amadora"/>
    <x v="0"/>
    <x v="0"/>
    <x v="1"/>
    <x v="0"/>
    <x v="1"/>
    <x v="12"/>
    <n v="0.55359021502431938"/>
  </r>
  <r>
    <x v="0"/>
    <s v="Amadora"/>
    <x v="0"/>
    <x v="0"/>
    <x v="1"/>
    <x v="0"/>
    <x v="1"/>
    <x v="13"/>
    <n v="0.5082447103778569"/>
  </r>
  <r>
    <x v="0"/>
    <s v="Amadora"/>
    <x v="0"/>
    <x v="0"/>
    <x v="1"/>
    <x v="0"/>
    <x v="1"/>
    <x v="14"/>
    <n v="0.48968818553515397"/>
  </r>
  <r>
    <x v="0"/>
    <s v="Amadora"/>
    <x v="0"/>
    <x v="0"/>
    <x v="1"/>
    <x v="0"/>
    <x v="1"/>
    <x v="15"/>
    <n v="0.43840481622186495"/>
  </r>
  <r>
    <x v="0"/>
    <s v="Amadora"/>
    <x v="0"/>
    <x v="0"/>
    <x v="1"/>
    <x v="0"/>
    <x v="1"/>
    <x v="16"/>
    <n v="0.34142146486973873"/>
  </r>
  <r>
    <x v="0"/>
    <s v="Amadora"/>
    <x v="0"/>
    <x v="0"/>
    <x v="1"/>
    <x v="0"/>
    <x v="1"/>
    <x v="17"/>
    <n v="0.43403924971370961"/>
  </r>
  <r>
    <x v="0"/>
    <s v="Amadora"/>
    <x v="0"/>
    <x v="0"/>
    <x v="1"/>
    <x v="0"/>
    <x v="1"/>
    <x v="18"/>
    <n v="0.43952710264616596"/>
  </r>
  <r>
    <x v="0"/>
    <s v="Amadora"/>
    <x v="0"/>
    <x v="0"/>
    <x v="1"/>
    <x v="0"/>
    <x v="2"/>
    <x v="1"/>
    <n v="0.51201995012468826"/>
  </r>
  <r>
    <x v="0"/>
    <s v="Amadora"/>
    <x v="0"/>
    <x v="0"/>
    <x v="1"/>
    <x v="0"/>
    <x v="2"/>
    <x v="10"/>
    <n v="0.6486284289276808"/>
  </r>
  <r>
    <x v="0"/>
    <s v="Amadora"/>
    <x v="0"/>
    <x v="0"/>
    <x v="1"/>
    <x v="0"/>
    <x v="2"/>
    <x v="2"/>
    <n v="0.67097256857855359"/>
  </r>
  <r>
    <x v="0"/>
    <s v="Amadora"/>
    <x v="0"/>
    <x v="0"/>
    <x v="1"/>
    <x v="0"/>
    <x v="2"/>
    <x v="3"/>
    <n v="0.6765087281795511"/>
  </r>
  <r>
    <x v="0"/>
    <s v="Amadora"/>
    <x v="0"/>
    <x v="0"/>
    <x v="1"/>
    <x v="0"/>
    <x v="2"/>
    <x v="5"/>
    <n v="0.64548628428927679"/>
  </r>
  <r>
    <x v="0"/>
    <s v="Amadora"/>
    <x v="0"/>
    <x v="0"/>
    <x v="1"/>
    <x v="0"/>
    <x v="2"/>
    <x v="6"/>
    <n v="0.54059850374064833"/>
  </r>
  <r>
    <x v="0"/>
    <s v="Amadora"/>
    <x v="0"/>
    <x v="0"/>
    <x v="1"/>
    <x v="0"/>
    <x v="2"/>
    <x v="7"/>
    <n v="0.64708229426433916"/>
  </r>
  <r>
    <x v="0"/>
    <s v="Amadora"/>
    <x v="0"/>
    <x v="0"/>
    <x v="1"/>
    <x v="0"/>
    <x v="2"/>
    <x v="8"/>
    <n v="0.53032418952618454"/>
  </r>
  <r>
    <x v="0"/>
    <s v="Amadora"/>
    <x v="0"/>
    <x v="0"/>
    <x v="1"/>
    <x v="0"/>
    <x v="2"/>
    <x v="9"/>
    <n v="0.62738154613466335"/>
  </r>
  <r>
    <x v="0"/>
    <s v="Amadora"/>
    <x v="0"/>
    <x v="0"/>
    <x v="1"/>
    <x v="0"/>
    <x v="2"/>
    <x v="11"/>
    <n v="0.45112219451371571"/>
  </r>
  <r>
    <x v="0"/>
    <s v="Amadora"/>
    <x v="0"/>
    <x v="0"/>
    <x v="1"/>
    <x v="0"/>
    <x v="2"/>
    <x v="12"/>
    <n v="0.61201995012468824"/>
  </r>
  <r>
    <x v="0"/>
    <s v="Amadora"/>
    <x v="0"/>
    <x v="0"/>
    <x v="1"/>
    <x v="0"/>
    <x v="2"/>
    <x v="13"/>
    <n v="0.5380049875311721"/>
  </r>
  <r>
    <x v="0"/>
    <s v="Amadora"/>
    <x v="0"/>
    <x v="0"/>
    <x v="1"/>
    <x v="0"/>
    <x v="2"/>
    <x v="14"/>
    <n v="0.57566084788029925"/>
  </r>
  <r>
    <x v="0"/>
    <s v="Amadora"/>
    <x v="0"/>
    <x v="0"/>
    <x v="1"/>
    <x v="0"/>
    <x v="2"/>
    <x v="15"/>
    <n v="0.46967581047381546"/>
  </r>
  <r>
    <x v="0"/>
    <s v="Amadora"/>
    <x v="0"/>
    <x v="0"/>
    <x v="1"/>
    <x v="0"/>
    <x v="2"/>
    <x v="16"/>
    <n v="0.41975062344139646"/>
  </r>
  <r>
    <x v="0"/>
    <s v="Amadora"/>
    <x v="0"/>
    <x v="0"/>
    <x v="1"/>
    <x v="0"/>
    <x v="2"/>
    <x v="17"/>
    <n v="0.48079800498753122"/>
  </r>
  <r>
    <x v="0"/>
    <s v="Amadora"/>
    <x v="0"/>
    <x v="0"/>
    <x v="1"/>
    <x v="0"/>
    <x v="2"/>
    <x v="18"/>
    <n v="0.46783042394014962"/>
  </r>
  <r>
    <x v="0"/>
    <s v="Amadora"/>
    <x v="0"/>
    <x v="0"/>
    <x v="2"/>
    <x v="0"/>
    <x v="3"/>
    <x v="0"/>
    <n v="0.91286307053941906"/>
  </r>
  <r>
    <x v="0"/>
    <s v="Amadora"/>
    <x v="0"/>
    <x v="0"/>
    <x v="2"/>
    <x v="0"/>
    <x v="3"/>
    <x v="1"/>
    <n v="0.8796680497925311"/>
  </r>
  <r>
    <x v="0"/>
    <s v="Amadora"/>
    <x v="0"/>
    <x v="0"/>
    <x v="2"/>
    <x v="0"/>
    <x v="3"/>
    <x v="10"/>
    <n v="0.91333333333333333"/>
  </r>
  <r>
    <x v="0"/>
    <s v="Amadora"/>
    <x v="0"/>
    <x v="0"/>
    <x v="2"/>
    <x v="0"/>
    <x v="3"/>
    <x v="2"/>
    <n v="0.91150760719225443"/>
  </r>
  <r>
    <x v="0"/>
    <s v="Amadora"/>
    <x v="0"/>
    <x v="0"/>
    <x v="2"/>
    <x v="0"/>
    <x v="3"/>
    <x v="3"/>
    <n v="0.93242047026279395"/>
  </r>
  <r>
    <x v="0"/>
    <s v="Amadora"/>
    <x v="0"/>
    <x v="0"/>
    <x v="2"/>
    <x v="0"/>
    <x v="3"/>
    <x v="4"/>
    <n v="0.91792531120331955"/>
  </r>
  <r>
    <x v="0"/>
    <s v="Amadora"/>
    <x v="0"/>
    <x v="0"/>
    <x v="2"/>
    <x v="0"/>
    <x v="3"/>
    <x v="5"/>
    <n v="0.93294605809128628"/>
  </r>
  <r>
    <x v="0"/>
    <s v="Amadora"/>
    <x v="0"/>
    <x v="0"/>
    <x v="2"/>
    <x v="0"/>
    <x v="3"/>
    <x v="6"/>
    <n v="0.9225449515905948"/>
  </r>
  <r>
    <x v="0"/>
    <s v="Amadora"/>
    <x v="0"/>
    <x v="0"/>
    <x v="2"/>
    <x v="0"/>
    <x v="3"/>
    <x v="7"/>
    <n v="0.93092669432918396"/>
  </r>
  <r>
    <x v="0"/>
    <s v="Amadora"/>
    <x v="0"/>
    <x v="0"/>
    <x v="2"/>
    <x v="0"/>
    <x v="3"/>
    <x v="8"/>
    <n v="0.94066390041493786"/>
  </r>
  <r>
    <x v="0"/>
    <s v="Amadora"/>
    <x v="0"/>
    <x v="0"/>
    <x v="2"/>
    <x v="0"/>
    <x v="3"/>
    <x v="9"/>
    <n v="0.94827109266943288"/>
  </r>
  <r>
    <x v="0"/>
    <s v="Amadora"/>
    <x v="0"/>
    <x v="0"/>
    <x v="2"/>
    <x v="0"/>
    <x v="3"/>
    <x v="19"/>
    <n v="0.85727178423236516"/>
  </r>
  <r>
    <x v="0"/>
    <s v="Amadora"/>
    <x v="0"/>
    <x v="0"/>
    <x v="2"/>
    <x v="0"/>
    <x v="3"/>
    <x v="12"/>
    <n v="0.89626556016597514"/>
  </r>
  <r>
    <x v="0"/>
    <s v="Amadora"/>
    <x v="0"/>
    <x v="0"/>
    <x v="2"/>
    <x v="0"/>
    <x v="3"/>
    <x v="13"/>
    <n v="0.93775933609958506"/>
  </r>
  <r>
    <x v="0"/>
    <s v="Amadora"/>
    <x v="0"/>
    <x v="0"/>
    <x v="2"/>
    <x v="0"/>
    <x v="3"/>
    <x v="14"/>
    <n v="0.91830221300138315"/>
  </r>
  <r>
    <x v="0"/>
    <s v="Amadora"/>
    <x v="0"/>
    <x v="0"/>
    <x v="2"/>
    <x v="0"/>
    <x v="3"/>
    <x v="15"/>
    <n v="0.88900414937759331"/>
  </r>
  <r>
    <x v="0"/>
    <s v="Amadora"/>
    <x v="0"/>
    <x v="0"/>
    <x v="2"/>
    <x v="0"/>
    <x v="3"/>
    <x v="16"/>
    <n v="0.83644536652835411"/>
  </r>
  <r>
    <x v="0"/>
    <s v="Amadora"/>
    <x v="0"/>
    <x v="0"/>
    <x v="2"/>
    <x v="0"/>
    <x v="3"/>
    <x v="17"/>
    <n v="0.84232365145228216"/>
  </r>
  <r>
    <x v="0"/>
    <s v="Amadora"/>
    <x v="0"/>
    <x v="0"/>
    <x v="2"/>
    <x v="0"/>
    <x v="3"/>
    <x v="18"/>
    <n v="0.84508990318118948"/>
  </r>
  <r>
    <x v="0"/>
    <s v="Amadora"/>
    <x v="0"/>
    <x v="0"/>
    <x v="3"/>
    <x v="0"/>
    <x v="4"/>
    <x v="1"/>
    <n v="0.85530864197530865"/>
  </r>
  <r>
    <x v="0"/>
    <s v="Amadora"/>
    <x v="0"/>
    <x v="0"/>
    <x v="3"/>
    <x v="0"/>
    <x v="4"/>
    <x v="10"/>
    <n v="0.71827160493827158"/>
  </r>
  <r>
    <x v="0"/>
    <s v="Amadora"/>
    <x v="0"/>
    <x v="0"/>
    <x v="3"/>
    <x v="0"/>
    <x v="4"/>
    <x v="3"/>
    <n v="0.78493827160493823"/>
  </r>
  <r>
    <x v="0"/>
    <s v="Amadora"/>
    <x v="0"/>
    <x v="0"/>
    <x v="3"/>
    <x v="0"/>
    <x v="4"/>
    <x v="4"/>
    <n v="0.71950617283950624"/>
  </r>
  <r>
    <x v="0"/>
    <s v="Amadora"/>
    <x v="0"/>
    <x v="0"/>
    <x v="3"/>
    <x v="0"/>
    <x v="4"/>
    <x v="5"/>
    <n v="0.62888888888888883"/>
  </r>
  <r>
    <x v="0"/>
    <s v="Amadora"/>
    <x v="0"/>
    <x v="0"/>
    <x v="3"/>
    <x v="0"/>
    <x v="4"/>
    <x v="6"/>
    <n v="0.47358024691358025"/>
  </r>
  <r>
    <x v="0"/>
    <s v="Amadora"/>
    <x v="0"/>
    <x v="0"/>
    <x v="3"/>
    <x v="0"/>
    <x v="4"/>
    <x v="7"/>
    <n v="0.51925925925925931"/>
  </r>
  <r>
    <x v="0"/>
    <s v="Amadora"/>
    <x v="0"/>
    <x v="0"/>
    <x v="3"/>
    <x v="0"/>
    <x v="4"/>
    <x v="8"/>
    <n v="0.48765432098765432"/>
  </r>
  <r>
    <x v="0"/>
    <s v="Amadora"/>
    <x v="0"/>
    <x v="0"/>
    <x v="3"/>
    <x v="0"/>
    <x v="4"/>
    <x v="9"/>
    <n v="0.51555555555555554"/>
  </r>
  <r>
    <x v="0"/>
    <s v="Amadora"/>
    <x v="0"/>
    <x v="0"/>
    <x v="3"/>
    <x v="0"/>
    <x v="4"/>
    <x v="11"/>
    <n v="0.42850480864125456"/>
  </r>
  <r>
    <x v="0"/>
    <s v="Amadora"/>
    <x v="0"/>
    <x v="0"/>
    <x v="3"/>
    <x v="0"/>
    <x v="4"/>
    <x v="12"/>
    <n v="0.42239924708986532"/>
  </r>
  <r>
    <x v="0"/>
    <s v="Amadora"/>
    <x v="0"/>
    <x v="0"/>
    <x v="3"/>
    <x v="0"/>
    <x v="4"/>
    <x v="13"/>
    <n v="0.40447143349813919"/>
  </r>
  <r>
    <x v="0"/>
    <s v="Amadora"/>
    <x v="0"/>
    <x v="0"/>
    <x v="3"/>
    <x v="0"/>
    <x v="4"/>
    <x v="14"/>
    <n v="0.38963370283187165"/>
  </r>
  <r>
    <x v="0"/>
    <s v="Amadora"/>
    <x v="0"/>
    <x v="0"/>
    <x v="3"/>
    <x v="0"/>
    <x v="4"/>
    <x v="15"/>
    <n v="0.32574084054213381"/>
  </r>
  <r>
    <x v="0"/>
    <s v="Amadora"/>
    <x v="0"/>
    <x v="0"/>
    <x v="3"/>
    <x v="0"/>
    <x v="4"/>
    <x v="16"/>
    <n v="0.37965554379419131"/>
  </r>
  <r>
    <x v="0"/>
    <s v="Amadora"/>
    <x v="0"/>
    <x v="0"/>
    <x v="3"/>
    <x v="0"/>
    <x v="4"/>
    <x v="17"/>
    <n v="0.46292326715701587"/>
  </r>
  <r>
    <x v="0"/>
    <s v="Amadora"/>
    <x v="0"/>
    <x v="0"/>
    <x v="3"/>
    <x v="0"/>
    <x v="4"/>
    <x v="18"/>
    <n v="0.37939344171079864"/>
  </r>
  <r>
    <x v="0"/>
    <s v="Amadora"/>
    <x v="0"/>
    <x v="0"/>
    <x v="3"/>
    <x v="0"/>
    <x v="5"/>
    <x v="3"/>
    <n v="0.67871886877107024"/>
  </r>
  <r>
    <x v="0"/>
    <s v="Amadora"/>
    <x v="0"/>
    <x v="0"/>
    <x v="3"/>
    <x v="0"/>
    <x v="5"/>
    <x v="4"/>
    <n v="0.64197530864197527"/>
  </r>
  <r>
    <x v="0"/>
    <s v="Amadora"/>
    <x v="0"/>
    <x v="0"/>
    <x v="3"/>
    <x v="0"/>
    <x v="5"/>
    <x v="5"/>
    <n v="0.54320987654320985"/>
  </r>
  <r>
    <x v="0"/>
    <s v="Amadora"/>
    <x v="0"/>
    <x v="0"/>
    <x v="3"/>
    <x v="0"/>
    <x v="5"/>
    <x v="6"/>
    <n v="0.44444444444444442"/>
  </r>
  <r>
    <x v="0"/>
    <s v="Amadora"/>
    <x v="0"/>
    <x v="0"/>
    <x v="3"/>
    <x v="0"/>
    <x v="5"/>
    <x v="7"/>
    <n v="0.44050873379104538"/>
  </r>
  <r>
    <x v="0"/>
    <s v="Amadora"/>
    <x v="0"/>
    <x v="0"/>
    <x v="3"/>
    <x v="0"/>
    <x v="5"/>
    <x v="8"/>
    <n v="0.41813785654634578"/>
  </r>
  <r>
    <x v="0"/>
    <s v="Amadora"/>
    <x v="0"/>
    <x v="0"/>
    <x v="3"/>
    <x v="0"/>
    <x v="5"/>
    <x v="9"/>
    <n v="0.44113464115110496"/>
  </r>
  <r>
    <x v="0"/>
    <s v="Amadora"/>
    <x v="0"/>
    <x v="0"/>
    <x v="3"/>
    <x v="0"/>
    <x v="5"/>
    <x v="11"/>
    <n v="0.37037037037037035"/>
  </r>
  <r>
    <x v="0"/>
    <s v="Amadora"/>
    <x v="0"/>
    <x v="0"/>
    <x v="3"/>
    <x v="0"/>
    <x v="5"/>
    <x v="12"/>
    <n v="0.3259259259259259"/>
  </r>
  <r>
    <x v="0"/>
    <s v="Amadora"/>
    <x v="0"/>
    <x v="0"/>
    <x v="3"/>
    <x v="0"/>
    <x v="5"/>
    <x v="13"/>
    <n v="0.335489751452826"/>
  </r>
  <r>
    <x v="0"/>
    <s v="Amadora"/>
    <x v="0"/>
    <x v="0"/>
    <x v="3"/>
    <x v="0"/>
    <x v="5"/>
    <x v="14"/>
    <n v="0.33963336263325927"/>
  </r>
  <r>
    <x v="0"/>
    <s v="Amadora"/>
    <x v="0"/>
    <x v="0"/>
    <x v="3"/>
    <x v="0"/>
    <x v="5"/>
    <x v="15"/>
    <n v="0.28641975308641976"/>
  </r>
  <r>
    <x v="0"/>
    <s v="Amadora"/>
    <x v="0"/>
    <x v="0"/>
    <x v="3"/>
    <x v="0"/>
    <x v="5"/>
    <x v="16"/>
    <n v="0.30697533311085623"/>
  </r>
  <r>
    <x v="0"/>
    <s v="Amadora"/>
    <x v="0"/>
    <x v="0"/>
    <x v="3"/>
    <x v="0"/>
    <x v="5"/>
    <x v="17"/>
    <n v="0.34567901234567899"/>
  </r>
  <r>
    <x v="0"/>
    <s v="Amadora"/>
    <x v="0"/>
    <x v="0"/>
    <x v="3"/>
    <x v="0"/>
    <x v="5"/>
    <x v="18"/>
    <n v="0.30744566673975532"/>
  </r>
  <r>
    <x v="0"/>
    <s v="Amadora"/>
    <x v="0"/>
    <x v="0"/>
    <x v="3"/>
    <x v="0"/>
    <x v="6"/>
    <x v="1"/>
    <n v="1.1572277227722771"/>
  </r>
  <r>
    <x v="0"/>
    <s v="Amadora"/>
    <x v="0"/>
    <x v="0"/>
    <x v="3"/>
    <x v="0"/>
    <x v="6"/>
    <x v="10"/>
    <n v="1.1033663366336632"/>
  </r>
  <r>
    <x v="0"/>
    <s v="Amadora"/>
    <x v="0"/>
    <x v="0"/>
    <x v="3"/>
    <x v="0"/>
    <x v="6"/>
    <x v="3"/>
    <n v="0.98019801980198018"/>
  </r>
  <r>
    <x v="0"/>
    <s v="Amadora"/>
    <x v="0"/>
    <x v="0"/>
    <x v="3"/>
    <x v="0"/>
    <x v="6"/>
    <x v="4"/>
    <n v="1.0203960396039604"/>
  </r>
  <r>
    <x v="0"/>
    <s v="Amadora"/>
    <x v="0"/>
    <x v="0"/>
    <x v="3"/>
    <x v="0"/>
    <x v="6"/>
    <x v="5"/>
    <n v="0.85386138613861384"/>
  </r>
  <r>
    <x v="0"/>
    <s v="Amadora"/>
    <x v="0"/>
    <x v="0"/>
    <x v="3"/>
    <x v="0"/>
    <x v="6"/>
    <x v="6"/>
    <n v="0.61267326732673266"/>
  </r>
  <r>
    <x v="0"/>
    <s v="Amadora"/>
    <x v="0"/>
    <x v="0"/>
    <x v="3"/>
    <x v="0"/>
    <x v="6"/>
    <x v="7"/>
    <n v="0.72099009900990096"/>
  </r>
  <r>
    <x v="0"/>
    <s v="Amadora"/>
    <x v="0"/>
    <x v="0"/>
    <x v="3"/>
    <x v="0"/>
    <x v="6"/>
    <x v="8"/>
    <n v="0.64178217821782169"/>
  </r>
  <r>
    <x v="0"/>
    <s v="Amadora"/>
    <x v="0"/>
    <x v="0"/>
    <x v="3"/>
    <x v="0"/>
    <x v="6"/>
    <x v="9"/>
    <n v="0.71069306930693066"/>
  </r>
  <r>
    <x v="0"/>
    <s v="Amadora"/>
    <x v="0"/>
    <x v="0"/>
    <x v="3"/>
    <x v="0"/>
    <x v="6"/>
    <x v="11"/>
    <n v="0.54264026402640242"/>
  </r>
  <r>
    <x v="0"/>
    <s v="Amadora"/>
    <x v="0"/>
    <x v="0"/>
    <x v="3"/>
    <x v="0"/>
    <x v="6"/>
    <x v="12"/>
    <n v="0.61889438943894393"/>
  </r>
  <r>
    <x v="0"/>
    <s v="Amadora"/>
    <x v="0"/>
    <x v="0"/>
    <x v="3"/>
    <x v="0"/>
    <x v="6"/>
    <x v="13"/>
    <n v="0.56165841584158427"/>
  </r>
  <r>
    <x v="0"/>
    <s v="Amadora"/>
    <x v="0"/>
    <x v="0"/>
    <x v="3"/>
    <x v="0"/>
    <x v="6"/>
    <x v="14"/>
    <n v="0.55638613861386133"/>
  </r>
  <r>
    <x v="0"/>
    <s v="Amadora"/>
    <x v="0"/>
    <x v="0"/>
    <x v="3"/>
    <x v="0"/>
    <x v="6"/>
    <x v="15"/>
    <n v="0.47144389438943896"/>
  </r>
  <r>
    <x v="0"/>
    <s v="Amadora"/>
    <x v="0"/>
    <x v="0"/>
    <x v="3"/>
    <x v="0"/>
    <x v="6"/>
    <x v="16"/>
    <n v="0.4675247524752475"/>
  </r>
  <r>
    <x v="0"/>
    <s v="Amadora"/>
    <x v="0"/>
    <x v="0"/>
    <x v="3"/>
    <x v="0"/>
    <x v="6"/>
    <x v="17"/>
    <n v="0.54579207920792083"/>
  </r>
  <r>
    <x v="0"/>
    <s v="Amadora"/>
    <x v="0"/>
    <x v="0"/>
    <x v="3"/>
    <x v="0"/>
    <x v="6"/>
    <x v="18"/>
    <n v="0.47788778877887783"/>
  </r>
  <r>
    <x v="0"/>
    <s v="Amadora"/>
    <x v="0"/>
    <x v="0"/>
    <x v="3"/>
    <x v="0"/>
    <x v="7"/>
    <x v="7"/>
    <n v="0.63373762376237619"/>
  </r>
  <r>
    <x v="0"/>
    <s v="Amadora"/>
    <x v="0"/>
    <x v="0"/>
    <x v="3"/>
    <x v="0"/>
    <x v="7"/>
    <x v="8"/>
    <n v="0.52889603960396048"/>
  </r>
  <r>
    <x v="0"/>
    <s v="Amadora"/>
    <x v="0"/>
    <x v="0"/>
    <x v="3"/>
    <x v="0"/>
    <x v="7"/>
    <x v="9"/>
    <n v="0.57761386138613835"/>
  </r>
  <r>
    <x v="0"/>
    <s v="Amadora"/>
    <x v="0"/>
    <x v="0"/>
    <x v="3"/>
    <x v="0"/>
    <x v="7"/>
    <x v="11"/>
    <n v="0.47524752475247523"/>
  </r>
  <r>
    <x v="0"/>
    <s v="Amadora"/>
    <x v="0"/>
    <x v="0"/>
    <x v="3"/>
    <x v="0"/>
    <x v="7"/>
    <x v="12"/>
    <n v="0.47524752475247523"/>
  </r>
  <r>
    <x v="0"/>
    <s v="Amadora"/>
    <x v="0"/>
    <x v="0"/>
    <x v="3"/>
    <x v="0"/>
    <x v="7"/>
    <x v="13"/>
    <n v="0.4409818481848185"/>
  </r>
  <r>
    <x v="0"/>
    <s v="Amadora"/>
    <x v="0"/>
    <x v="0"/>
    <x v="3"/>
    <x v="0"/>
    <x v="7"/>
    <x v="14"/>
    <n v="0.44876237623762377"/>
  </r>
  <r>
    <x v="0"/>
    <s v="Amadora"/>
    <x v="0"/>
    <x v="0"/>
    <x v="3"/>
    <x v="0"/>
    <x v="7"/>
    <x v="15"/>
    <n v="0.42376237623762375"/>
  </r>
  <r>
    <x v="0"/>
    <s v="Amadora"/>
    <x v="0"/>
    <x v="0"/>
    <x v="3"/>
    <x v="0"/>
    <x v="7"/>
    <x v="16"/>
    <n v="0.36922442244224418"/>
  </r>
  <r>
    <x v="0"/>
    <s v="Amadora"/>
    <x v="0"/>
    <x v="0"/>
    <x v="3"/>
    <x v="0"/>
    <x v="7"/>
    <x v="17"/>
    <n v="0.41584158415841582"/>
  </r>
  <r>
    <x v="0"/>
    <s v="Amadora"/>
    <x v="0"/>
    <x v="0"/>
    <x v="3"/>
    <x v="0"/>
    <x v="7"/>
    <x v="18"/>
    <n v="0.37252475247524747"/>
  </r>
  <r>
    <x v="0"/>
    <s v="Amadora"/>
    <x v="0"/>
    <x v="0"/>
    <x v="4"/>
    <x v="0"/>
    <x v="8"/>
    <x v="0"/>
    <n v="0.20478087649402391"/>
  </r>
  <r>
    <x v="0"/>
    <s v="Amadora"/>
    <x v="0"/>
    <x v="0"/>
    <x v="4"/>
    <x v="0"/>
    <x v="8"/>
    <x v="1"/>
    <n v="0.17290836653386454"/>
  </r>
  <r>
    <x v="0"/>
    <s v="Amadora"/>
    <x v="0"/>
    <x v="0"/>
    <x v="4"/>
    <x v="0"/>
    <x v="8"/>
    <x v="10"/>
    <n v="0.16039840637450198"/>
  </r>
  <r>
    <x v="0"/>
    <s v="Amadora"/>
    <x v="0"/>
    <x v="0"/>
    <x v="4"/>
    <x v="0"/>
    <x v="8"/>
    <x v="2"/>
    <n v="9.2111553784860564E-2"/>
  </r>
  <r>
    <x v="0"/>
    <s v="Amadora"/>
    <x v="0"/>
    <x v="0"/>
    <x v="4"/>
    <x v="0"/>
    <x v="8"/>
    <x v="5"/>
    <n v="5.5139442231075697E-2"/>
  </r>
  <r>
    <x v="0"/>
    <s v="Amadora"/>
    <x v="0"/>
    <x v="0"/>
    <x v="4"/>
    <x v="0"/>
    <x v="8"/>
    <x v="6"/>
    <n v="2.9482071713147411E-2"/>
  </r>
  <r>
    <x v="0"/>
    <s v="Amadora"/>
    <x v="0"/>
    <x v="0"/>
    <x v="4"/>
    <x v="0"/>
    <x v="8"/>
    <x v="7"/>
    <n v="3.7131474103585659E-2"/>
  </r>
  <r>
    <x v="0"/>
    <s v="Amadora"/>
    <x v="0"/>
    <x v="0"/>
    <x v="4"/>
    <x v="0"/>
    <x v="8"/>
    <x v="8"/>
    <n v="3.7211155378486058E-2"/>
  </r>
  <r>
    <x v="0"/>
    <s v="Amadora"/>
    <x v="0"/>
    <x v="0"/>
    <x v="4"/>
    <x v="0"/>
    <x v="8"/>
    <x v="9"/>
    <n v="2.1992031872509959E-2"/>
  </r>
  <r>
    <x v="0"/>
    <s v="Amadora"/>
    <x v="0"/>
    <x v="0"/>
    <x v="4"/>
    <x v="0"/>
    <x v="9"/>
    <x v="0"/>
    <n v="0.18544935805991442"/>
  </r>
  <r>
    <x v="0"/>
    <s v="Amadora"/>
    <x v="0"/>
    <x v="0"/>
    <x v="4"/>
    <x v="0"/>
    <x v="9"/>
    <x v="1"/>
    <n v="0.14990014265335236"/>
  </r>
  <r>
    <x v="0"/>
    <s v="Amadora"/>
    <x v="0"/>
    <x v="0"/>
    <x v="4"/>
    <x v="0"/>
    <x v="9"/>
    <x v="10"/>
    <n v="0.12236804564907275"/>
  </r>
  <r>
    <x v="0"/>
    <s v="Amadora"/>
    <x v="0"/>
    <x v="0"/>
    <x v="4"/>
    <x v="0"/>
    <x v="9"/>
    <x v="2"/>
    <n v="6.5962910128388022E-2"/>
  </r>
  <r>
    <x v="0"/>
    <s v="Amadora"/>
    <x v="0"/>
    <x v="0"/>
    <x v="4"/>
    <x v="0"/>
    <x v="9"/>
    <x v="5"/>
    <n v="5.315263908701854E-2"/>
  </r>
  <r>
    <x v="0"/>
    <s v="Amadora"/>
    <x v="0"/>
    <x v="0"/>
    <x v="4"/>
    <x v="0"/>
    <x v="9"/>
    <x v="6"/>
    <n v="2.6562054208273896E-2"/>
  </r>
  <r>
    <x v="0"/>
    <s v="Amadora"/>
    <x v="0"/>
    <x v="0"/>
    <x v="4"/>
    <x v="0"/>
    <x v="9"/>
    <x v="7"/>
    <n v="3.0356633380884453E-2"/>
  </r>
  <r>
    <x v="0"/>
    <s v="Amadora"/>
    <x v="0"/>
    <x v="0"/>
    <x v="4"/>
    <x v="0"/>
    <x v="9"/>
    <x v="8"/>
    <n v="3.0356633380884453E-2"/>
  </r>
  <r>
    <x v="0"/>
    <s v="Amadora"/>
    <x v="0"/>
    <x v="0"/>
    <x v="4"/>
    <x v="0"/>
    <x v="9"/>
    <x v="9"/>
    <n v="2.2767475035663339E-2"/>
  </r>
  <r>
    <x v="0"/>
    <s v="Cascais"/>
    <x v="1"/>
    <x v="1"/>
    <x v="5"/>
    <x v="0"/>
    <x v="10"/>
    <x v="6"/>
    <n v="0.43892014182002337"/>
  </r>
  <r>
    <x v="0"/>
    <s v="Cascais"/>
    <x v="1"/>
    <x v="1"/>
    <x v="5"/>
    <x v="0"/>
    <x v="10"/>
    <x v="7"/>
    <n v="0.70794515894200516"/>
  </r>
  <r>
    <x v="0"/>
    <s v="Cascais"/>
    <x v="1"/>
    <x v="1"/>
    <x v="5"/>
    <x v="0"/>
    <x v="10"/>
    <x v="8"/>
    <n v="0.29179411233520086"/>
  </r>
  <r>
    <x v="0"/>
    <s v="Cascais"/>
    <x v="1"/>
    <x v="1"/>
    <x v="5"/>
    <x v="0"/>
    <x v="10"/>
    <x v="9"/>
    <n v="0.33793592524611904"/>
  </r>
  <r>
    <x v="0"/>
    <s v="Cascais"/>
    <x v="1"/>
    <x v="1"/>
    <x v="5"/>
    <x v="0"/>
    <x v="10"/>
    <x v="20"/>
    <n v="0.24430434782608673"/>
  </r>
  <r>
    <x v="0"/>
    <s v="Cascais"/>
    <x v="1"/>
    <x v="1"/>
    <x v="5"/>
    <x v="0"/>
    <x v="10"/>
    <x v="19"/>
    <n v="0.25051122099657758"/>
  </r>
  <r>
    <x v="0"/>
    <s v="Cascais"/>
    <x v="1"/>
    <x v="1"/>
    <x v="0"/>
    <x v="0"/>
    <x v="0"/>
    <x v="10"/>
    <n v="0.28737499999999999"/>
  </r>
  <r>
    <x v="0"/>
    <s v="Cascais"/>
    <x v="1"/>
    <x v="1"/>
    <x v="0"/>
    <x v="0"/>
    <x v="0"/>
    <x v="10"/>
    <n v="0.28736063196840156"/>
  </r>
  <r>
    <x v="0"/>
    <s v="Cascais"/>
    <x v="1"/>
    <x v="1"/>
    <x v="0"/>
    <x v="0"/>
    <x v="0"/>
    <x v="2"/>
    <n v="0.21"/>
  </r>
  <r>
    <x v="0"/>
    <s v="Cascais"/>
    <x v="1"/>
    <x v="1"/>
    <x v="0"/>
    <x v="0"/>
    <x v="0"/>
    <x v="2"/>
    <n v="0.20808959552022399"/>
  </r>
  <r>
    <x v="0"/>
    <s v="Cascais"/>
    <x v="1"/>
    <x v="1"/>
    <x v="0"/>
    <x v="0"/>
    <x v="0"/>
    <x v="3"/>
    <n v="0.20995250000000001"/>
  </r>
  <r>
    <x v="0"/>
    <s v="Cascais"/>
    <x v="1"/>
    <x v="1"/>
    <x v="0"/>
    <x v="0"/>
    <x v="0"/>
    <x v="3"/>
    <n v="0.20994200289985501"/>
  </r>
  <r>
    <x v="0"/>
    <s v="Cascais"/>
    <x v="1"/>
    <x v="1"/>
    <x v="0"/>
    <x v="0"/>
    <x v="0"/>
    <x v="4"/>
    <n v="0.179466125"/>
  </r>
  <r>
    <x v="0"/>
    <s v="Cascais"/>
    <x v="1"/>
    <x v="1"/>
    <x v="0"/>
    <x v="0"/>
    <x v="0"/>
    <x v="4"/>
    <n v="0.17945715214239288"/>
  </r>
  <r>
    <x v="0"/>
    <s v="Cascais"/>
    <x v="1"/>
    <x v="1"/>
    <x v="0"/>
    <x v="0"/>
    <x v="0"/>
    <x v="5"/>
    <n v="0.19723500000000002"/>
  </r>
  <r>
    <x v="0"/>
    <s v="Cascais"/>
    <x v="1"/>
    <x v="1"/>
    <x v="0"/>
    <x v="0"/>
    <x v="0"/>
    <x v="5"/>
    <n v="0.19722513874306286"/>
  </r>
  <r>
    <x v="0"/>
    <s v="Cascais"/>
    <x v="1"/>
    <x v="1"/>
    <x v="0"/>
    <x v="0"/>
    <x v="0"/>
    <x v="6"/>
    <n v="0.15081"/>
  </r>
  <r>
    <x v="0"/>
    <s v="Cascais"/>
    <x v="1"/>
    <x v="1"/>
    <x v="0"/>
    <x v="0"/>
    <x v="0"/>
    <x v="6"/>
    <n v="0.15080245987700613"/>
  </r>
  <r>
    <x v="0"/>
    <s v="Cascais"/>
    <x v="1"/>
    <x v="1"/>
    <x v="0"/>
    <x v="0"/>
    <x v="0"/>
    <x v="7"/>
    <n v="0.14117299999999999"/>
  </r>
  <r>
    <x v="0"/>
    <s v="Cascais"/>
    <x v="1"/>
    <x v="1"/>
    <x v="0"/>
    <x v="0"/>
    <x v="0"/>
    <x v="7"/>
    <n v="0.14116594170291485"/>
  </r>
  <r>
    <x v="0"/>
    <s v="Cascais"/>
    <x v="1"/>
    <x v="1"/>
    <x v="0"/>
    <x v="0"/>
    <x v="0"/>
    <x v="8"/>
    <n v="0.15135437500000001"/>
  </r>
  <r>
    <x v="0"/>
    <s v="Cascais"/>
    <x v="1"/>
    <x v="1"/>
    <x v="0"/>
    <x v="0"/>
    <x v="0"/>
    <x v="8"/>
    <n v="0.15134680765961703"/>
  </r>
  <r>
    <x v="0"/>
    <s v="Cascais"/>
    <x v="1"/>
    <x v="1"/>
    <x v="0"/>
    <x v="0"/>
    <x v="0"/>
    <x v="9"/>
    <n v="0.12062850000000001"/>
  </r>
  <r>
    <x v="0"/>
    <s v="Cascais"/>
    <x v="1"/>
    <x v="1"/>
    <x v="0"/>
    <x v="0"/>
    <x v="0"/>
    <x v="9"/>
    <n v="0.12062246887655619"/>
  </r>
  <r>
    <x v="0"/>
    <s v="Cascais"/>
    <x v="1"/>
    <x v="1"/>
    <x v="0"/>
    <x v="0"/>
    <x v="0"/>
    <x v="21"/>
    <n v="0.12520000000000001"/>
  </r>
  <r>
    <x v="0"/>
    <s v="Cascais"/>
    <x v="1"/>
    <x v="1"/>
    <x v="0"/>
    <x v="0"/>
    <x v="0"/>
    <x v="21"/>
    <n v="0.12519374031298436"/>
  </r>
  <r>
    <x v="0"/>
    <s v="Cascais"/>
    <x v="1"/>
    <x v="1"/>
    <x v="0"/>
    <x v="0"/>
    <x v="0"/>
    <x v="19"/>
    <n v="9.6790875000000012E-2"/>
  </r>
  <r>
    <x v="0"/>
    <s v="Cascais"/>
    <x v="1"/>
    <x v="1"/>
    <x v="0"/>
    <x v="0"/>
    <x v="0"/>
    <x v="19"/>
    <n v="9.6786035698215089E-2"/>
  </r>
  <r>
    <x v="0"/>
    <s v="Cascais"/>
    <x v="1"/>
    <x v="1"/>
    <x v="0"/>
    <x v="0"/>
    <x v="0"/>
    <x v="11"/>
    <n v="5.6648624999999994E-2"/>
  </r>
  <r>
    <x v="0"/>
    <s v="Cascais"/>
    <x v="1"/>
    <x v="1"/>
    <x v="1"/>
    <x v="0"/>
    <x v="1"/>
    <x v="10"/>
    <n v="0.88592592592592601"/>
  </r>
  <r>
    <x v="0"/>
    <s v="Cascais"/>
    <x v="1"/>
    <x v="1"/>
    <x v="1"/>
    <x v="0"/>
    <x v="1"/>
    <x v="2"/>
    <n v="0.91111111111111109"/>
  </r>
  <r>
    <x v="0"/>
    <s v="Cascais"/>
    <x v="1"/>
    <x v="1"/>
    <x v="1"/>
    <x v="0"/>
    <x v="1"/>
    <x v="3"/>
    <n v="1.0172839506172839"/>
  </r>
  <r>
    <x v="0"/>
    <s v="Cascais"/>
    <x v="1"/>
    <x v="1"/>
    <x v="1"/>
    <x v="0"/>
    <x v="1"/>
    <x v="4"/>
    <n v="0.96345679012345686"/>
  </r>
  <r>
    <x v="0"/>
    <s v="Cascais"/>
    <x v="1"/>
    <x v="1"/>
    <x v="1"/>
    <x v="0"/>
    <x v="1"/>
    <x v="5"/>
    <n v="0.98419753086419748"/>
  </r>
  <r>
    <x v="0"/>
    <s v="Cascais"/>
    <x v="1"/>
    <x v="1"/>
    <x v="1"/>
    <x v="0"/>
    <x v="1"/>
    <x v="6"/>
    <n v="0.95802469135802459"/>
  </r>
  <r>
    <x v="0"/>
    <s v="Cascais"/>
    <x v="1"/>
    <x v="1"/>
    <x v="1"/>
    <x v="0"/>
    <x v="1"/>
    <x v="7"/>
    <n v="0.91506172839506184"/>
  </r>
  <r>
    <x v="0"/>
    <s v="Cascais"/>
    <x v="1"/>
    <x v="1"/>
    <x v="1"/>
    <x v="0"/>
    <x v="1"/>
    <x v="8"/>
    <n v="0.94320987654320998"/>
  </r>
  <r>
    <x v="0"/>
    <s v="Cascais"/>
    <x v="1"/>
    <x v="1"/>
    <x v="1"/>
    <x v="0"/>
    <x v="1"/>
    <x v="9"/>
    <n v="0.92172839506172832"/>
  </r>
  <r>
    <x v="0"/>
    <s v="Cascais"/>
    <x v="1"/>
    <x v="1"/>
    <x v="1"/>
    <x v="0"/>
    <x v="1"/>
    <x v="21"/>
    <n v="0.86622134480158919"/>
  </r>
  <r>
    <x v="0"/>
    <s v="Cascais"/>
    <x v="1"/>
    <x v="1"/>
    <x v="1"/>
    <x v="0"/>
    <x v="1"/>
    <x v="19"/>
    <n v="0.76218541185004018"/>
  </r>
  <r>
    <x v="0"/>
    <s v="Cascais"/>
    <x v="1"/>
    <x v="1"/>
    <x v="1"/>
    <x v="0"/>
    <x v="2"/>
    <x v="10"/>
    <n v="0.55326683291770573"/>
  </r>
  <r>
    <x v="0"/>
    <s v="Cascais"/>
    <x v="1"/>
    <x v="1"/>
    <x v="1"/>
    <x v="0"/>
    <x v="2"/>
    <x v="2"/>
    <n v="0.6486284289276808"/>
  </r>
  <r>
    <x v="0"/>
    <s v="Cascais"/>
    <x v="1"/>
    <x v="1"/>
    <x v="1"/>
    <x v="0"/>
    <x v="2"/>
    <x v="3"/>
    <n v="0.8258852867830424"/>
  </r>
  <r>
    <x v="0"/>
    <s v="Cascais"/>
    <x v="1"/>
    <x v="1"/>
    <x v="1"/>
    <x v="0"/>
    <x v="2"/>
    <x v="4"/>
    <n v="0.5660349127182045"/>
  </r>
  <r>
    <x v="0"/>
    <s v="Cascais"/>
    <x v="1"/>
    <x v="1"/>
    <x v="1"/>
    <x v="0"/>
    <x v="2"/>
    <x v="5"/>
    <n v="0.59476309226932667"/>
  </r>
  <r>
    <x v="0"/>
    <s v="Cascais"/>
    <x v="1"/>
    <x v="1"/>
    <x v="1"/>
    <x v="0"/>
    <x v="2"/>
    <x v="6"/>
    <n v="0.62049875311720692"/>
  </r>
  <r>
    <x v="0"/>
    <s v="Cascais"/>
    <x v="1"/>
    <x v="1"/>
    <x v="1"/>
    <x v="0"/>
    <x v="2"/>
    <x v="7"/>
    <n v="0.60508728179551119"/>
  </r>
  <r>
    <x v="0"/>
    <s v="Cascais"/>
    <x v="1"/>
    <x v="1"/>
    <x v="1"/>
    <x v="0"/>
    <x v="2"/>
    <x v="8"/>
    <n v="0.67551122194513713"/>
  </r>
  <r>
    <x v="0"/>
    <s v="Cascais"/>
    <x v="1"/>
    <x v="1"/>
    <x v="1"/>
    <x v="0"/>
    <x v="2"/>
    <x v="9"/>
    <n v="0.68458852867830422"/>
  </r>
  <r>
    <x v="0"/>
    <s v="Cascais"/>
    <x v="1"/>
    <x v="1"/>
    <x v="1"/>
    <x v="0"/>
    <x v="2"/>
    <x v="21"/>
    <n v="0.56244389027431418"/>
  </r>
  <r>
    <x v="0"/>
    <s v="Cascais"/>
    <x v="1"/>
    <x v="1"/>
    <x v="1"/>
    <x v="0"/>
    <x v="2"/>
    <x v="19"/>
    <n v="0.47930174563591021"/>
  </r>
  <r>
    <x v="0"/>
    <s v="Cascais"/>
    <x v="1"/>
    <x v="1"/>
    <x v="3"/>
    <x v="0"/>
    <x v="4"/>
    <x v="10"/>
    <n v="1.2874074074074073"/>
  </r>
  <r>
    <x v="0"/>
    <s v="Cascais"/>
    <x v="1"/>
    <x v="1"/>
    <x v="3"/>
    <x v="0"/>
    <x v="4"/>
    <x v="2"/>
    <n v="1.0345679012345679"/>
  </r>
  <r>
    <x v="0"/>
    <s v="Cascais"/>
    <x v="1"/>
    <x v="1"/>
    <x v="3"/>
    <x v="0"/>
    <x v="4"/>
    <x v="3"/>
    <n v="1.0064197530864196"/>
  </r>
  <r>
    <x v="0"/>
    <s v="Cascais"/>
    <x v="1"/>
    <x v="1"/>
    <x v="3"/>
    <x v="0"/>
    <x v="4"/>
    <x v="4"/>
    <n v="0.95259259259259255"/>
  </r>
  <r>
    <x v="0"/>
    <s v="Cascais"/>
    <x v="1"/>
    <x v="1"/>
    <x v="3"/>
    <x v="0"/>
    <x v="4"/>
    <x v="5"/>
    <n v="0.90814814814814815"/>
  </r>
  <r>
    <x v="0"/>
    <s v="Cascais"/>
    <x v="1"/>
    <x v="1"/>
    <x v="3"/>
    <x v="0"/>
    <x v="4"/>
    <x v="6"/>
    <n v="0.76864197530864198"/>
  </r>
  <r>
    <x v="0"/>
    <s v="Cascais"/>
    <x v="1"/>
    <x v="1"/>
    <x v="3"/>
    <x v="0"/>
    <x v="4"/>
    <x v="7"/>
    <n v="0.74444444444444446"/>
  </r>
  <r>
    <x v="0"/>
    <s v="Cascais"/>
    <x v="1"/>
    <x v="1"/>
    <x v="3"/>
    <x v="0"/>
    <x v="4"/>
    <x v="8"/>
    <n v="0.68567901234567896"/>
  </r>
  <r>
    <x v="0"/>
    <s v="Cascais"/>
    <x v="1"/>
    <x v="1"/>
    <x v="3"/>
    <x v="0"/>
    <x v="4"/>
    <x v="9"/>
    <n v="0.79259259259259263"/>
  </r>
  <r>
    <x v="0"/>
    <s v="Cascais"/>
    <x v="1"/>
    <x v="1"/>
    <x v="3"/>
    <x v="0"/>
    <x v="4"/>
    <x v="21"/>
    <n v="0.681370531327123"/>
  </r>
  <r>
    <x v="0"/>
    <s v="Cascais"/>
    <x v="1"/>
    <x v="1"/>
    <x v="3"/>
    <x v="0"/>
    <x v="4"/>
    <x v="19"/>
    <n v="0.74696199709792799"/>
  </r>
  <r>
    <x v="0"/>
    <s v="Cascais"/>
    <x v="1"/>
    <x v="1"/>
    <x v="3"/>
    <x v="0"/>
    <x v="5"/>
    <x v="3"/>
    <n v="0.9567445136576832"/>
  </r>
  <r>
    <x v="0"/>
    <s v="Cascais"/>
    <x v="1"/>
    <x v="1"/>
    <x v="3"/>
    <x v="0"/>
    <x v="5"/>
    <x v="4"/>
    <n v="0.86419753086419748"/>
  </r>
  <r>
    <x v="0"/>
    <s v="Cascais"/>
    <x v="1"/>
    <x v="1"/>
    <x v="3"/>
    <x v="0"/>
    <x v="5"/>
    <x v="5"/>
    <n v="0.83950617283950613"/>
  </r>
  <r>
    <x v="0"/>
    <s v="Cascais"/>
    <x v="1"/>
    <x v="1"/>
    <x v="3"/>
    <x v="0"/>
    <x v="5"/>
    <x v="6"/>
    <n v="0.71604938271604934"/>
  </r>
  <r>
    <x v="0"/>
    <s v="Cascais"/>
    <x v="1"/>
    <x v="1"/>
    <x v="3"/>
    <x v="0"/>
    <x v="5"/>
    <x v="7"/>
    <n v="0.66764856492881386"/>
  </r>
  <r>
    <x v="0"/>
    <s v="Cascais"/>
    <x v="1"/>
    <x v="1"/>
    <x v="3"/>
    <x v="0"/>
    <x v="5"/>
    <x v="8"/>
    <n v="0.6155260077981044"/>
  </r>
  <r>
    <x v="0"/>
    <s v="Cascais"/>
    <x v="1"/>
    <x v="1"/>
    <x v="3"/>
    <x v="0"/>
    <x v="5"/>
    <x v="9"/>
    <n v="0.71340376446107523"/>
  </r>
  <r>
    <x v="0"/>
    <s v="Cascais"/>
    <x v="1"/>
    <x v="1"/>
    <x v="3"/>
    <x v="0"/>
    <x v="5"/>
    <x v="21"/>
    <n v="0.62943307154905537"/>
  </r>
  <r>
    <x v="0"/>
    <s v="Cascais"/>
    <x v="1"/>
    <x v="1"/>
    <x v="3"/>
    <x v="0"/>
    <x v="5"/>
    <x v="19"/>
    <n v="0.69135802469135799"/>
  </r>
  <r>
    <x v="0"/>
    <s v="Cascais"/>
    <x v="1"/>
    <x v="1"/>
    <x v="3"/>
    <x v="0"/>
    <x v="6"/>
    <x v="10"/>
    <n v="1.5102970297029703"/>
  </r>
  <r>
    <x v="0"/>
    <s v="Cascais"/>
    <x v="1"/>
    <x v="1"/>
    <x v="3"/>
    <x v="0"/>
    <x v="6"/>
    <x v="2"/>
    <n v="1.2091089108910891"/>
  </r>
  <r>
    <x v="0"/>
    <s v="Cascais"/>
    <x v="1"/>
    <x v="1"/>
    <x v="3"/>
    <x v="0"/>
    <x v="6"/>
    <x v="3"/>
    <n v="1.1594059405940593"/>
  </r>
  <r>
    <x v="0"/>
    <s v="Cascais"/>
    <x v="1"/>
    <x v="1"/>
    <x v="3"/>
    <x v="0"/>
    <x v="6"/>
    <x v="4"/>
    <n v="1.1407920792079207"/>
  </r>
  <r>
    <x v="0"/>
    <s v="Cascais"/>
    <x v="1"/>
    <x v="1"/>
    <x v="3"/>
    <x v="0"/>
    <x v="6"/>
    <x v="5"/>
    <n v="1.043960396039604"/>
  </r>
  <r>
    <x v="0"/>
    <s v="Cascais"/>
    <x v="1"/>
    <x v="1"/>
    <x v="3"/>
    <x v="0"/>
    <x v="6"/>
    <x v="6"/>
    <n v="0.86772277227722772"/>
  </r>
  <r>
    <x v="0"/>
    <s v="Cascais"/>
    <x v="1"/>
    <x v="1"/>
    <x v="3"/>
    <x v="0"/>
    <x v="6"/>
    <x v="7"/>
    <n v="0.86376237623762375"/>
  </r>
  <r>
    <x v="0"/>
    <s v="Cascais"/>
    <x v="1"/>
    <x v="1"/>
    <x v="3"/>
    <x v="0"/>
    <x v="6"/>
    <x v="8"/>
    <n v="0.77742574257425734"/>
  </r>
  <r>
    <x v="0"/>
    <s v="Cascais"/>
    <x v="1"/>
    <x v="1"/>
    <x v="3"/>
    <x v="0"/>
    <x v="6"/>
    <x v="9"/>
    <n v="0.95089108910891096"/>
  </r>
  <r>
    <x v="0"/>
    <s v="Cascais"/>
    <x v="1"/>
    <x v="1"/>
    <x v="3"/>
    <x v="0"/>
    <x v="6"/>
    <x v="21"/>
    <n v="0.81297854785478518"/>
  </r>
  <r>
    <x v="0"/>
    <s v="Cascais"/>
    <x v="1"/>
    <x v="1"/>
    <x v="3"/>
    <x v="0"/>
    <x v="6"/>
    <x v="19"/>
    <n v="0.86214521452145221"/>
  </r>
  <r>
    <x v="0"/>
    <s v="Cascais"/>
    <x v="1"/>
    <x v="1"/>
    <x v="3"/>
    <x v="0"/>
    <x v="7"/>
    <x v="7"/>
    <n v="0.78158415841584161"/>
  </r>
  <r>
    <x v="0"/>
    <s v="Cascais"/>
    <x v="1"/>
    <x v="1"/>
    <x v="3"/>
    <x v="0"/>
    <x v="7"/>
    <x v="8"/>
    <n v="0.70028052805280505"/>
  </r>
  <r>
    <x v="0"/>
    <s v="Cascais"/>
    <x v="1"/>
    <x v="1"/>
    <x v="3"/>
    <x v="0"/>
    <x v="7"/>
    <x v="9"/>
    <n v="0.80471122112211213"/>
  </r>
  <r>
    <x v="0"/>
    <s v="Cascais"/>
    <x v="1"/>
    <x v="1"/>
    <x v="3"/>
    <x v="0"/>
    <x v="7"/>
    <x v="21"/>
    <n v="0.72073432343234323"/>
  </r>
  <r>
    <x v="0"/>
    <s v="Cascais"/>
    <x v="1"/>
    <x v="1"/>
    <x v="3"/>
    <x v="0"/>
    <x v="7"/>
    <x v="19"/>
    <n v="0.79207920792079212"/>
  </r>
  <r>
    <x v="0"/>
    <s v="Cascais"/>
    <x v="0"/>
    <x v="2"/>
    <x v="5"/>
    <x v="0"/>
    <x v="10"/>
    <x v="11"/>
    <n v="9.3224257969952318E-2"/>
  </r>
  <r>
    <x v="0"/>
    <s v="Cascais"/>
    <x v="0"/>
    <x v="2"/>
    <x v="5"/>
    <x v="0"/>
    <x v="10"/>
    <x v="12"/>
    <n v="0.12"/>
  </r>
  <r>
    <x v="0"/>
    <s v="Cascais"/>
    <x v="0"/>
    <x v="2"/>
    <x v="0"/>
    <x v="0"/>
    <x v="0"/>
    <x v="11"/>
    <n v="9.8542072896355179E-2"/>
  </r>
  <r>
    <x v="0"/>
    <s v="Cascais"/>
    <x v="0"/>
    <x v="2"/>
    <x v="0"/>
    <x v="0"/>
    <x v="0"/>
    <x v="11"/>
    <n v="9.8546999999999996E-2"/>
  </r>
  <r>
    <x v="0"/>
    <s v="Cascais"/>
    <x v="0"/>
    <x v="2"/>
    <x v="1"/>
    <x v="0"/>
    <x v="1"/>
    <x v="11"/>
    <n v="0.31807738120261758"/>
  </r>
  <r>
    <x v="0"/>
    <s v="Cascais"/>
    <x v="0"/>
    <x v="2"/>
    <x v="1"/>
    <x v="0"/>
    <x v="1"/>
    <x v="13"/>
    <n v="0.38893090873336178"/>
  </r>
  <r>
    <x v="0"/>
    <s v="Cascais"/>
    <x v="0"/>
    <x v="2"/>
    <x v="1"/>
    <x v="0"/>
    <x v="1"/>
    <x v="14"/>
    <n v="0.34761588645988334"/>
  </r>
  <r>
    <x v="0"/>
    <s v="Cascais"/>
    <x v="0"/>
    <x v="2"/>
    <x v="1"/>
    <x v="0"/>
    <x v="1"/>
    <x v="15"/>
    <n v="0.30847115423864496"/>
  </r>
  <r>
    <x v="0"/>
    <s v="Cascais"/>
    <x v="0"/>
    <x v="2"/>
    <x v="1"/>
    <x v="0"/>
    <x v="1"/>
    <x v="16"/>
    <n v="0.26267802837752069"/>
  </r>
  <r>
    <x v="0"/>
    <s v="Cascais"/>
    <x v="0"/>
    <x v="2"/>
    <x v="1"/>
    <x v="0"/>
    <x v="1"/>
    <x v="17"/>
    <n v="0.32495690562658952"/>
  </r>
  <r>
    <x v="0"/>
    <s v="Cascais"/>
    <x v="0"/>
    <x v="2"/>
    <x v="1"/>
    <x v="0"/>
    <x v="1"/>
    <x v="18"/>
    <n v="0.34163634667412862"/>
  </r>
  <r>
    <x v="0"/>
    <s v="Cascais"/>
    <x v="0"/>
    <x v="2"/>
    <x v="1"/>
    <x v="0"/>
    <x v="2"/>
    <x v="11"/>
    <n v="0.40423940149625937"/>
  </r>
  <r>
    <x v="0"/>
    <s v="Cascais"/>
    <x v="0"/>
    <x v="2"/>
    <x v="1"/>
    <x v="0"/>
    <x v="2"/>
    <x v="13"/>
    <n v="0.40478802992518703"/>
  </r>
  <r>
    <x v="0"/>
    <s v="Cascais"/>
    <x v="0"/>
    <x v="2"/>
    <x v="1"/>
    <x v="0"/>
    <x v="2"/>
    <x v="14"/>
    <n v="0.45900249376558605"/>
  </r>
  <r>
    <x v="0"/>
    <s v="Cascais"/>
    <x v="0"/>
    <x v="2"/>
    <x v="1"/>
    <x v="0"/>
    <x v="2"/>
    <x v="15"/>
    <n v="0.36613466334164585"/>
  </r>
  <r>
    <x v="0"/>
    <s v="Cascais"/>
    <x v="0"/>
    <x v="2"/>
    <x v="1"/>
    <x v="0"/>
    <x v="2"/>
    <x v="16"/>
    <n v="0.41027431421446386"/>
  </r>
  <r>
    <x v="0"/>
    <s v="Cascais"/>
    <x v="0"/>
    <x v="2"/>
    <x v="1"/>
    <x v="0"/>
    <x v="2"/>
    <x v="17"/>
    <n v="0.36608478802992522"/>
  </r>
  <r>
    <x v="0"/>
    <s v="Cascais"/>
    <x v="0"/>
    <x v="2"/>
    <x v="1"/>
    <x v="0"/>
    <x v="2"/>
    <x v="18"/>
    <n v="0.38753117206982546"/>
  </r>
  <r>
    <x v="0"/>
    <s v="Cascais"/>
    <x v="0"/>
    <x v="2"/>
    <x v="2"/>
    <x v="0"/>
    <x v="3"/>
    <x v="15"/>
    <n v="0.9408713692946058"/>
  </r>
  <r>
    <x v="0"/>
    <s v="Cascais"/>
    <x v="0"/>
    <x v="2"/>
    <x v="2"/>
    <x v="0"/>
    <x v="3"/>
    <x v="16"/>
    <n v="0.90404564315352698"/>
  </r>
  <r>
    <x v="0"/>
    <s v="Cascais"/>
    <x v="0"/>
    <x v="2"/>
    <x v="2"/>
    <x v="0"/>
    <x v="3"/>
    <x v="18"/>
    <n v="0.9227178423236515"/>
  </r>
  <r>
    <x v="0"/>
    <s v="Cascais"/>
    <x v="0"/>
    <x v="2"/>
    <x v="3"/>
    <x v="0"/>
    <x v="4"/>
    <x v="13"/>
    <n v="0.64449099768227924"/>
  </r>
  <r>
    <x v="0"/>
    <s v="Cascais"/>
    <x v="0"/>
    <x v="2"/>
    <x v="3"/>
    <x v="0"/>
    <x v="4"/>
    <x v="14"/>
    <n v="0.5673161446062096"/>
  </r>
  <r>
    <x v="0"/>
    <s v="Cascais"/>
    <x v="0"/>
    <x v="2"/>
    <x v="3"/>
    <x v="0"/>
    <x v="4"/>
    <x v="15"/>
    <n v="0.44279375575473978"/>
  </r>
  <r>
    <x v="0"/>
    <s v="Cascais"/>
    <x v="0"/>
    <x v="2"/>
    <x v="3"/>
    <x v="0"/>
    <x v="4"/>
    <x v="16"/>
    <n v="0.44290241948439363"/>
  </r>
  <r>
    <x v="0"/>
    <s v="Cascais"/>
    <x v="0"/>
    <x v="2"/>
    <x v="3"/>
    <x v="0"/>
    <x v="4"/>
    <x v="17"/>
    <n v="0.5058439754191737"/>
  </r>
  <r>
    <x v="0"/>
    <s v="Cascais"/>
    <x v="0"/>
    <x v="2"/>
    <x v="3"/>
    <x v="0"/>
    <x v="4"/>
    <x v="18"/>
    <m/>
  </r>
  <r>
    <x v="0"/>
    <s v="Cascais"/>
    <x v="0"/>
    <x v="2"/>
    <x v="3"/>
    <x v="0"/>
    <x v="5"/>
    <x v="13"/>
    <n v="0.57332444712785524"/>
  </r>
  <r>
    <x v="0"/>
    <s v="Cascais"/>
    <x v="0"/>
    <x v="2"/>
    <x v="3"/>
    <x v="0"/>
    <x v="5"/>
    <x v="14"/>
    <n v="0.52500706804406416"/>
  </r>
  <r>
    <x v="0"/>
    <s v="Cascais"/>
    <x v="0"/>
    <x v="2"/>
    <x v="3"/>
    <x v="0"/>
    <x v="5"/>
    <x v="15"/>
    <n v="0.40493827160493823"/>
  </r>
  <r>
    <x v="0"/>
    <s v="Cascais"/>
    <x v="0"/>
    <x v="2"/>
    <x v="3"/>
    <x v="0"/>
    <x v="5"/>
    <x v="16"/>
    <n v="0.36425939268681967"/>
  </r>
  <r>
    <x v="0"/>
    <s v="Cascais"/>
    <x v="0"/>
    <x v="2"/>
    <x v="3"/>
    <x v="0"/>
    <x v="5"/>
    <x v="17"/>
    <n v="0.37037037037037035"/>
  </r>
  <r>
    <x v="0"/>
    <s v="Cascais"/>
    <x v="0"/>
    <x v="2"/>
    <x v="3"/>
    <x v="0"/>
    <x v="5"/>
    <x v="18"/>
    <m/>
  </r>
  <r>
    <x v="0"/>
    <s v="Cascais"/>
    <x v="0"/>
    <x v="2"/>
    <x v="3"/>
    <x v="0"/>
    <x v="6"/>
    <x v="13"/>
    <n v="0.78259075907590736"/>
  </r>
  <r>
    <x v="0"/>
    <s v="Cascais"/>
    <x v="0"/>
    <x v="2"/>
    <x v="3"/>
    <x v="0"/>
    <x v="6"/>
    <x v="14"/>
    <n v="0.72583333333333322"/>
  </r>
  <r>
    <x v="0"/>
    <s v="Cascais"/>
    <x v="0"/>
    <x v="2"/>
    <x v="3"/>
    <x v="0"/>
    <x v="6"/>
    <x v="15"/>
    <n v="0.56949669966996708"/>
  </r>
  <r>
    <x v="0"/>
    <s v="Cascais"/>
    <x v="0"/>
    <x v="2"/>
    <x v="3"/>
    <x v="0"/>
    <x v="6"/>
    <x v="16"/>
    <n v="0.62141089108910907"/>
  </r>
  <r>
    <x v="0"/>
    <s v="Cascais"/>
    <x v="0"/>
    <x v="2"/>
    <x v="3"/>
    <x v="0"/>
    <x v="6"/>
    <x v="17"/>
    <n v="0.57970297029702977"/>
  </r>
  <r>
    <x v="0"/>
    <s v="Cascais"/>
    <x v="0"/>
    <x v="2"/>
    <x v="3"/>
    <x v="0"/>
    <x v="6"/>
    <x v="18"/>
    <m/>
  </r>
  <r>
    <x v="0"/>
    <s v="Cascais"/>
    <x v="0"/>
    <x v="2"/>
    <x v="3"/>
    <x v="0"/>
    <x v="7"/>
    <x v="13"/>
    <n v="0.67886963696369629"/>
  </r>
  <r>
    <x v="0"/>
    <s v="Cascais"/>
    <x v="0"/>
    <x v="2"/>
    <x v="3"/>
    <x v="0"/>
    <x v="7"/>
    <x v="14"/>
    <n v="0.64660066006600592"/>
  </r>
  <r>
    <x v="0"/>
    <s v="Cascais"/>
    <x v="0"/>
    <x v="2"/>
    <x v="3"/>
    <x v="0"/>
    <x v="7"/>
    <x v="15"/>
    <n v="0.52277227722772279"/>
  </r>
  <r>
    <x v="0"/>
    <s v="Cascais"/>
    <x v="0"/>
    <x v="2"/>
    <x v="3"/>
    <x v="0"/>
    <x v="7"/>
    <x v="16"/>
    <n v="0.45057755775577574"/>
  </r>
  <r>
    <x v="0"/>
    <s v="Cascais"/>
    <x v="0"/>
    <x v="2"/>
    <x v="3"/>
    <x v="0"/>
    <x v="7"/>
    <x v="17"/>
    <n v="0.45544554455445546"/>
  </r>
  <r>
    <x v="0"/>
    <s v="Cascais"/>
    <x v="0"/>
    <x v="2"/>
    <x v="3"/>
    <x v="0"/>
    <x v="7"/>
    <x v="18"/>
    <m/>
  </r>
  <r>
    <x v="0"/>
    <s v="Lisboa"/>
    <x v="1"/>
    <x v="3"/>
    <x v="0"/>
    <x v="0"/>
    <x v="0"/>
    <x v="0"/>
    <n v="0.37014849257537125"/>
  </r>
  <r>
    <x v="0"/>
    <s v="Lisboa"/>
    <x v="1"/>
    <x v="3"/>
    <x v="0"/>
    <x v="0"/>
    <x v="0"/>
    <x v="1"/>
    <n v="0.74290185490725469"/>
  </r>
  <r>
    <x v="0"/>
    <s v="Lisboa"/>
    <x v="1"/>
    <x v="3"/>
    <x v="1"/>
    <x v="0"/>
    <x v="1"/>
    <x v="0"/>
    <n v="1.2170370370370369"/>
  </r>
  <r>
    <x v="0"/>
    <s v="Lisboa"/>
    <x v="1"/>
    <x v="3"/>
    <x v="1"/>
    <x v="0"/>
    <x v="1"/>
    <x v="1"/>
    <n v="1.088888888888889"/>
  </r>
  <r>
    <x v="0"/>
    <s v="Lisboa"/>
    <x v="1"/>
    <x v="3"/>
    <x v="1"/>
    <x v="0"/>
    <x v="2"/>
    <x v="0"/>
    <n v="0.80019950124688277"/>
  </r>
  <r>
    <x v="0"/>
    <s v="Lisboa"/>
    <x v="1"/>
    <x v="3"/>
    <x v="1"/>
    <x v="0"/>
    <x v="2"/>
    <x v="1"/>
    <n v="0.89785536159600998"/>
  </r>
  <r>
    <x v="0"/>
    <s v="Lisboa"/>
    <x v="1"/>
    <x v="4"/>
    <x v="0"/>
    <x v="0"/>
    <x v="0"/>
    <x v="0"/>
    <n v="0.45478100000000005"/>
  </r>
  <r>
    <x v="0"/>
    <s v="Lisboa"/>
    <x v="1"/>
    <x v="4"/>
    <x v="0"/>
    <x v="0"/>
    <x v="0"/>
    <x v="0"/>
    <n v="0.45475826208689568"/>
  </r>
  <r>
    <x v="0"/>
    <s v="Lisboa"/>
    <x v="1"/>
    <x v="4"/>
    <x v="0"/>
    <x v="0"/>
    <x v="0"/>
    <x v="1"/>
    <n v="0.52050200000000002"/>
  </r>
  <r>
    <x v="0"/>
    <s v="Lisboa"/>
    <x v="1"/>
    <x v="4"/>
    <x v="0"/>
    <x v="0"/>
    <x v="0"/>
    <x v="1"/>
    <n v="0.52047597620119002"/>
  </r>
  <r>
    <x v="0"/>
    <s v="Lisboa"/>
    <x v="1"/>
    <x v="4"/>
    <x v="0"/>
    <x v="0"/>
    <x v="0"/>
    <x v="10"/>
    <n v="0.35224299999999997"/>
  </r>
  <r>
    <x v="0"/>
    <s v="Lisboa"/>
    <x v="1"/>
    <x v="4"/>
    <x v="0"/>
    <x v="0"/>
    <x v="0"/>
    <x v="10"/>
    <n v="0.35222538873056347"/>
  </r>
  <r>
    <x v="0"/>
    <s v="Lisboa"/>
    <x v="1"/>
    <x v="4"/>
    <x v="0"/>
    <x v="0"/>
    <x v="0"/>
    <x v="3"/>
    <n v="0.35517812499999996"/>
  </r>
  <r>
    <x v="0"/>
    <s v="Lisboa"/>
    <x v="1"/>
    <x v="4"/>
    <x v="0"/>
    <x v="0"/>
    <x v="0"/>
    <x v="3"/>
    <n v="0.35516036698165088"/>
  </r>
  <r>
    <x v="0"/>
    <s v="Lisboa"/>
    <x v="1"/>
    <x v="4"/>
    <x v="0"/>
    <x v="0"/>
    <x v="0"/>
    <x v="4"/>
    <n v="0.36871212499999995"/>
  </r>
  <r>
    <x v="0"/>
    <s v="Lisboa"/>
    <x v="1"/>
    <x v="4"/>
    <x v="0"/>
    <x v="0"/>
    <x v="0"/>
    <x v="4"/>
    <n v="0.36869369031548421"/>
  </r>
  <r>
    <x v="0"/>
    <s v="Lisboa"/>
    <x v="1"/>
    <x v="4"/>
    <x v="0"/>
    <x v="0"/>
    <x v="0"/>
    <x v="5"/>
    <n v="0.27437524999999996"/>
  </r>
  <r>
    <x v="0"/>
    <s v="Lisboa"/>
    <x v="1"/>
    <x v="4"/>
    <x v="0"/>
    <x v="0"/>
    <x v="0"/>
    <x v="5"/>
    <n v="0.27436153192340379"/>
  </r>
  <r>
    <x v="0"/>
    <s v="Lisboa"/>
    <x v="1"/>
    <x v="4"/>
    <x v="0"/>
    <x v="0"/>
    <x v="0"/>
    <x v="6"/>
    <n v="0.29077037500000003"/>
  </r>
  <r>
    <x v="0"/>
    <s v="Lisboa"/>
    <x v="1"/>
    <x v="4"/>
    <x v="0"/>
    <x v="0"/>
    <x v="0"/>
    <x v="6"/>
    <n v="0.29075583720813958"/>
  </r>
  <r>
    <x v="0"/>
    <s v="Lisboa"/>
    <x v="1"/>
    <x v="4"/>
    <x v="0"/>
    <x v="0"/>
    <x v="0"/>
    <x v="7"/>
    <n v="0.25901062499999999"/>
  </r>
  <r>
    <x v="0"/>
    <s v="Lisboa"/>
    <x v="1"/>
    <x v="4"/>
    <x v="0"/>
    <x v="0"/>
    <x v="0"/>
    <x v="7"/>
    <n v="0.25899767511624416"/>
  </r>
  <r>
    <x v="0"/>
    <s v="Lisboa"/>
    <x v="1"/>
    <x v="4"/>
    <x v="0"/>
    <x v="0"/>
    <x v="0"/>
    <x v="8"/>
    <n v="0.19717999999999999"/>
  </r>
  <r>
    <x v="0"/>
    <s v="Lisboa"/>
    <x v="1"/>
    <x v="4"/>
    <x v="0"/>
    <x v="0"/>
    <x v="0"/>
    <x v="8"/>
    <n v="0.19717014149292536"/>
  </r>
  <r>
    <x v="0"/>
    <s v="Lisboa"/>
    <x v="1"/>
    <x v="4"/>
    <x v="0"/>
    <x v="0"/>
    <x v="0"/>
    <x v="9"/>
    <n v="0.15947775"/>
  </r>
  <r>
    <x v="0"/>
    <s v="Lisboa"/>
    <x v="1"/>
    <x v="4"/>
    <x v="0"/>
    <x v="0"/>
    <x v="0"/>
    <x v="9"/>
    <n v="0.15946977651117444"/>
  </r>
  <r>
    <x v="0"/>
    <s v="Lisboa"/>
    <x v="1"/>
    <x v="4"/>
    <x v="0"/>
    <x v="0"/>
    <x v="0"/>
    <x v="21"/>
    <n v="0.21110000000000001"/>
  </r>
  <r>
    <x v="0"/>
    <s v="Lisboa"/>
    <x v="1"/>
    <x v="4"/>
    <x v="0"/>
    <x v="0"/>
    <x v="0"/>
    <x v="21"/>
    <n v="0.2110894455277236"/>
  </r>
  <r>
    <x v="0"/>
    <s v="Lisboa"/>
    <x v="1"/>
    <x v="4"/>
    <x v="0"/>
    <x v="0"/>
    <x v="0"/>
    <x v="20"/>
    <n v="0.15933"/>
  </r>
  <r>
    <x v="0"/>
    <s v="Lisboa"/>
    <x v="1"/>
    <x v="4"/>
    <x v="0"/>
    <x v="0"/>
    <x v="0"/>
    <x v="20"/>
    <n v="0.15932203389830507"/>
  </r>
  <r>
    <x v="0"/>
    <s v="Lisboa"/>
    <x v="1"/>
    <x v="4"/>
    <x v="0"/>
    <x v="0"/>
    <x v="0"/>
    <x v="22"/>
    <n v="0.19254000000000002"/>
  </r>
  <r>
    <x v="0"/>
    <s v="Lisboa"/>
    <x v="1"/>
    <x v="4"/>
    <x v="0"/>
    <x v="0"/>
    <x v="0"/>
    <x v="22"/>
    <n v="0.19253037348132596"/>
  </r>
  <r>
    <x v="0"/>
    <s v="Lisboa"/>
    <x v="1"/>
    <x v="4"/>
    <x v="0"/>
    <x v="0"/>
    <x v="0"/>
    <x v="19"/>
    <n v="0.23560987499999997"/>
  </r>
  <r>
    <x v="0"/>
    <s v="Lisboa"/>
    <x v="1"/>
    <x v="4"/>
    <x v="0"/>
    <x v="0"/>
    <x v="0"/>
    <x v="19"/>
    <n v="0.23559809509524521"/>
  </r>
  <r>
    <x v="0"/>
    <s v="Lisboa"/>
    <x v="1"/>
    <x v="4"/>
    <x v="0"/>
    <x v="0"/>
    <x v="0"/>
    <x v="11"/>
    <n v="0.19534299999999999"/>
  </r>
  <r>
    <x v="0"/>
    <s v="Lisboa"/>
    <x v="1"/>
    <x v="4"/>
    <x v="0"/>
    <x v="0"/>
    <x v="0"/>
    <x v="11"/>
    <n v="0.19533323333833308"/>
  </r>
  <r>
    <x v="0"/>
    <s v="Lisboa"/>
    <x v="1"/>
    <x v="4"/>
    <x v="0"/>
    <x v="0"/>
    <x v="0"/>
    <x v="12"/>
    <n v="0.21006225000000001"/>
  </r>
  <r>
    <x v="0"/>
    <s v="Lisboa"/>
    <x v="1"/>
    <x v="4"/>
    <x v="0"/>
    <x v="0"/>
    <x v="0"/>
    <x v="12"/>
    <n v="0.21005174741262936"/>
  </r>
  <r>
    <x v="0"/>
    <s v="Lisboa"/>
    <x v="1"/>
    <x v="4"/>
    <x v="0"/>
    <x v="0"/>
    <x v="0"/>
    <x v="13"/>
    <n v="0.211582875"/>
  </r>
  <r>
    <x v="0"/>
    <s v="Lisboa"/>
    <x v="1"/>
    <x v="4"/>
    <x v="0"/>
    <x v="0"/>
    <x v="0"/>
    <x v="13"/>
    <n v="0.21157229638518074"/>
  </r>
  <r>
    <x v="0"/>
    <s v="Lisboa"/>
    <x v="1"/>
    <x v="4"/>
    <x v="0"/>
    <x v="0"/>
    <x v="0"/>
    <x v="14"/>
    <n v="0.1602244887755612"/>
  </r>
  <r>
    <x v="0"/>
    <s v="Lisboa"/>
    <x v="1"/>
    <x v="4"/>
    <x v="0"/>
    <x v="0"/>
    <x v="0"/>
    <x v="15"/>
    <n v="0.1256909309069093"/>
  </r>
  <r>
    <x v="0"/>
    <s v="Lisboa"/>
    <x v="1"/>
    <x v="4"/>
    <x v="0"/>
    <x v="0"/>
    <x v="0"/>
    <x v="16"/>
    <n v="0.13526986150692463"/>
  </r>
  <r>
    <x v="0"/>
    <s v="Lisboa"/>
    <x v="1"/>
    <x v="4"/>
    <x v="0"/>
    <x v="0"/>
    <x v="0"/>
    <x v="17"/>
    <n v="0.13545572721363933"/>
  </r>
  <r>
    <x v="0"/>
    <s v="Lisboa"/>
    <x v="1"/>
    <x v="4"/>
    <x v="0"/>
    <x v="0"/>
    <x v="0"/>
    <x v="18"/>
    <n v="0.21658917054147292"/>
  </r>
  <r>
    <x v="0"/>
    <s v="Lisboa"/>
    <x v="1"/>
    <x v="4"/>
    <x v="1"/>
    <x v="0"/>
    <x v="1"/>
    <x v="0"/>
    <n v="1.3444444444444446"/>
  </r>
  <r>
    <x v="0"/>
    <s v="Lisboa"/>
    <x v="1"/>
    <x v="4"/>
    <x v="1"/>
    <x v="0"/>
    <x v="1"/>
    <x v="1"/>
    <n v="1.528888888888889"/>
  </r>
  <r>
    <x v="0"/>
    <s v="Lisboa"/>
    <x v="1"/>
    <x v="4"/>
    <x v="1"/>
    <x v="0"/>
    <x v="1"/>
    <x v="10"/>
    <n v="1.7145679012345678"/>
  </r>
  <r>
    <x v="0"/>
    <s v="Lisboa"/>
    <x v="1"/>
    <x v="4"/>
    <x v="1"/>
    <x v="0"/>
    <x v="1"/>
    <x v="2"/>
    <n v="1.5597530864197531"/>
  </r>
  <r>
    <x v="0"/>
    <s v="Lisboa"/>
    <x v="1"/>
    <x v="4"/>
    <x v="1"/>
    <x v="0"/>
    <x v="1"/>
    <x v="3"/>
    <n v="1.5553086419753086"/>
  </r>
  <r>
    <x v="0"/>
    <s v="Lisboa"/>
    <x v="1"/>
    <x v="4"/>
    <x v="1"/>
    <x v="0"/>
    <x v="1"/>
    <x v="4"/>
    <n v="1.7338271604938271"/>
  </r>
  <r>
    <x v="0"/>
    <s v="Lisboa"/>
    <x v="1"/>
    <x v="4"/>
    <x v="1"/>
    <x v="0"/>
    <x v="1"/>
    <x v="5"/>
    <n v="1.8387654320987654"/>
  </r>
  <r>
    <x v="0"/>
    <s v="Lisboa"/>
    <x v="1"/>
    <x v="4"/>
    <x v="1"/>
    <x v="0"/>
    <x v="1"/>
    <x v="6"/>
    <n v="1.5960493827160493"/>
  </r>
  <r>
    <x v="0"/>
    <s v="Lisboa"/>
    <x v="1"/>
    <x v="4"/>
    <x v="1"/>
    <x v="0"/>
    <x v="1"/>
    <x v="7"/>
    <n v="1.7128395061728396"/>
  </r>
  <r>
    <x v="0"/>
    <s v="Lisboa"/>
    <x v="1"/>
    <x v="4"/>
    <x v="1"/>
    <x v="0"/>
    <x v="1"/>
    <x v="8"/>
    <n v="1.6017283950617285"/>
  </r>
  <r>
    <x v="0"/>
    <s v="Lisboa"/>
    <x v="1"/>
    <x v="4"/>
    <x v="1"/>
    <x v="0"/>
    <x v="1"/>
    <x v="9"/>
    <n v="1.5150617283950618"/>
  </r>
  <r>
    <x v="0"/>
    <s v="Lisboa"/>
    <x v="1"/>
    <x v="4"/>
    <x v="1"/>
    <x v="0"/>
    <x v="1"/>
    <x v="21"/>
    <n v="1.4356760094254917"/>
  </r>
  <r>
    <x v="0"/>
    <s v="Lisboa"/>
    <x v="1"/>
    <x v="4"/>
    <x v="1"/>
    <x v="0"/>
    <x v="1"/>
    <x v="20"/>
    <n v="1.30285827398626"/>
  </r>
  <r>
    <x v="0"/>
    <s v="Lisboa"/>
    <x v="1"/>
    <x v="4"/>
    <x v="1"/>
    <x v="0"/>
    <x v="1"/>
    <x v="22"/>
    <n v="1.3145572546360123"/>
  </r>
  <r>
    <x v="0"/>
    <s v="Lisboa"/>
    <x v="1"/>
    <x v="4"/>
    <x v="1"/>
    <x v="0"/>
    <x v="1"/>
    <x v="19"/>
    <n v="1.4471901154586606"/>
  </r>
  <r>
    <x v="0"/>
    <s v="Lisboa"/>
    <x v="1"/>
    <x v="4"/>
    <x v="1"/>
    <x v="0"/>
    <x v="1"/>
    <x v="11"/>
    <n v="1.4156836825617152"/>
  </r>
  <r>
    <x v="0"/>
    <s v="Lisboa"/>
    <x v="1"/>
    <x v="4"/>
    <x v="1"/>
    <x v="0"/>
    <x v="1"/>
    <x v="12"/>
    <n v="1.4914133517283616"/>
  </r>
  <r>
    <x v="0"/>
    <s v="Lisboa"/>
    <x v="1"/>
    <x v="4"/>
    <x v="1"/>
    <x v="0"/>
    <x v="1"/>
    <x v="13"/>
    <n v="1.4983923141737239"/>
  </r>
  <r>
    <x v="0"/>
    <s v="Lisboa"/>
    <x v="1"/>
    <x v="4"/>
    <x v="1"/>
    <x v="0"/>
    <x v="1"/>
    <x v="14"/>
    <n v="1.3487201971178167"/>
  </r>
  <r>
    <x v="0"/>
    <s v="Lisboa"/>
    <x v="1"/>
    <x v="4"/>
    <x v="1"/>
    <x v="0"/>
    <x v="1"/>
    <x v="15"/>
    <n v="0.97601319833227074"/>
  </r>
  <r>
    <x v="0"/>
    <s v="Lisboa"/>
    <x v="1"/>
    <x v="4"/>
    <x v="1"/>
    <x v="0"/>
    <x v="1"/>
    <x v="16"/>
    <n v="0.99813016816065603"/>
  </r>
  <r>
    <x v="0"/>
    <s v="Lisboa"/>
    <x v="1"/>
    <x v="4"/>
    <x v="1"/>
    <x v="0"/>
    <x v="1"/>
    <x v="17"/>
    <n v="1.1089366012336035"/>
  </r>
  <r>
    <x v="0"/>
    <s v="Lisboa"/>
    <x v="1"/>
    <x v="4"/>
    <x v="1"/>
    <x v="0"/>
    <x v="1"/>
    <x v="18"/>
    <n v="1.1379144307960953"/>
  </r>
  <r>
    <x v="0"/>
    <s v="Lisboa"/>
    <x v="1"/>
    <x v="4"/>
    <x v="1"/>
    <x v="0"/>
    <x v="2"/>
    <x v="0"/>
    <n v="0.88593516209476308"/>
  </r>
  <r>
    <x v="0"/>
    <s v="Lisboa"/>
    <x v="1"/>
    <x v="4"/>
    <x v="1"/>
    <x v="0"/>
    <x v="2"/>
    <x v="1"/>
    <n v="0.84069825436408974"/>
  </r>
  <r>
    <x v="0"/>
    <s v="Lisboa"/>
    <x v="1"/>
    <x v="4"/>
    <x v="1"/>
    <x v="0"/>
    <x v="2"/>
    <x v="10"/>
    <n v="0.98723192019950123"/>
  </r>
  <r>
    <x v="0"/>
    <s v="Lisboa"/>
    <x v="1"/>
    <x v="4"/>
    <x v="1"/>
    <x v="0"/>
    <x v="2"/>
    <x v="2"/>
    <n v="0.95386533665835416"/>
  </r>
  <r>
    <x v="0"/>
    <s v="Lisboa"/>
    <x v="1"/>
    <x v="4"/>
    <x v="1"/>
    <x v="0"/>
    <x v="2"/>
    <x v="3"/>
    <n v="1.0444887780548628"/>
  </r>
  <r>
    <x v="0"/>
    <s v="Lisboa"/>
    <x v="1"/>
    <x v="4"/>
    <x v="1"/>
    <x v="0"/>
    <x v="2"/>
    <x v="4"/>
    <n v="1.2877306733167082"/>
  </r>
  <r>
    <x v="0"/>
    <s v="Lisboa"/>
    <x v="1"/>
    <x v="4"/>
    <x v="1"/>
    <x v="0"/>
    <x v="2"/>
    <x v="5"/>
    <n v="1.0969576059850374"/>
  </r>
  <r>
    <x v="0"/>
    <s v="Lisboa"/>
    <x v="1"/>
    <x v="4"/>
    <x v="1"/>
    <x v="0"/>
    <x v="2"/>
    <x v="6"/>
    <n v="1.015860349127182"/>
  </r>
  <r>
    <x v="0"/>
    <s v="Lisboa"/>
    <x v="1"/>
    <x v="4"/>
    <x v="1"/>
    <x v="0"/>
    <x v="2"/>
    <x v="7"/>
    <n v="1.2782044887780548"/>
  </r>
  <r>
    <x v="0"/>
    <s v="Lisboa"/>
    <x v="1"/>
    <x v="4"/>
    <x v="1"/>
    <x v="0"/>
    <x v="2"/>
    <x v="8"/>
    <n v="1.011571072319202"/>
  </r>
  <r>
    <x v="0"/>
    <s v="Lisboa"/>
    <x v="1"/>
    <x v="4"/>
    <x v="1"/>
    <x v="0"/>
    <x v="2"/>
    <x v="9"/>
    <n v="1.1999501246882793"/>
  </r>
  <r>
    <x v="0"/>
    <s v="Lisboa"/>
    <x v="1"/>
    <x v="4"/>
    <x v="1"/>
    <x v="0"/>
    <x v="2"/>
    <x v="21"/>
    <n v="0.9566084788029926"/>
  </r>
  <r>
    <x v="0"/>
    <s v="Lisboa"/>
    <x v="1"/>
    <x v="4"/>
    <x v="1"/>
    <x v="0"/>
    <x v="2"/>
    <x v="20"/>
    <n v="0.98039900249376555"/>
  </r>
  <r>
    <x v="0"/>
    <s v="Lisboa"/>
    <x v="1"/>
    <x v="4"/>
    <x v="1"/>
    <x v="0"/>
    <x v="2"/>
    <x v="22"/>
    <n v="1.0222443890274315"/>
  </r>
  <r>
    <x v="0"/>
    <s v="Lisboa"/>
    <x v="1"/>
    <x v="4"/>
    <x v="1"/>
    <x v="0"/>
    <x v="2"/>
    <x v="19"/>
    <n v="1.0171571072319201"/>
  </r>
  <r>
    <x v="0"/>
    <s v="Lisboa"/>
    <x v="1"/>
    <x v="4"/>
    <x v="1"/>
    <x v="0"/>
    <x v="2"/>
    <x v="11"/>
    <n v="0.96932668329177052"/>
  </r>
  <r>
    <x v="0"/>
    <s v="Lisboa"/>
    <x v="1"/>
    <x v="4"/>
    <x v="1"/>
    <x v="0"/>
    <x v="2"/>
    <x v="12"/>
    <n v="1.2545635910224437"/>
  </r>
  <r>
    <x v="0"/>
    <s v="Lisboa"/>
    <x v="1"/>
    <x v="4"/>
    <x v="1"/>
    <x v="0"/>
    <x v="2"/>
    <x v="13"/>
    <n v="1.0935162094763091"/>
  </r>
  <r>
    <x v="0"/>
    <s v="Lisboa"/>
    <x v="1"/>
    <x v="4"/>
    <x v="1"/>
    <x v="0"/>
    <x v="2"/>
    <x v="14"/>
    <n v="0.89546134663341637"/>
  </r>
  <r>
    <x v="0"/>
    <s v="Lisboa"/>
    <x v="1"/>
    <x v="4"/>
    <x v="1"/>
    <x v="0"/>
    <x v="2"/>
    <x v="15"/>
    <n v="0.73640897755610979"/>
  </r>
  <r>
    <x v="0"/>
    <s v="Lisboa"/>
    <x v="1"/>
    <x v="4"/>
    <x v="1"/>
    <x v="0"/>
    <x v="2"/>
    <x v="16"/>
    <n v="0.72379052369077312"/>
  </r>
  <r>
    <x v="0"/>
    <s v="Lisboa"/>
    <x v="1"/>
    <x v="4"/>
    <x v="1"/>
    <x v="0"/>
    <x v="2"/>
    <x v="17"/>
    <n v="0.8009975062344139"/>
  </r>
  <r>
    <x v="0"/>
    <s v="Lisboa"/>
    <x v="1"/>
    <x v="4"/>
    <x v="1"/>
    <x v="0"/>
    <x v="2"/>
    <x v="18"/>
    <n v="0.7127182044887781"/>
  </r>
  <r>
    <x v="0"/>
    <s v="Lisboa"/>
    <x v="1"/>
    <x v="4"/>
    <x v="3"/>
    <x v="0"/>
    <x v="4"/>
    <x v="0"/>
    <n v="1.5301234567901234"/>
  </r>
  <r>
    <x v="0"/>
    <s v="Lisboa"/>
    <x v="1"/>
    <x v="4"/>
    <x v="3"/>
    <x v="0"/>
    <x v="4"/>
    <x v="1"/>
    <n v="1.4577777777777778"/>
  </r>
  <r>
    <x v="0"/>
    <s v="Lisboa"/>
    <x v="1"/>
    <x v="4"/>
    <x v="3"/>
    <x v="0"/>
    <x v="4"/>
    <x v="10"/>
    <n v="1.3854320987654321"/>
  </r>
  <r>
    <x v="0"/>
    <s v="Lisboa"/>
    <x v="1"/>
    <x v="4"/>
    <x v="3"/>
    <x v="0"/>
    <x v="4"/>
    <x v="2"/>
    <n v="1.2634567901234568"/>
  </r>
  <r>
    <x v="0"/>
    <s v="Lisboa"/>
    <x v="1"/>
    <x v="4"/>
    <x v="3"/>
    <x v="0"/>
    <x v="4"/>
    <x v="3"/>
    <n v="1.3311111111111111"/>
  </r>
  <r>
    <x v="0"/>
    <s v="Lisboa"/>
    <x v="1"/>
    <x v="4"/>
    <x v="3"/>
    <x v="0"/>
    <x v="4"/>
    <x v="4"/>
    <n v="1.2106172839506173"/>
  </r>
  <r>
    <x v="0"/>
    <s v="Lisboa"/>
    <x v="1"/>
    <x v="4"/>
    <x v="3"/>
    <x v="0"/>
    <x v="4"/>
    <x v="5"/>
    <n v="1.2056790123456789"/>
  </r>
  <r>
    <x v="0"/>
    <s v="Lisboa"/>
    <x v="1"/>
    <x v="4"/>
    <x v="3"/>
    <x v="0"/>
    <x v="4"/>
    <x v="6"/>
    <n v="1.0175308641975309"/>
  </r>
  <r>
    <x v="0"/>
    <s v="Lisboa"/>
    <x v="1"/>
    <x v="4"/>
    <x v="3"/>
    <x v="0"/>
    <x v="4"/>
    <x v="7"/>
    <n v="0.97160493827160499"/>
  </r>
  <r>
    <x v="0"/>
    <s v="Lisboa"/>
    <x v="1"/>
    <x v="4"/>
    <x v="3"/>
    <x v="0"/>
    <x v="4"/>
    <x v="8"/>
    <n v="1.0212345679012345"/>
  </r>
  <r>
    <x v="0"/>
    <s v="Lisboa"/>
    <x v="1"/>
    <x v="4"/>
    <x v="3"/>
    <x v="0"/>
    <x v="4"/>
    <x v="9"/>
    <n v="1.0930864197530865"/>
  </r>
  <r>
    <x v="0"/>
    <s v="Lisboa"/>
    <x v="1"/>
    <x v="4"/>
    <x v="3"/>
    <x v="0"/>
    <x v="4"/>
    <x v="21"/>
    <n v="0.94514218771085845"/>
  </r>
  <r>
    <x v="0"/>
    <s v="Lisboa"/>
    <x v="1"/>
    <x v="4"/>
    <x v="3"/>
    <x v="0"/>
    <x v="4"/>
    <x v="20"/>
    <n v="0.83452501601369478"/>
  </r>
  <r>
    <x v="0"/>
    <s v="Lisboa"/>
    <x v="1"/>
    <x v="4"/>
    <x v="3"/>
    <x v="0"/>
    <x v="4"/>
    <x v="22"/>
    <n v="0.73939126242446296"/>
  </r>
  <r>
    <x v="0"/>
    <s v="Lisboa"/>
    <x v="1"/>
    <x v="4"/>
    <x v="3"/>
    <x v="0"/>
    <x v="4"/>
    <x v="19"/>
    <n v="0.88808012103619971"/>
  </r>
  <r>
    <x v="0"/>
    <s v="Lisboa"/>
    <x v="1"/>
    <x v="4"/>
    <x v="3"/>
    <x v="0"/>
    <x v="4"/>
    <x v="11"/>
    <n v="0.72493501836187968"/>
  </r>
  <r>
    <x v="0"/>
    <s v="Lisboa"/>
    <x v="1"/>
    <x v="4"/>
    <x v="3"/>
    <x v="0"/>
    <x v="4"/>
    <x v="12"/>
    <n v="0.82605856802132038"/>
  </r>
  <r>
    <x v="0"/>
    <s v="Lisboa"/>
    <x v="1"/>
    <x v="4"/>
    <x v="3"/>
    <x v="0"/>
    <x v="4"/>
    <x v="13"/>
    <n v="0.69514551494161003"/>
  </r>
  <r>
    <x v="0"/>
    <s v="Lisboa"/>
    <x v="1"/>
    <x v="4"/>
    <x v="3"/>
    <x v="0"/>
    <x v="4"/>
    <x v="14"/>
    <n v="0.61083696045429814"/>
  </r>
  <r>
    <x v="0"/>
    <s v="Lisboa"/>
    <x v="1"/>
    <x v="4"/>
    <x v="3"/>
    <x v="0"/>
    <x v="4"/>
    <x v="15"/>
    <n v="0.46549021131213436"/>
  </r>
  <r>
    <x v="0"/>
    <s v="Lisboa"/>
    <x v="1"/>
    <x v="4"/>
    <x v="3"/>
    <x v="0"/>
    <x v="4"/>
    <x v="16"/>
    <n v="0.53791860477878017"/>
  </r>
  <r>
    <x v="0"/>
    <s v="Lisboa"/>
    <x v="1"/>
    <x v="4"/>
    <x v="3"/>
    <x v="0"/>
    <x v="4"/>
    <x v="17"/>
    <n v="0.594167863778438"/>
  </r>
  <r>
    <x v="0"/>
    <s v="Lisboa"/>
    <x v="1"/>
    <x v="4"/>
    <x v="3"/>
    <x v="0"/>
    <x v="4"/>
    <x v="18"/>
    <n v="0.54849113816671469"/>
  </r>
  <r>
    <x v="0"/>
    <s v="Lisboa"/>
    <x v="1"/>
    <x v="4"/>
    <x v="3"/>
    <x v="0"/>
    <x v="5"/>
    <x v="3"/>
    <n v="1.2842871599978314"/>
  </r>
  <r>
    <x v="0"/>
    <s v="Lisboa"/>
    <x v="1"/>
    <x v="4"/>
    <x v="3"/>
    <x v="0"/>
    <x v="5"/>
    <x v="4"/>
    <n v="1.1111111111111112"/>
  </r>
  <r>
    <x v="0"/>
    <s v="Lisboa"/>
    <x v="1"/>
    <x v="4"/>
    <x v="3"/>
    <x v="0"/>
    <x v="5"/>
    <x v="5"/>
    <n v="1.1358024691358024"/>
  </r>
  <r>
    <x v="0"/>
    <s v="Lisboa"/>
    <x v="1"/>
    <x v="4"/>
    <x v="3"/>
    <x v="0"/>
    <x v="5"/>
    <x v="6"/>
    <n v="0.96296296296296291"/>
  </r>
  <r>
    <x v="0"/>
    <s v="Lisboa"/>
    <x v="1"/>
    <x v="4"/>
    <x v="3"/>
    <x v="0"/>
    <x v="5"/>
    <x v="7"/>
    <n v="0.89500875158929361"/>
  </r>
  <r>
    <x v="0"/>
    <s v="Lisboa"/>
    <x v="1"/>
    <x v="4"/>
    <x v="3"/>
    <x v="0"/>
    <x v="5"/>
    <x v="8"/>
    <n v="0.95179635992841805"/>
  </r>
  <r>
    <x v="0"/>
    <s v="Lisboa"/>
    <x v="1"/>
    <x v="4"/>
    <x v="3"/>
    <x v="0"/>
    <x v="5"/>
    <x v="9"/>
    <n v="1.0195776930103959"/>
  </r>
  <r>
    <x v="0"/>
    <s v="Lisboa"/>
    <x v="1"/>
    <x v="4"/>
    <x v="3"/>
    <x v="0"/>
    <x v="5"/>
    <x v="21"/>
    <n v="0.89216854344864038"/>
  </r>
  <r>
    <x v="0"/>
    <s v="Lisboa"/>
    <x v="1"/>
    <x v="4"/>
    <x v="3"/>
    <x v="0"/>
    <x v="5"/>
    <x v="20"/>
    <n v="0.81481481481481477"/>
  </r>
  <r>
    <x v="0"/>
    <s v="Lisboa"/>
    <x v="1"/>
    <x v="4"/>
    <x v="3"/>
    <x v="0"/>
    <x v="5"/>
    <x v="22"/>
    <n v="0.66666666666666663"/>
  </r>
  <r>
    <x v="0"/>
    <s v="Lisboa"/>
    <x v="1"/>
    <x v="4"/>
    <x v="3"/>
    <x v="0"/>
    <x v="5"/>
    <x v="19"/>
    <n v="0.83950617283950613"/>
  </r>
  <r>
    <x v="0"/>
    <s v="Lisboa"/>
    <x v="1"/>
    <x v="4"/>
    <x v="3"/>
    <x v="0"/>
    <x v="5"/>
    <x v="11"/>
    <n v="0.64197530864197527"/>
  </r>
  <r>
    <x v="0"/>
    <s v="Lisboa"/>
    <x v="1"/>
    <x v="4"/>
    <x v="3"/>
    <x v="0"/>
    <x v="5"/>
    <x v="12"/>
    <n v="0.72345679012345676"/>
  </r>
  <r>
    <x v="0"/>
    <s v="Lisboa"/>
    <x v="1"/>
    <x v="4"/>
    <x v="3"/>
    <x v="0"/>
    <x v="5"/>
    <x v="13"/>
    <n v="0.62471286015389149"/>
  </r>
  <r>
    <x v="0"/>
    <s v="Lisboa"/>
    <x v="1"/>
    <x v="4"/>
    <x v="3"/>
    <x v="0"/>
    <x v="5"/>
    <x v="14"/>
    <n v="0.55913290576758767"/>
  </r>
  <r>
    <x v="0"/>
    <s v="Lisboa"/>
    <x v="1"/>
    <x v="4"/>
    <x v="3"/>
    <x v="0"/>
    <x v="5"/>
    <x v="15"/>
    <n v="0.42962962962962958"/>
  </r>
  <r>
    <x v="0"/>
    <s v="Lisboa"/>
    <x v="1"/>
    <x v="4"/>
    <x v="3"/>
    <x v="0"/>
    <x v="5"/>
    <x v="16"/>
    <n v="0.46194461810742077"/>
  </r>
  <r>
    <x v="0"/>
    <s v="Lisboa"/>
    <x v="1"/>
    <x v="4"/>
    <x v="3"/>
    <x v="0"/>
    <x v="5"/>
    <x v="17"/>
    <n v="0.46913580246913578"/>
  </r>
  <r>
    <x v="0"/>
    <s v="Lisboa"/>
    <x v="1"/>
    <x v="4"/>
    <x v="3"/>
    <x v="0"/>
    <x v="5"/>
    <x v="18"/>
    <n v="0.47428523306950715"/>
  </r>
  <r>
    <x v="0"/>
    <s v="Lisboa"/>
    <x v="1"/>
    <x v="4"/>
    <x v="3"/>
    <x v="0"/>
    <x v="6"/>
    <x v="0"/>
    <n v="2.0251485148514852"/>
  </r>
  <r>
    <x v="0"/>
    <s v="Lisboa"/>
    <x v="1"/>
    <x v="4"/>
    <x v="3"/>
    <x v="0"/>
    <x v="6"/>
    <x v="1"/>
    <n v="1.7334653465346537"/>
  </r>
  <r>
    <x v="0"/>
    <s v="Lisboa"/>
    <x v="1"/>
    <x v="4"/>
    <x v="3"/>
    <x v="0"/>
    <x v="6"/>
    <x v="10"/>
    <n v="1.9348514851485148"/>
  </r>
  <r>
    <x v="0"/>
    <s v="Lisboa"/>
    <x v="1"/>
    <x v="4"/>
    <x v="3"/>
    <x v="0"/>
    <x v="6"/>
    <x v="2"/>
    <n v="1.6865346534653465"/>
  </r>
  <r>
    <x v="0"/>
    <s v="Lisboa"/>
    <x v="1"/>
    <x v="4"/>
    <x v="3"/>
    <x v="0"/>
    <x v="6"/>
    <x v="3"/>
    <n v="1.6605940594059405"/>
  </r>
  <r>
    <x v="0"/>
    <s v="Lisboa"/>
    <x v="1"/>
    <x v="4"/>
    <x v="3"/>
    <x v="0"/>
    <x v="6"/>
    <x v="4"/>
    <n v="1.6336633663366336"/>
  </r>
  <r>
    <x v="0"/>
    <s v="Lisboa"/>
    <x v="1"/>
    <x v="4"/>
    <x v="3"/>
    <x v="0"/>
    <x v="6"/>
    <x v="5"/>
    <n v="1.4643564356435643"/>
  </r>
  <r>
    <x v="0"/>
    <s v="Lisboa"/>
    <x v="1"/>
    <x v="4"/>
    <x v="3"/>
    <x v="0"/>
    <x v="6"/>
    <x v="6"/>
    <n v="1.1988118811881188"/>
  </r>
  <r>
    <x v="0"/>
    <s v="Lisboa"/>
    <x v="1"/>
    <x v="4"/>
    <x v="3"/>
    <x v="0"/>
    <x v="6"/>
    <x v="7"/>
    <n v="1.2093069306930693"/>
  </r>
  <r>
    <x v="0"/>
    <s v="Lisboa"/>
    <x v="1"/>
    <x v="4"/>
    <x v="3"/>
    <x v="0"/>
    <x v="6"/>
    <x v="8"/>
    <n v="1.1944554455445544"/>
  </r>
  <r>
    <x v="0"/>
    <s v="Lisboa"/>
    <x v="1"/>
    <x v="4"/>
    <x v="3"/>
    <x v="0"/>
    <x v="6"/>
    <x v="9"/>
    <n v="1.3057425742574258"/>
  </r>
  <r>
    <x v="0"/>
    <s v="Lisboa"/>
    <x v="1"/>
    <x v="4"/>
    <x v="3"/>
    <x v="0"/>
    <x v="6"/>
    <x v="21"/>
    <n v="1.2184570957095708"/>
  </r>
  <r>
    <x v="0"/>
    <s v="Lisboa"/>
    <x v="1"/>
    <x v="4"/>
    <x v="3"/>
    <x v="0"/>
    <x v="6"/>
    <x v="20"/>
    <n v="1.0169471947194719"/>
  </r>
  <r>
    <x v="0"/>
    <s v="Lisboa"/>
    <x v="1"/>
    <x v="4"/>
    <x v="3"/>
    <x v="0"/>
    <x v="6"/>
    <x v="22"/>
    <n v="0.96528995756718505"/>
  </r>
  <r>
    <x v="0"/>
    <s v="Lisboa"/>
    <x v="1"/>
    <x v="4"/>
    <x v="3"/>
    <x v="0"/>
    <x v="6"/>
    <x v="19"/>
    <n v="1.1366996699669967"/>
  </r>
  <r>
    <x v="0"/>
    <s v="Lisboa"/>
    <x v="1"/>
    <x v="4"/>
    <x v="3"/>
    <x v="0"/>
    <x v="6"/>
    <x v="11"/>
    <n v="0.89877062706270616"/>
  </r>
  <r>
    <x v="0"/>
    <s v="Lisboa"/>
    <x v="1"/>
    <x v="4"/>
    <x v="3"/>
    <x v="0"/>
    <x v="6"/>
    <x v="12"/>
    <n v="1.0385313531353133"/>
  </r>
  <r>
    <x v="0"/>
    <s v="Lisboa"/>
    <x v="1"/>
    <x v="4"/>
    <x v="3"/>
    <x v="0"/>
    <x v="6"/>
    <x v="13"/>
    <n v="0.83559405940594045"/>
  </r>
  <r>
    <x v="0"/>
    <s v="Lisboa"/>
    <x v="1"/>
    <x v="4"/>
    <x v="3"/>
    <x v="0"/>
    <x v="6"/>
    <x v="14"/>
    <n v="0.71834983498349825"/>
  </r>
  <r>
    <x v="0"/>
    <s v="Lisboa"/>
    <x v="1"/>
    <x v="4"/>
    <x v="3"/>
    <x v="0"/>
    <x v="6"/>
    <x v="15"/>
    <n v="0.63006600660065992"/>
  </r>
  <r>
    <x v="0"/>
    <s v="Lisboa"/>
    <x v="1"/>
    <x v="4"/>
    <x v="3"/>
    <x v="0"/>
    <x v="6"/>
    <x v="16"/>
    <n v="0.68459570957095706"/>
  </r>
  <r>
    <x v="0"/>
    <s v="Lisboa"/>
    <x v="1"/>
    <x v="4"/>
    <x v="3"/>
    <x v="0"/>
    <x v="6"/>
    <x v="17"/>
    <n v="0.7271452145214522"/>
  </r>
  <r>
    <x v="0"/>
    <s v="Lisboa"/>
    <x v="1"/>
    <x v="4"/>
    <x v="3"/>
    <x v="0"/>
    <x v="6"/>
    <x v="18"/>
    <n v="0.65"/>
  </r>
  <r>
    <x v="0"/>
    <s v="Lisboa"/>
    <x v="1"/>
    <x v="4"/>
    <x v="3"/>
    <x v="0"/>
    <x v="7"/>
    <x v="7"/>
    <n v="1.1405940594059407"/>
  </r>
  <r>
    <x v="0"/>
    <s v="Lisboa"/>
    <x v="1"/>
    <x v="4"/>
    <x v="3"/>
    <x v="0"/>
    <x v="7"/>
    <x v="8"/>
    <n v="1.1054356435643566"/>
  </r>
  <r>
    <x v="0"/>
    <s v="Lisboa"/>
    <x v="1"/>
    <x v="4"/>
    <x v="3"/>
    <x v="0"/>
    <x v="7"/>
    <x v="9"/>
    <n v="1.2061645450259308"/>
  </r>
  <r>
    <x v="0"/>
    <s v="Lisboa"/>
    <x v="1"/>
    <x v="4"/>
    <x v="3"/>
    <x v="0"/>
    <x v="7"/>
    <x v="21"/>
    <n v="1.1126072607260729"/>
  </r>
  <r>
    <x v="0"/>
    <s v="Lisboa"/>
    <x v="1"/>
    <x v="4"/>
    <x v="3"/>
    <x v="0"/>
    <x v="7"/>
    <x v="20"/>
    <n v="0.97029702970297027"/>
  </r>
  <r>
    <x v="0"/>
    <s v="Lisboa"/>
    <x v="1"/>
    <x v="4"/>
    <x v="3"/>
    <x v="0"/>
    <x v="7"/>
    <x v="22"/>
    <n v="0.83168316831683164"/>
  </r>
  <r>
    <x v="0"/>
    <s v="Lisboa"/>
    <x v="1"/>
    <x v="4"/>
    <x v="3"/>
    <x v="0"/>
    <x v="7"/>
    <x v="19"/>
    <n v="1.0891089108910892"/>
  </r>
  <r>
    <x v="0"/>
    <s v="Lisboa"/>
    <x v="1"/>
    <x v="4"/>
    <x v="3"/>
    <x v="0"/>
    <x v="7"/>
    <x v="11"/>
    <n v="0.75247524752475248"/>
  </r>
  <r>
    <x v="0"/>
    <s v="Lisboa"/>
    <x v="1"/>
    <x v="4"/>
    <x v="3"/>
    <x v="0"/>
    <x v="7"/>
    <x v="12"/>
    <n v="0.85148514851485146"/>
  </r>
  <r>
    <x v="0"/>
    <s v="Lisboa"/>
    <x v="1"/>
    <x v="4"/>
    <x v="3"/>
    <x v="0"/>
    <x v="7"/>
    <x v="13"/>
    <n v="0.70756600660065994"/>
  </r>
  <r>
    <x v="0"/>
    <s v="Lisboa"/>
    <x v="1"/>
    <x v="4"/>
    <x v="3"/>
    <x v="0"/>
    <x v="7"/>
    <x v="14"/>
    <n v="0.63016501650164947"/>
  </r>
  <r>
    <x v="0"/>
    <s v="Lisboa"/>
    <x v="1"/>
    <x v="4"/>
    <x v="3"/>
    <x v="0"/>
    <x v="7"/>
    <x v="15"/>
    <n v="0.58217821782178214"/>
  </r>
  <r>
    <x v="0"/>
    <s v="Lisboa"/>
    <x v="1"/>
    <x v="4"/>
    <x v="3"/>
    <x v="0"/>
    <x v="7"/>
    <x v="16"/>
    <n v="0.53052805280528037"/>
  </r>
  <r>
    <x v="0"/>
    <s v="Lisboa"/>
    <x v="1"/>
    <x v="4"/>
    <x v="3"/>
    <x v="0"/>
    <x v="7"/>
    <x v="17"/>
    <n v="0.5544554455445545"/>
  </r>
  <r>
    <x v="0"/>
    <s v="Lisboa"/>
    <x v="1"/>
    <x v="4"/>
    <x v="3"/>
    <x v="0"/>
    <x v="7"/>
    <x v="18"/>
    <n v="0.54339933993399336"/>
  </r>
  <r>
    <x v="0"/>
    <s v="Lisboa"/>
    <x v="1"/>
    <x v="5"/>
    <x v="0"/>
    <x v="0"/>
    <x v="0"/>
    <x v="0"/>
    <n v="0.59037448127593617"/>
  </r>
  <r>
    <x v="0"/>
    <s v="Lisboa"/>
    <x v="1"/>
    <x v="5"/>
    <x v="0"/>
    <x v="0"/>
    <x v="0"/>
    <x v="1"/>
    <n v="0.45831008449577521"/>
  </r>
  <r>
    <x v="0"/>
    <s v="Lisboa"/>
    <x v="1"/>
    <x v="5"/>
    <x v="0"/>
    <x v="0"/>
    <x v="0"/>
    <x v="10"/>
    <n v="0.52684665766711658"/>
  </r>
  <r>
    <x v="0"/>
    <s v="Lisboa"/>
    <x v="1"/>
    <x v="5"/>
    <x v="0"/>
    <x v="0"/>
    <x v="0"/>
    <x v="2"/>
    <n v="0.42375981200939955"/>
  </r>
  <r>
    <x v="0"/>
    <s v="Lisboa"/>
    <x v="1"/>
    <x v="5"/>
    <x v="0"/>
    <x v="0"/>
    <x v="0"/>
    <x v="3"/>
    <n v="0.34901217439128041"/>
  </r>
  <r>
    <x v="0"/>
    <s v="Lisboa"/>
    <x v="1"/>
    <x v="5"/>
    <x v="0"/>
    <x v="0"/>
    <x v="0"/>
    <x v="4"/>
    <n v="0.2679222288885556"/>
  </r>
  <r>
    <x v="0"/>
    <s v="Lisboa"/>
    <x v="1"/>
    <x v="5"/>
    <x v="0"/>
    <x v="0"/>
    <x v="0"/>
    <x v="6"/>
    <n v="0.27284685765711708"/>
  </r>
  <r>
    <x v="0"/>
    <s v="Lisboa"/>
    <x v="1"/>
    <x v="5"/>
    <x v="4"/>
    <x v="0"/>
    <x v="8"/>
    <x v="0"/>
    <n v="0.2956972111553785"/>
  </r>
  <r>
    <x v="0"/>
    <s v="Lisboa"/>
    <x v="1"/>
    <x v="5"/>
    <x v="4"/>
    <x v="0"/>
    <x v="8"/>
    <x v="1"/>
    <n v="0.27577689243027886"/>
  </r>
  <r>
    <x v="0"/>
    <s v="Lisboa"/>
    <x v="1"/>
    <x v="5"/>
    <x v="4"/>
    <x v="0"/>
    <x v="8"/>
    <x v="10"/>
    <n v="0.14701195219123506"/>
  </r>
  <r>
    <x v="0"/>
    <s v="Lisboa"/>
    <x v="1"/>
    <x v="5"/>
    <x v="4"/>
    <x v="0"/>
    <x v="8"/>
    <x v="2"/>
    <n v="0.1006374501992032"/>
  </r>
  <r>
    <x v="0"/>
    <s v="Lisboa"/>
    <x v="1"/>
    <x v="5"/>
    <x v="4"/>
    <x v="0"/>
    <x v="8"/>
    <x v="3"/>
    <n v="0.11474103585657371"/>
  </r>
  <r>
    <x v="0"/>
    <s v="Lisboa"/>
    <x v="1"/>
    <x v="5"/>
    <x v="4"/>
    <x v="0"/>
    <x v="8"/>
    <x v="4"/>
    <n v="8.1513944223107579E-2"/>
  </r>
  <r>
    <x v="0"/>
    <s v="Lisboa"/>
    <x v="1"/>
    <x v="5"/>
    <x v="4"/>
    <x v="0"/>
    <x v="8"/>
    <x v="5"/>
    <n v="0.10709163346613546"/>
  </r>
  <r>
    <x v="0"/>
    <s v="Lisboa"/>
    <x v="1"/>
    <x v="5"/>
    <x v="4"/>
    <x v="0"/>
    <x v="8"/>
    <x v="6"/>
    <n v="0.10470119521912351"/>
  </r>
  <r>
    <x v="0"/>
    <s v="Lisboa"/>
    <x v="1"/>
    <x v="5"/>
    <x v="4"/>
    <x v="0"/>
    <x v="9"/>
    <x v="0"/>
    <n v="0.24855920114122684"/>
  </r>
  <r>
    <x v="0"/>
    <s v="Lisboa"/>
    <x v="1"/>
    <x v="5"/>
    <x v="4"/>
    <x v="0"/>
    <x v="9"/>
    <x v="1"/>
    <n v="0.21061340941512124"/>
  </r>
  <r>
    <x v="0"/>
    <s v="Lisboa"/>
    <x v="1"/>
    <x v="5"/>
    <x v="4"/>
    <x v="0"/>
    <x v="9"/>
    <x v="10"/>
    <n v="0.11007132667617689"/>
  </r>
  <r>
    <x v="0"/>
    <s v="Lisboa"/>
    <x v="1"/>
    <x v="5"/>
    <x v="4"/>
    <x v="0"/>
    <x v="9"/>
    <x v="2"/>
    <n v="7.7803138373751787E-2"/>
  </r>
  <r>
    <x v="0"/>
    <s v="Lisboa"/>
    <x v="1"/>
    <x v="5"/>
    <x v="4"/>
    <x v="0"/>
    <x v="9"/>
    <x v="3"/>
    <n v="9.1098430813124104E-2"/>
  </r>
  <r>
    <x v="0"/>
    <s v="Lisboa"/>
    <x v="1"/>
    <x v="5"/>
    <x v="4"/>
    <x v="0"/>
    <x v="9"/>
    <x v="4"/>
    <n v="6.8330955777460775E-2"/>
  </r>
  <r>
    <x v="0"/>
    <s v="Lisboa"/>
    <x v="1"/>
    <x v="5"/>
    <x v="4"/>
    <x v="0"/>
    <x v="9"/>
    <x v="5"/>
    <n v="8.7303851640513561E-2"/>
  </r>
  <r>
    <x v="0"/>
    <s v="Lisboa"/>
    <x v="1"/>
    <x v="5"/>
    <x v="4"/>
    <x v="0"/>
    <x v="9"/>
    <x v="6"/>
    <n v="9.1098430813124104E-2"/>
  </r>
  <r>
    <x v="0"/>
    <s v="Lisboa"/>
    <x v="1"/>
    <x v="6"/>
    <x v="5"/>
    <x v="0"/>
    <x v="10"/>
    <x v="10"/>
    <n v="0.39898187690651366"/>
  </r>
  <r>
    <x v="0"/>
    <s v="Lisboa"/>
    <x v="1"/>
    <x v="6"/>
    <x v="5"/>
    <x v="0"/>
    <x v="10"/>
    <x v="2"/>
    <n v="0.20876420838971663"/>
  </r>
  <r>
    <x v="0"/>
    <s v="Lisboa"/>
    <x v="1"/>
    <x v="6"/>
    <x v="5"/>
    <x v="0"/>
    <x v="10"/>
    <x v="3"/>
    <n v="0.30588301734570339"/>
  </r>
  <r>
    <x v="0"/>
    <s v="Lisboa"/>
    <x v="1"/>
    <x v="6"/>
    <x v="5"/>
    <x v="0"/>
    <x v="10"/>
    <x v="4"/>
    <n v="0.26800627137970368"/>
  </r>
  <r>
    <x v="0"/>
    <s v="Lisboa"/>
    <x v="1"/>
    <x v="6"/>
    <x v="5"/>
    <x v="0"/>
    <x v="10"/>
    <x v="5"/>
    <n v="0.15718835274542448"/>
  </r>
  <r>
    <x v="0"/>
    <s v="Lisboa"/>
    <x v="1"/>
    <x v="6"/>
    <x v="5"/>
    <x v="0"/>
    <x v="10"/>
    <x v="6"/>
    <n v="0.19828019925280213"/>
  </r>
  <r>
    <x v="0"/>
    <s v="Lisboa"/>
    <x v="1"/>
    <x v="6"/>
    <x v="5"/>
    <x v="0"/>
    <x v="10"/>
    <x v="7"/>
    <n v="0.15569854132901093"/>
  </r>
  <r>
    <x v="0"/>
    <s v="Lisboa"/>
    <x v="1"/>
    <x v="6"/>
    <x v="5"/>
    <x v="0"/>
    <x v="10"/>
    <x v="8"/>
    <n v="0.20896486486486526"/>
  </r>
  <r>
    <x v="0"/>
    <s v="Lisboa"/>
    <x v="1"/>
    <x v="6"/>
    <x v="5"/>
    <x v="0"/>
    <x v="10"/>
    <x v="9"/>
    <n v="0.16459774436090252"/>
  </r>
  <r>
    <x v="0"/>
    <s v="Lisboa"/>
    <x v="1"/>
    <x v="6"/>
    <x v="5"/>
    <x v="0"/>
    <x v="10"/>
    <x v="20"/>
    <n v="0.12408728652751377"/>
  </r>
  <r>
    <x v="0"/>
    <s v="Lisboa"/>
    <x v="1"/>
    <x v="6"/>
    <x v="5"/>
    <x v="0"/>
    <x v="10"/>
    <x v="22"/>
    <n v="0.1809318924352849"/>
  </r>
  <r>
    <x v="0"/>
    <s v="Lisboa"/>
    <x v="1"/>
    <x v="6"/>
    <x v="5"/>
    <x v="0"/>
    <x v="10"/>
    <x v="19"/>
    <n v="0.13530666016101536"/>
  </r>
  <r>
    <x v="0"/>
    <s v="Lisboa"/>
    <x v="1"/>
    <x v="6"/>
    <x v="5"/>
    <x v="0"/>
    <x v="10"/>
    <x v="11"/>
    <n v="0.15566714614499438"/>
  </r>
  <r>
    <x v="0"/>
    <s v="Lisboa"/>
    <x v="1"/>
    <x v="6"/>
    <x v="5"/>
    <x v="0"/>
    <x v="10"/>
    <x v="12"/>
    <n v="0.24"/>
  </r>
  <r>
    <x v="0"/>
    <s v="Lisboa"/>
    <x v="1"/>
    <x v="6"/>
    <x v="5"/>
    <x v="0"/>
    <x v="10"/>
    <x v="13"/>
    <n v="0.17587917816620682"/>
  </r>
  <r>
    <x v="0"/>
    <s v="Lisboa"/>
    <x v="1"/>
    <x v="6"/>
    <x v="5"/>
    <x v="0"/>
    <x v="10"/>
    <x v="14"/>
    <n v="0.1"/>
  </r>
  <r>
    <x v="0"/>
    <s v="Lisboa"/>
    <x v="1"/>
    <x v="6"/>
    <x v="5"/>
    <x v="0"/>
    <x v="10"/>
    <x v="15"/>
    <n v="7.5063181457143913E-2"/>
  </r>
  <r>
    <x v="0"/>
    <s v="Lisboa"/>
    <x v="1"/>
    <x v="6"/>
    <x v="5"/>
    <x v="0"/>
    <x v="10"/>
    <x v="16"/>
    <n v="6.3933753375337452E-2"/>
  </r>
  <r>
    <x v="0"/>
    <s v="Lisboa"/>
    <x v="1"/>
    <x v="6"/>
    <x v="5"/>
    <x v="0"/>
    <x v="10"/>
    <x v="17"/>
    <n v="8.2508949014802713E-2"/>
  </r>
  <r>
    <x v="0"/>
    <s v="Lisboa"/>
    <x v="1"/>
    <x v="6"/>
    <x v="5"/>
    <x v="0"/>
    <x v="10"/>
    <x v="18"/>
    <n v="9.0909090909090912E-2"/>
  </r>
  <r>
    <x v="0"/>
    <s v="Lisboa"/>
    <x v="1"/>
    <x v="6"/>
    <x v="0"/>
    <x v="0"/>
    <x v="0"/>
    <x v="10"/>
    <n v="0.49193400000000004"/>
  </r>
  <r>
    <x v="0"/>
    <s v="Lisboa"/>
    <x v="1"/>
    <x v="6"/>
    <x v="0"/>
    <x v="0"/>
    <x v="0"/>
    <x v="10"/>
    <n v="0.49190940452977355"/>
  </r>
  <r>
    <x v="0"/>
    <s v="Lisboa"/>
    <x v="1"/>
    <x v="6"/>
    <x v="0"/>
    <x v="0"/>
    <x v="0"/>
    <x v="2"/>
    <n v="0.45950400000000002"/>
  </r>
  <r>
    <x v="0"/>
    <s v="Lisboa"/>
    <x v="1"/>
    <x v="6"/>
    <x v="0"/>
    <x v="0"/>
    <x v="0"/>
    <x v="2"/>
    <n v="0.45948102594870255"/>
  </r>
  <r>
    <x v="0"/>
    <s v="Lisboa"/>
    <x v="1"/>
    <x v="6"/>
    <x v="0"/>
    <x v="0"/>
    <x v="0"/>
    <x v="3"/>
    <n v="0.33709800000000001"/>
  </r>
  <r>
    <x v="0"/>
    <s v="Lisboa"/>
    <x v="1"/>
    <x v="6"/>
    <x v="0"/>
    <x v="0"/>
    <x v="0"/>
    <x v="3"/>
    <n v="0.33708114594270289"/>
  </r>
  <r>
    <x v="0"/>
    <s v="Lisboa"/>
    <x v="1"/>
    <x v="6"/>
    <x v="0"/>
    <x v="0"/>
    <x v="0"/>
    <x v="4"/>
    <n v="0.35656549999999998"/>
  </r>
  <r>
    <x v="0"/>
    <s v="Lisboa"/>
    <x v="1"/>
    <x v="6"/>
    <x v="0"/>
    <x v="0"/>
    <x v="0"/>
    <x v="4"/>
    <n v="0.35654767261636916"/>
  </r>
  <r>
    <x v="0"/>
    <s v="Lisboa"/>
    <x v="1"/>
    <x v="6"/>
    <x v="0"/>
    <x v="0"/>
    <x v="0"/>
    <x v="5"/>
    <n v="0.26308275000000003"/>
  </r>
  <r>
    <x v="0"/>
    <s v="Lisboa"/>
    <x v="1"/>
    <x v="6"/>
    <x v="0"/>
    <x v="0"/>
    <x v="0"/>
    <x v="5"/>
    <n v="0.26306959652017403"/>
  </r>
  <r>
    <x v="0"/>
    <s v="Lisboa"/>
    <x v="1"/>
    <x v="6"/>
    <x v="0"/>
    <x v="0"/>
    <x v="0"/>
    <x v="6"/>
    <n v="0.2422304285714286"/>
  </r>
  <r>
    <x v="0"/>
    <s v="Lisboa"/>
    <x v="1"/>
    <x v="6"/>
    <x v="0"/>
    <x v="0"/>
    <x v="0"/>
    <x v="6"/>
    <n v="0.24221831765554583"/>
  </r>
  <r>
    <x v="0"/>
    <s v="Lisboa"/>
    <x v="1"/>
    <x v="6"/>
    <x v="0"/>
    <x v="0"/>
    <x v="0"/>
    <x v="7"/>
    <n v="0.26296362499999998"/>
  </r>
  <r>
    <x v="0"/>
    <s v="Lisboa"/>
    <x v="1"/>
    <x v="6"/>
    <x v="0"/>
    <x v="0"/>
    <x v="0"/>
    <x v="7"/>
    <n v="0.26295047747612621"/>
  </r>
  <r>
    <x v="0"/>
    <s v="Lisboa"/>
    <x v="1"/>
    <x v="6"/>
    <x v="0"/>
    <x v="0"/>
    <x v="0"/>
    <x v="8"/>
    <n v="0.26914862499999997"/>
  </r>
  <r>
    <x v="0"/>
    <s v="Lisboa"/>
    <x v="1"/>
    <x v="6"/>
    <x v="0"/>
    <x v="0"/>
    <x v="0"/>
    <x v="8"/>
    <n v="0.2691351682415879"/>
  </r>
  <r>
    <x v="0"/>
    <s v="Lisboa"/>
    <x v="1"/>
    <x v="6"/>
    <x v="0"/>
    <x v="0"/>
    <x v="0"/>
    <x v="9"/>
    <n v="0.17179512500000002"/>
  </r>
  <r>
    <x v="0"/>
    <s v="Lisboa"/>
    <x v="1"/>
    <x v="6"/>
    <x v="0"/>
    <x v="0"/>
    <x v="0"/>
    <x v="9"/>
    <n v="0.17178653567321633"/>
  </r>
  <r>
    <x v="0"/>
    <s v="Lisboa"/>
    <x v="1"/>
    <x v="6"/>
    <x v="0"/>
    <x v="0"/>
    <x v="0"/>
    <x v="21"/>
    <n v="0.17799999999999999"/>
  </r>
  <r>
    <x v="0"/>
    <s v="Lisboa"/>
    <x v="1"/>
    <x v="6"/>
    <x v="0"/>
    <x v="0"/>
    <x v="0"/>
    <x v="21"/>
    <n v="0.17799110044497776"/>
  </r>
  <r>
    <x v="0"/>
    <s v="Lisboa"/>
    <x v="1"/>
    <x v="6"/>
    <x v="0"/>
    <x v="0"/>
    <x v="0"/>
    <x v="20"/>
    <n v="0.15919"/>
  </r>
  <r>
    <x v="0"/>
    <s v="Lisboa"/>
    <x v="1"/>
    <x v="6"/>
    <x v="0"/>
    <x v="0"/>
    <x v="0"/>
    <x v="20"/>
    <n v="0.15918204089795512"/>
  </r>
  <r>
    <x v="0"/>
    <s v="Lisboa"/>
    <x v="1"/>
    <x v="6"/>
    <x v="0"/>
    <x v="0"/>
    <x v="0"/>
    <x v="22"/>
    <n v="0.13259000000000001"/>
  </r>
  <r>
    <x v="0"/>
    <s v="Lisboa"/>
    <x v="1"/>
    <x v="6"/>
    <x v="0"/>
    <x v="0"/>
    <x v="0"/>
    <x v="22"/>
    <n v="0.13258337083145844"/>
  </r>
  <r>
    <x v="0"/>
    <s v="Lisboa"/>
    <x v="1"/>
    <x v="6"/>
    <x v="0"/>
    <x v="0"/>
    <x v="0"/>
    <x v="19"/>
    <n v="0.22351750000000001"/>
  </r>
  <r>
    <x v="0"/>
    <s v="Lisboa"/>
    <x v="1"/>
    <x v="6"/>
    <x v="0"/>
    <x v="0"/>
    <x v="0"/>
    <x v="19"/>
    <n v="0.22350632468376583"/>
  </r>
  <r>
    <x v="0"/>
    <s v="Lisboa"/>
    <x v="1"/>
    <x v="6"/>
    <x v="0"/>
    <x v="0"/>
    <x v="0"/>
    <x v="11"/>
    <n v="0.19709125"/>
  </r>
  <r>
    <x v="0"/>
    <s v="Lisboa"/>
    <x v="1"/>
    <x v="6"/>
    <x v="0"/>
    <x v="0"/>
    <x v="0"/>
    <x v="11"/>
    <n v="0.19708139593020349"/>
  </r>
  <r>
    <x v="0"/>
    <s v="Lisboa"/>
    <x v="1"/>
    <x v="6"/>
    <x v="0"/>
    <x v="0"/>
    <x v="0"/>
    <x v="12"/>
    <n v="0.26495125000000003"/>
  </r>
  <r>
    <x v="0"/>
    <s v="Lisboa"/>
    <x v="1"/>
    <x v="6"/>
    <x v="0"/>
    <x v="0"/>
    <x v="0"/>
    <x v="12"/>
    <n v="0.26493800309984505"/>
  </r>
  <r>
    <x v="0"/>
    <s v="Lisboa"/>
    <x v="1"/>
    <x v="6"/>
    <x v="0"/>
    <x v="0"/>
    <x v="0"/>
    <x v="13"/>
    <n v="0.19458999999999999"/>
  </r>
  <r>
    <x v="0"/>
    <s v="Lisboa"/>
    <x v="1"/>
    <x v="6"/>
    <x v="0"/>
    <x v="0"/>
    <x v="0"/>
    <x v="13"/>
    <n v="0.19458027098645067"/>
  </r>
  <r>
    <x v="0"/>
    <s v="Lisboa"/>
    <x v="1"/>
    <x v="6"/>
    <x v="0"/>
    <x v="0"/>
    <x v="0"/>
    <x v="14"/>
    <n v="0.18809184540772961"/>
  </r>
  <r>
    <x v="0"/>
    <s v="Lisboa"/>
    <x v="1"/>
    <x v="6"/>
    <x v="0"/>
    <x v="0"/>
    <x v="0"/>
    <x v="15"/>
    <n v="0.13809869013098691"/>
  </r>
  <r>
    <x v="0"/>
    <s v="Lisboa"/>
    <x v="1"/>
    <x v="6"/>
    <x v="0"/>
    <x v="0"/>
    <x v="0"/>
    <x v="16"/>
    <n v="0.16405929703514824"/>
  </r>
  <r>
    <x v="0"/>
    <s v="Lisboa"/>
    <x v="1"/>
    <x v="6"/>
    <x v="0"/>
    <x v="0"/>
    <x v="0"/>
    <x v="17"/>
    <n v="0.15427978601069947"/>
  </r>
  <r>
    <x v="0"/>
    <s v="Lisboa"/>
    <x v="1"/>
    <x v="6"/>
    <x v="0"/>
    <x v="0"/>
    <x v="0"/>
    <x v="18"/>
    <n v="0.14699265036748163"/>
  </r>
  <r>
    <x v="0"/>
    <s v="Lisboa"/>
    <x v="1"/>
    <x v="6"/>
    <x v="1"/>
    <x v="0"/>
    <x v="1"/>
    <x v="0"/>
    <n v="0.66962962962962969"/>
  </r>
  <r>
    <x v="0"/>
    <s v="Lisboa"/>
    <x v="1"/>
    <x v="6"/>
    <x v="1"/>
    <x v="0"/>
    <x v="1"/>
    <x v="10"/>
    <n v="1.3439506172839506"/>
  </r>
  <r>
    <x v="0"/>
    <s v="Lisboa"/>
    <x v="1"/>
    <x v="6"/>
    <x v="1"/>
    <x v="0"/>
    <x v="1"/>
    <x v="2"/>
    <n v="1.2224691358024691"/>
  </r>
  <r>
    <x v="0"/>
    <s v="Lisboa"/>
    <x v="1"/>
    <x v="6"/>
    <x v="1"/>
    <x v="0"/>
    <x v="1"/>
    <x v="3"/>
    <n v="1.2538271604938271"/>
  </r>
  <r>
    <x v="0"/>
    <s v="Lisboa"/>
    <x v="1"/>
    <x v="6"/>
    <x v="1"/>
    <x v="0"/>
    <x v="1"/>
    <x v="4"/>
    <n v="1.2451851851851852"/>
  </r>
  <r>
    <x v="0"/>
    <s v="Lisboa"/>
    <x v="1"/>
    <x v="6"/>
    <x v="1"/>
    <x v="0"/>
    <x v="1"/>
    <x v="5"/>
    <n v="1.2017283950617283"/>
  </r>
  <r>
    <x v="0"/>
    <s v="Lisboa"/>
    <x v="1"/>
    <x v="6"/>
    <x v="1"/>
    <x v="0"/>
    <x v="1"/>
    <x v="6"/>
    <n v="1.0607407407407408"/>
  </r>
  <r>
    <x v="0"/>
    <s v="Lisboa"/>
    <x v="1"/>
    <x v="6"/>
    <x v="1"/>
    <x v="0"/>
    <x v="1"/>
    <x v="7"/>
    <n v="1.2762962962962963"/>
  </r>
  <r>
    <x v="0"/>
    <s v="Lisboa"/>
    <x v="1"/>
    <x v="6"/>
    <x v="1"/>
    <x v="0"/>
    <x v="1"/>
    <x v="8"/>
    <n v="1.1382716049382717"/>
  </r>
  <r>
    <x v="0"/>
    <s v="Lisboa"/>
    <x v="1"/>
    <x v="6"/>
    <x v="1"/>
    <x v="0"/>
    <x v="1"/>
    <x v="9"/>
    <n v="1.0222222222222221"/>
  </r>
  <r>
    <x v="0"/>
    <s v="Lisboa"/>
    <x v="1"/>
    <x v="6"/>
    <x v="1"/>
    <x v="0"/>
    <x v="1"/>
    <x v="21"/>
    <n v="1.0291639983333642"/>
  </r>
  <r>
    <x v="0"/>
    <s v="Lisboa"/>
    <x v="1"/>
    <x v="6"/>
    <x v="1"/>
    <x v="0"/>
    <x v="1"/>
    <x v="20"/>
    <n v="0.95802269728160871"/>
  </r>
  <r>
    <x v="0"/>
    <s v="Lisboa"/>
    <x v="1"/>
    <x v="6"/>
    <x v="1"/>
    <x v="0"/>
    <x v="1"/>
    <x v="22"/>
    <n v="0.91228979275631472"/>
  </r>
  <r>
    <x v="0"/>
    <s v="Lisboa"/>
    <x v="1"/>
    <x v="6"/>
    <x v="1"/>
    <x v="0"/>
    <x v="1"/>
    <x v="19"/>
    <n v="0.95808479244109734"/>
  </r>
  <r>
    <x v="0"/>
    <s v="Lisboa"/>
    <x v="1"/>
    <x v="6"/>
    <x v="1"/>
    <x v="0"/>
    <x v="1"/>
    <x v="11"/>
    <n v="0.912014975882662"/>
  </r>
  <r>
    <x v="0"/>
    <s v="Lisboa"/>
    <x v="1"/>
    <x v="6"/>
    <x v="1"/>
    <x v="0"/>
    <x v="1"/>
    <x v="12"/>
    <n v="1.0071000197100826"/>
  </r>
  <r>
    <x v="0"/>
    <s v="Lisboa"/>
    <x v="1"/>
    <x v="6"/>
    <x v="1"/>
    <x v="0"/>
    <x v="1"/>
    <x v="13"/>
    <n v="1.0007583752901137"/>
  </r>
  <r>
    <x v="0"/>
    <s v="Lisboa"/>
    <x v="1"/>
    <x v="6"/>
    <x v="1"/>
    <x v="0"/>
    <x v="1"/>
    <x v="14"/>
    <n v="0.88862094586894702"/>
  </r>
  <r>
    <x v="0"/>
    <s v="Lisboa"/>
    <x v="1"/>
    <x v="6"/>
    <x v="1"/>
    <x v="0"/>
    <x v="1"/>
    <x v="15"/>
    <n v="0.72717209536700222"/>
  </r>
  <r>
    <x v="0"/>
    <s v="Lisboa"/>
    <x v="1"/>
    <x v="6"/>
    <x v="1"/>
    <x v="0"/>
    <x v="1"/>
    <x v="16"/>
    <n v="0.67090135484099356"/>
  </r>
  <r>
    <x v="0"/>
    <s v="Lisboa"/>
    <x v="1"/>
    <x v="6"/>
    <x v="1"/>
    <x v="0"/>
    <x v="1"/>
    <x v="17"/>
    <n v="0.80097030577223882"/>
  </r>
  <r>
    <x v="0"/>
    <s v="Lisboa"/>
    <x v="1"/>
    <x v="6"/>
    <x v="1"/>
    <x v="0"/>
    <x v="1"/>
    <x v="18"/>
    <n v="0.76438121013389071"/>
  </r>
  <r>
    <x v="0"/>
    <s v="Lisboa"/>
    <x v="1"/>
    <x v="6"/>
    <x v="1"/>
    <x v="0"/>
    <x v="2"/>
    <x v="0"/>
    <n v="0.51201995012468826"/>
  </r>
  <r>
    <x v="0"/>
    <s v="Lisboa"/>
    <x v="1"/>
    <x v="6"/>
    <x v="1"/>
    <x v="0"/>
    <x v="2"/>
    <x v="10"/>
    <n v="0.77501246882793007"/>
  </r>
  <r>
    <x v="0"/>
    <s v="Lisboa"/>
    <x v="1"/>
    <x v="6"/>
    <x v="1"/>
    <x v="0"/>
    <x v="2"/>
    <x v="2"/>
    <n v="0.76374064837905231"/>
  </r>
  <r>
    <x v="0"/>
    <s v="Lisboa"/>
    <x v="1"/>
    <x v="6"/>
    <x v="1"/>
    <x v="0"/>
    <x v="2"/>
    <x v="3"/>
    <n v="0.8554114713216957"/>
  </r>
  <r>
    <x v="0"/>
    <s v="Lisboa"/>
    <x v="1"/>
    <x v="6"/>
    <x v="1"/>
    <x v="0"/>
    <x v="2"/>
    <x v="4"/>
    <n v="0.88164588528678312"/>
  </r>
  <r>
    <x v="0"/>
    <s v="Lisboa"/>
    <x v="1"/>
    <x v="6"/>
    <x v="1"/>
    <x v="0"/>
    <x v="2"/>
    <x v="5"/>
    <n v="0.93241895261845376"/>
  </r>
  <r>
    <x v="0"/>
    <s v="Lisboa"/>
    <x v="1"/>
    <x v="6"/>
    <x v="1"/>
    <x v="0"/>
    <x v="2"/>
    <x v="6"/>
    <n v="0.79885286783042386"/>
  </r>
  <r>
    <x v="0"/>
    <s v="Lisboa"/>
    <x v="1"/>
    <x v="6"/>
    <x v="1"/>
    <x v="0"/>
    <x v="2"/>
    <x v="7"/>
    <n v="1.0182543640897757"/>
  </r>
  <r>
    <x v="0"/>
    <s v="Lisboa"/>
    <x v="1"/>
    <x v="6"/>
    <x v="1"/>
    <x v="0"/>
    <x v="2"/>
    <x v="8"/>
    <n v="0.96339152119700744"/>
  </r>
  <r>
    <x v="0"/>
    <s v="Lisboa"/>
    <x v="1"/>
    <x v="6"/>
    <x v="1"/>
    <x v="0"/>
    <x v="2"/>
    <x v="9"/>
    <n v="0.79645885286783036"/>
  </r>
  <r>
    <x v="0"/>
    <s v="Lisboa"/>
    <x v="1"/>
    <x v="6"/>
    <x v="1"/>
    <x v="0"/>
    <x v="2"/>
    <x v="21"/>
    <n v="0.89990024937655866"/>
  </r>
  <r>
    <x v="0"/>
    <s v="Lisboa"/>
    <x v="1"/>
    <x v="6"/>
    <x v="1"/>
    <x v="0"/>
    <x v="2"/>
    <x v="20"/>
    <n v="0.73735660847880302"/>
  </r>
  <r>
    <x v="0"/>
    <s v="Lisboa"/>
    <x v="1"/>
    <x v="6"/>
    <x v="1"/>
    <x v="0"/>
    <x v="2"/>
    <x v="22"/>
    <n v="0.73685785536159609"/>
  </r>
  <r>
    <x v="0"/>
    <s v="Lisboa"/>
    <x v="1"/>
    <x v="6"/>
    <x v="1"/>
    <x v="0"/>
    <x v="2"/>
    <x v="19"/>
    <n v="0.77411471321695768"/>
  </r>
  <r>
    <x v="0"/>
    <s v="Lisboa"/>
    <x v="1"/>
    <x v="6"/>
    <x v="1"/>
    <x v="0"/>
    <x v="2"/>
    <x v="11"/>
    <n v="0.73635910224438894"/>
  </r>
  <r>
    <x v="0"/>
    <s v="Lisboa"/>
    <x v="1"/>
    <x v="6"/>
    <x v="1"/>
    <x v="0"/>
    <x v="2"/>
    <x v="12"/>
    <n v="0.80832917705735663"/>
  </r>
  <r>
    <x v="0"/>
    <s v="Lisboa"/>
    <x v="1"/>
    <x v="6"/>
    <x v="1"/>
    <x v="0"/>
    <x v="2"/>
    <x v="13"/>
    <n v="0.76119700748129682"/>
  </r>
  <r>
    <x v="0"/>
    <s v="Lisboa"/>
    <x v="1"/>
    <x v="6"/>
    <x v="1"/>
    <x v="0"/>
    <x v="2"/>
    <x v="14"/>
    <n v="0.72902743142144633"/>
  </r>
  <r>
    <x v="0"/>
    <s v="Lisboa"/>
    <x v="1"/>
    <x v="6"/>
    <x v="1"/>
    <x v="0"/>
    <x v="2"/>
    <x v="15"/>
    <n v="0.57526184538653369"/>
  </r>
  <r>
    <x v="0"/>
    <s v="Lisboa"/>
    <x v="1"/>
    <x v="6"/>
    <x v="1"/>
    <x v="0"/>
    <x v="2"/>
    <x v="16"/>
    <n v="0.61411471321695754"/>
  </r>
  <r>
    <x v="0"/>
    <s v="Lisboa"/>
    <x v="1"/>
    <x v="6"/>
    <x v="1"/>
    <x v="0"/>
    <x v="2"/>
    <x v="17"/>
    <n v="0.61795511221945143"/>
  </r>
  <r>
    <x v="0"/>
    <s v="Lisboa"/>
    <x v="1"/>
    <x v="6"/>
    <x v="1"/>
    <x v="0"/>
    <x v="2"/>
    <x v="18"/>
    <n v="0.6059850374064838"/>
  </r>
  <r>
    <x v="0"/>
    <s v="Lisboa"/>
    <x v="1"/>
    <x v="6"/>
    <x v="2"/>
    <x v="0"/>
    <x v="3"/>
    <x v="0"/>
    <n v="0.58921161825726143"/>
  </r>
  <r>
    <x v="0"/>
    <s v="Lisboa"/>
    <x v="1"/>
    <x v="6"/>
    <x v="2"/>
    <x v="0"/>
    <x v="3"/>
    <x v="10"/>
    <n v="0.66390041493775931"/>
  </r>
  <r>
    <x v="0"/>
    <s v="Lisboa"/>
    <x v="1"/>
    <x v="6"/>
    <x v="2"/>
    <x v="0"/>
    <x v="3"/>
    <x v="2"/>
    <n v="0.74688796680497926"/>
  </r>
  <r>
    <x v="0"/>
    <s v="Lisboa"/>
    <x v="1"/>
    <x v="6"/>
    <x v="2"/>
    <x v="0"/>
    <x v="3"/>
    <x v="4"/>
    <n v="0.77178423236514526"/>
  </r>
  <r>
    <x v="0"/>
    <s v="Lisboa"/>
    <x v="1"/>
    <x v="6"/>
    <x v="2"/>
    <x v="0"/>
    <x v="3"/>
    <x v="5"/>
    <n v="0.78008298755186722"/>
  </r>
  <r>
    <x v="0"/>
    <s v="Lisboa"/>
    <x v="1"/>
    <x v="6"/>
    <x v="2"/>
    <x v="0"/>
    <x v="3"/>
    <x v="6"/>
    <n v="0.77560165975103734"/>
  </r>
  <r>
    <x v="0"/>
    <s v="Lisboa"/>
    <x v="1"/>
    <x v="6"/>
    <x v="2"/>
    <x v="0"/>
    <x v="3"/>
    <x v="7"/>
    <n v="0.78802213001383126"/>
  </r>
  <r>
    <x v="0"/>
    <s v="Lisboa"/>
    <x v="1"/>
    <x v="6"/>
    <x v="2"/>
    <x v="0"/>
    <x v="3"/>
    <x v="8"/>
    <n v="0.80486860304287688"/>
  </r>
  <r>
    <x v="0"/>
    <s v="Lisboa"/>
    <x v="1"/>
    <x v="6"/>
    <x v="2"/>
    <x v="0"/>
    <x v="3"/>
    <x v="9"/>
    <n v="0.81106500691562944"/>
  </r>
  <r>
    <x v="0"/>
    <s v="Lisboa"/>
    <x v="1"/>
    <x v="6"/>
    <x v="2"/>
    <x v="0"/>
    <x v="3"/>
    <x v="21"/>
    <n v="0.80588865836791146"/>
  </r>
  <r>
    <x v="0"/>
    <s v="Lisboa"/>
    <x v="1"/>
    <x v="6"/>
    <x v="2"/>
    <x v="0"/>
    <x v="3"/>
    <x v="19"/>
    <n v="0.80601659751037347"/>
  </r>
  <r>
    <x v="0"/>
    <s v="Lisboa"/>
    <x v="1"/>
    <x v="6"/>
    <x v="2"/>
    <x v="0"/>
    <x v="3"/>
    <x v="11"/>
    <n v="0.78838174273858919"/>
  </r>
  <r>
    <x v="0"/>
    <s v="Lisboa"/>
    <x v="1"/>
    <x v="6"/>
    <x v="2"/>
    <x v="0"/>
    <x v="3"/>
    <x v="12"/>
    <n v="0.77178423236514526"/>
  </r>
  <r>
    <x v="0"/>
    <s v="Lisboa"/>
    <x v="1"/>
    <x v="6"/>
    <x v="2"/>
    <x v="0"/>
    <x v="3"/>
    <x v="13"/>
    <n v="0.77178423236514526"/>
  </r>
  <r>
    <x v="0"/>
    <s v="Lisboa"/>
    <x v="1"/>
    <x v="6"/>
    <x v="2"/>
    <x v="0"/>
    <x v="3"/>
    <x v="14"/>
    <n v="0.7298029045643154"/>
  </r>
  <r>
    <x v="0"/>
    <s v="Lisboa"/>
    <x v="1"/>
    <x v="6"/>
    <x v="2"/>
    <x v="0"/>
    <x v="3"/>
    <x v="15"/>
    <n v="0.76901798063623794"/>
  </r>
  <r>
    <x v="0"/>
    <s v="Lisboa"/>
    <x v="1"/>
    <x v="6"/>
    <x v="2"/>
    <x v="0"/>
    <x v="3"/>
    <x v="16"/>
    <n v="0.76002766251728904"/>
  </r>
  <r>
    <x v="0"/>
    <s v="Lisboa"/>
    <x v="1"/>
    <x v="6"/>
    <x v="2"/>
    <x v="0"/>
    <x v="3"/>
    <x v="18"/>
    <n v="0.79616182572614103"/>
  </r>
  <r>
    <x v="0"/>
    <s v="Lisboa"/>
    <x v="1"/>
    <x v="6"/>
    <x v="3"/>
    <x v="0"/>
    <x v="4"/>
    <x v="10"/>
    <n v="1.1402469135802469"/>
  </r>
  <r>
    <x v="0"/>
    <s v="Lisboa"/>
    <x v="1"/>
    <x v="6"/>
    <x v="3"/>
    <x v="0"/>
    <x v="4"/>
    <x v="2"/>
    <n v="1.1718518518518519"/>
  </r>
  <r>
    <x v="0"/>
    <s v="Lisboa"/>
    <x v="1"/>
    <x v="6"/>
    <x v="3"/>
    <x v="0"/>
    <x v="4"/>
    <x v="3"/>
    <n v="1.0874074074074074"/>
  </r>
  <r>
    <x v="0"/>
    <s v="Lisboa"/>
    <x v="1"/>
    <x v="6"/>
    <x v="3"/>
    <x v="0"/>
    <x v="4"/>
    <x v="4"/>
    <n v="0.99950617283950605"/>
  </r>
  <r>
    <x v="0"/>
    <s v="Lisboa"/>
    <x v="1"/>
    <x v="6"/>
    <x v="3"/>
    <x v="0"/>
    <x v="4"/>
    <x v="5"/>
    <n v="0.91111111111111109"/>
  </r>
  <r>
    <x v="0"/>
    <s v="Lisboa"/>
    <x v="1"/>
    <x v="6"/>
    <x v="3"/>
    <x v="0"/>
    <x v="4"/>
    <x v="6"/>
    <n v="0.74543209876543215"/>
  </r>
  <r>
    <x v="0"/>
    <s v="Lisboa"/>
    <x v="1"/>
    <x v="6"/>
    <x v="3"/>
    <x v="0"/>
    <x v="4"/>
    <x v="7"/>
    <n v="0.74518518518518517"/>
  </r>
  <r>
    <x v="0"/>
    <s v="Lisboa"/>
    <x v="1"/>
    <x v="6"/>
    <x v="3"/>
    <x v="0"/>
    <x v="4"/>
    <x v="8"/>
    <n v="0.78"/>
  </r>
  <r>
    <x v="0"/>
    <s v="Lisboa"/>
    <x v="1"/>
    <x v="6"/>
    <x v="3"/>
    <x v="0"/>
    <x v="4"/>
    <x v="9"/>
    <n v="0.73308641975308642"/>
  </r>
  <r>
    <x v="0"/>
    <s v="Lisboa"/>
    <x v="1"/>
    <x v="6"/>
    <x v="3"/>
    <x v="0"/>
    <x v="4"/>
    <x v="21"/>
    <n v="0.62133668844891488"/>
  </r>
  <r>
    <x v="0"/>
    <s v="Lisboa"/>
    <x v="1"/>
    <x v="6"/>
    <x v="3"/>
    <x v="0"/>
    <x v="4"/>
    <x v="20"/>
    <n v="0.54941882265147313"/>
  </r>
  <r>
    <x v="0"/>
    <s v="Lisboa"/>
    <x v="1"/>
    <x v="6"/>
    <x v="3"/>
    <x v="0"/>
    <x v="4"/>
    <x v="22"/>
    <n v="0.55576794739672142"/>
  </r>
  <r>
    <x v="0"/>
    <s v="Lisboa"/>
    <x v="1"/>
    <x v="6"/>
    <x v="3"/>
    <x v="0"/>
    <x v="4"/>
    <x v="19"/>
    <n v="0.59610924046646563"/>
  </r>
  <r>
    <x v="0"/>
    <s v="Lisboa"/>
    <x v="1"/>
    <x v="6"/>
    <x v="3"/>
    <x v="0"/>
    <x v="4"/>
    <x v="13"/>
    <n v="0.5665749490459584"/>
  </r>
  <r>
    <x v="0"/>
    <s v="Lisboa"/>
    <x v="1"/>
    <x v="6"/>
    <x v="3"/>
    <x v="0"/>
    <x v="4"/>
    <x v="14"/>
    <n v="0.51552086180769885"/>
  </r>
  <r>
    <x v="0"/>
    <s v="Lisboa"/>
    <x v="1"/>
    <x v="6"/>
    <x v="3"/>
    <x v="0"/>
    <x v="4"/>
    <x v="15"/>
    <n v="0.44775835352391791"/>
  </r>
  <r>
    <x v="0"/>
    <s v="Lisboa"/>
    <x v="1"/>
    <x v="6"/>
    <x v="3"/>
    <x v="0"/>
    <x v="4"/>
    <x v="16"/>
    <n v="0.43993936875056794"/>
  </r>
  <r>
    <x v="0"/>
    <s v="Lisboa"/>
    <x v="1"/>
    <x v="6"/>
    <x v="3"/>
    <x v="0"/>
    <x v="4"/>
    <x v="17"/>
    <n v="0.49507127336378853"/>
  </r>
  <r>
    <x v="0"/>
    <s v="Lisboa"/>
    <x v="1"/>
    <x v="6"/>
    <x v="3"/>
    <x v="0"/>
    <x v="4"/>
    <x v="18"/>
    <n v="0.45730397926108352"/>
  </r>
  <r>
    <x v="0"/>
    <s v="Lisboa"/>
    <x v="1"/>
    <x v="6"/>
    <x v="3"/>
    <x v="0"/>
    <x v="5"/>
    <x v="3"/>
    <n v="1.0320849748287999"/>
  </r>
  <r>
    <x v="0"/>
    <s v="Lisboa"/>
    <x v="1"/>
    <x v="6"/>
    <x v="3"/>
    <x v="0"/>
    <x v="5"/>
    <x v="4"/>
    <n v="0.9135802469135802"/>
  </r>
  <r>
    <x v="0"/>
    <s v="Lisboa"/>
    <x v="1"/>
    <x v="6"/>
    <x v="3"/>
    <x v="0"/>
    <x v="5"/>
    <x v="5"/>
    <n v="0.83950617283950613"/>
  </r>
  <r>
    <x v="0"/>
    <s v="Lisboa"/>
    <x v="1"/>
    <x v="6"/>
    <x v="3"/>
    <x v="0"/>
    <x v="5"/>
    <x v="6"/>
    <n v="0.69135802469135799"/>
  </r>
  <r>
    <x v="0"/>
    <s v="Lisboa"/>
    <x v="1"/>
    <x v="6"/>
    <x v="3"/>
    <x v="0"/>
    <x v="5"/>
    <x v="7"/>
    <n v="0.66773510815318371"/>
  </r>
  <r>
    <x v="0"/>
    <s v="Lisboa"/>
    <x v="1"/>
    <x v="6"/>
    <x v="3"/>
    <x v="0"/>
    <x v="5"/>
    <x v="8"/>
    <n v="0.71044274869580726"/>
  </r>
  <r>
    <x v="0"/>
    <s v="Lisboa"/>
    <x v="1"/>
    <x v="6"/>
    <x v="3"/>
    <x v="0"/>
    <x v="5"/>
    <x v="9"/>
    <n v="0.65683108732299067"/>
  </r>
  <r>
    <x v="0"/>
    <s v="Lisboa"/>
    <x v="1"/>
    <x v="6"/>
    <x v="3"/>
    <x v="0"/>
    <x v="5"/>
    <x v="21"/>
    <n v="0.5705783850858952"/>
  </r>
  <r>
    <x v="0"/>
    <s v="Lisboa"/>
    <x v="1"/>
    <x v="6"/>
    <x v="3"/>
    <x v="0"/>
    <x v="5"/>
    <x v="20"/>
    <n v="0.51851851851851849"/>
  </r>
  <r>
    <x v="0"/>
    <s v="Lisboa"/>
    <x v="1"/>
    <x v="6"/>
    <x v="3"/>
    <x v="0"/>
    <x v="5"/>
    <x v="22"/>
    <n v="0.49382716049382713"/>
  </r>
  <r>
    <x v="0"/>
    <s v="Lisboa"/>
    <x v="1"/>
    <x v="6"/>
    <x v="3"/>
    <x v="0"/>
    <x v="5"/>
    <x v="19"/>
    <n v="0.54320987654320985"/>
  </r>
  <r>
    <x v="0"/>
    <s v="Lisboa"/>
    <x v="1"/>
    <x v="6"/>
    <x v="3"/>
    <x v="0"/>
    <x v="5"/>
    <x v="13"/>
    <n v="0.49868001054399225"/>
  </r>
  <r>
    <x v="0"/>
    <s v="Lisboa"/>
    <x v="1"/>
    <x v="6"/>
    <x v="3"/>
    <x v="0"/>
    <x v="5"/>
    <x v="14"/>
    <n v="0.46325249246338274"/>
  </r>
  <r>
    <x v="0"/>
    <s v="Lisboa"/>
    <x v="1"/>
    <x v="6"/>
    <x v="3"/>
    <x v="0"/>
    <x v="5"/>
    <x v="15"/>
    <n v="0.4098765432098766"/>
  </r>
  <r>
    <x v="0"/>
    <s v="Lisboa"/>
    <x v="1"/>
    <x v="6"/>
    <x v="3"/>
    <x v="0"/>
    <x v="5"/>
    <x v="16"/>
    <n v="0.36115169755898374"/>
  </r>
  <r>
    <x v="0"/>
    <s v="Lisboa"/>
    <x v="1"/>
    <x v="6"/>
    <x v="3"/>
    <x v="0"/>
    <x v="5"/>
    <x v="17"/>
    <n v="0.37037037037037035"/>
  </r>
  <r>
    <x v="0"/>
    <s v="Lisboa"/>
    <x v="1"/>
    <x v="6"/>
    <x v="3"/>
    <x v="0"/>
    <x v="5"/>
    <x v="18"/>
    <n v="0.38688307858594118"/>
  </r>
  <r>
    <x v="0"/>
    <s v="Lisboa"/>
    <x v="1"/>
    <x v="6"/>
    <x v="3"/>
    <x v="0"/>
    <x v="6"/>
    <x v="10"/>
    <n v="1.6007920792079209"/>
  </r>
  <r>
    <x v="0"/>
    <s v="Lisboa"/>
    <x v="1"/>
    <x v="6"/>
    <x v="3"/>
    <x v="0"/>
    <x v="6"/>
    <x v="2"/>
    <n v="1.677821782178218"/>
  </r>
  <r>
    <x v="0"/>
    <s v="Lisboa"/>
    <x v="1"/>
    <x v="6"/>
    <x v="3"/>
    <x v="0"/>
    <x v="6"/>
    <x v="3"/>
    <n v="1.4562376237623764"/>
  </r>
  <r>
    <x v="0"/>
    <s v="Lisboa"/>
    <x v="1"/>
    <x v="6"/>
    <x v="3"/>
    <x v="0"/>
    <x v="6"/>
    <x v="4"/>
    <n v="1.3728712871287128"/>
  </r>
  <r>
    <x v="0"/>
    <s v="Lisboa"/>
    <x v="1"/>
    <x v="6"/>
    <x v="3"/>
    <x v="0"/>
    <x v="6"/>
    <x v="5"/>
    <n v="1.1685148514851484"/>
  </r>
  <r>
    <x v="0"/>
    <s v="Lisboa"/>
    <x v="1"/>
    <x v="6"/>
    <x v="3"/>
    <x v="0"/>
    <x v="6"/>
    <x v="6"/>
    <n v="0.88237623762376238"/>
  </r>
  <r>
    <x v="0"/>
    <s v="Lisboa"/>
    <x v="1"/>
    <x v="6"/>
    <x v="3"/>
    <x v="0"/>
    <x v="6"/>
    <x v="7"/>
    <n v="0.97069306930693078"/>
  </r>
  <r>
    <x v="0"/>
    <s v="Lisboa"/>
    <x v="1"/>
    <x v="6"/>
    <x v="3"/>
    <x v="0"/>
    <x v="6"/>
    <x v="8"/>
    <n v="0.9792079207920793"/>
  </r>
  <r>
    <x v="0"/>
    <s v="Lisboa"/>
    <x v="1"/>
    <x v="6"/>
    <x v="3"/>
    <x v="0"/>
    <x v="6"/>
    <x v="9"/>
    <n v="0.94712871287128708"/>
  </r>
  <r>
    <x v="0"/>
    <s v="Lisboa"/>
    <x v="1"/>
    <x v="6"/>
    <x v="3"/>
    <x v="0"/>
    <x v="6"/>
    <x v="21"/>
    <n v="0.85801155115511529"/>
  </r>
  <r>
    <x v="0"/>
    <s v="Lisboa"/>
    <x v="1"/>
    <x v="6"/>
    <x v="3"/>
    <x v="0"/>
    <x v="6"/>
    <x v="20"/>
    <n v="0.67448844884488446"/>
  </r>
  <r>
    <x v="0"/>
    <s v="Lisboa"/>
    <x v="1"/>
    <x v="6"/>
    <x v="3"/>
    <x v="0"/>
    <x v="6"/>
    <x v="22"/>
    <n v="0.69493399339933981"/>
  </r>
  <r>
    <x v="0"/>
    <s v="Lisboa"/>
    <x v="1"/>
    <x v="6"/>
    <x v="3"/>
    <x v="0"/>
    <x v="6"/>
    <x v="19"/>
    <n v="0.81760726072607259"/>
  </r>
  <r>
    <x v="0"/>
    <s v="Lisboa"/>
    <x v="1"/>
    <x v="6"/>
    <x v="3"/>
    <x v="0"/>
    <x v="6"/>
    <x v="13"/>
    <n v="0.72221122112211211"/>
  </r>
  <r>
    <x v="0"/>
    <s v="Lisboa"/>
    <x v="1"/>
    <x v="6"/>
    <x v="3"/>
    <x v="0"/>
    <x v="6"/>
    <x v="14"/>
    <n v="0.65134488448844896"/>
  </r>
  <r>
    <x v="0"/>
    <s v="Lisboa"/>
    <x v="1"/>
    <x v="6"/>
    <x v="3"/>
    <x v="0"/>
    <x v="6"/>
    <x v="15"/>
    <n v="0.59157590759075906"/>
  </r>
  <r>
    <x v="0"/>
    <s v="Lisboa"/>
    <x v="1"/>
    <x v="6"/>
    <x v="3"/>
    <x v="0"/>
    <x v="6"/>
    <x v="16"/>
    <n v="0.57740099009900991"/>
  </r>
  <r>
    <x v="0"/>
    <s v="Lisboa"/>
    <x v="1"/>
    <x v="6"/>
    <x v="3"/>
    <x v="0"/>
    <x v="6"/>
    <x v="17"/>
    <n v="0.60239273927392745"/>
  </r>
  <r>
    <x v="0"/>
    <s v="Lisboa"/>
    <x v="1"/>
    <x v="6"/>
    <x v="3"/>
    <x v="0"/>
    <x v="6"/>
    <x v="18"/>
    <n v="0.59176654507556026"/>
  </r>
  <r>
    <x v="0"/>
    <s v="Lisboa"/>
    <x v="1"/>
    <x v="6"/>
    <x v="3"/>
    <x v="0"/>
    <x v="7"/>
    <x v="7"/>
    <n v="0.87091584158415847"/>
  </r>
  <r>
    <x v="0"/>
    <s v="Lisboa"/>
    <x v="1"/>
    <x v="6"/>
    <x v="3"/>
    <x v="0"/>
    <x v="7"/>
    <x v="8"/>
    <n v="0.81896039603960402"/>
  </r>
  <r>
    <x v="0"/>
    <s v="Lisboa"/>
    <x v="1"/>
    <x v="6"/>
    <x v="3"/>
    <x v="0"/>
    <x v="7"/>
    <x v="9"/>
    <n v="0.80589674681753865"/>
  </r>
  <r>
    <x v="0"/>
    <s v="Lisboa"/>
    <x v="1"/>
    <x v="6"/>
    <x v="3"/>
    <x v="0"/>
    <x v="7"/>
    <x v="21"/>
    <n v="0.74455445544554455"/>
  </r>
  <r>
    <x v="0"/>
    <s v="Lisboa"/>
    <x v="1"/>
    <x v="6"/>
    <x v="3"/>
    <x v="0"/>
    <x v="7"/>
    <x v="20"/>
    <n v="0.63366336633663367"/>
  </r>
  <r>
    <x v="0"/>
    <s v="Lisboa"/>
    <x v="1"/>
    <x v="6"/>
    <x v="3"/>
    <x v="0"/>
    <x v="7"/>
    <x v="22"/>
    <n v="0.59405940594059403"/>
  </r>
  <r>
    <x v="0"/>
    <s v="Lisboa"/>
    <x v="1"/>
    <x v="6"/>
    <x v="3"/>
    <x v="0"/>
    <x v="7"/>
    <x v="19"/>
    <n v="0.71287128712871284"/>
  </r>
  <r>
    <x v="0"/>
    <s v="Lisboa"/>
    <x v="1"/>
    <x v="6"/>
    <x v="3"/>
    <x v="0"/>
    <x v="7"/>
    <x v="13"/>
    <n v="0.59276402640264025"/>
  </r>
  <r>
    <x v="0"/>
    <s v="Lisboa"/>
    <x v="1"/>
    <x v="6"/>
    <x v="3"/>
    <x v="0"/>
    <x v="7"/>
    <x v="14"/>
    <n v="0.55583333333333262"/>
  </r>
  <r>
    <x v="0"/>
    <s v="Lisboa"/>
    <x v="1"/>
    <x v="6"/>
    <x v="3"/>
    <x v="0"/>
    <x v="7"/>
    <x v="15"/>
    <n v="0.52871287128712874"/>
  </r>
  <r>
    <x v="0"/>
    <s v="Lisboa"/>
    <x v="1"/>
    <x v="6"/>
    <x v="3"/>
    <x v="0"/>
    <x v="7"/>
    <x v="16"/>
    <n v="0.43110561056105606"/>
  </r>
  <r>
    <x v="0"/>
    <s v="Lisboa"/>
    <x v="1"/>
    <x v="6"/>
    <x v="3"/>
    <x v="0"/>
    <x v="7"/>
    <x v="17"/>
    <n v="0.45544554455445546"/>
  </r>
  <r>
    <x v="0"/>
    <s v="Lisboa"/>
    <x v="1"/>
    <x v="6"/>
    <x v="3"/>
    <x v="0"/>
    <x v="7"/>
    <x v="18"/>
    <n v="0.46594059405940608"/>
  </r>
  <r>
    <x v="0"/>
    <s v="Lisboa"/>
    <x v="1"/>
    <x v="6"/>
    <x v="6"/>
    <x v="0"/>
    <x v="11"/>
    <x v="10"/>
    <n v="0.87215686274509796"/>
  </r>
  <r>
    <x v="0"/>
    <s v="Lisboa"/>
    <x v="1"/>
    <x v="6"/>
    <x v="6"/>
    <x v="0"/>
    <x v="11"/>
    <x v="2"/>
    <n v="0.88941176470588235"/>
  </r>
  <r>
    <x v="0"/>
    <s v="Lisboa"/>
    <x v="1"/>
    <x v="6"/>
    <x v="6"/>
    <x v="0"/>
    <x v="11"/>
    <x v="3"/>
    <n v="0.8784313725490196"/>
  </r>
  <r>
    <x v="0"/>
    <s v="Lisboa"/>
    <x v="1"/>
    <x v="6"/>
    <x v="6"/>
    <x v="0"/>
    <x v="11"/>
    <x v="4"/>
    <n v="0.72549019607843135"/>
  </r>
  <r>
    <x v="0"/>
    <s v="Lisboa"/>
    <x v="1"/>
    <x v="6"/>
    <x v="6"/>
    <x v="0"/>
    <x v="11"/>
    <x v="5"/>
    <n v="0.66666666666666663"/>
  </r>
  <r>
    <x v="0"/>
    <s v="Lisboa"/>
    <x v="1"/>
    <x v="6"/>
    <x v="6"/>
    <x v="0"/>
    <x v="11"/>
    <x v="6"/>
    <n v="0.4823529411764706"/>
  </r>
  <r>
    <x v="0"/>
    <s v="Lisboa"/>
    <x v="1"/>
    <x v="6"/>
    <x v="6"/>
    <x v="0"/>
    <x v="11"/>
    <x v="7"/>
    <n v="0.52941176470588236"/>
  </r>
  <r>
    <x v="0"/>
    <s v="Lisboa"/>
    <x v="1"/>
    <x v="6"/>
    <x v="6"/>
    <x v="0"/>
    <x v="11"/>
    <x v="8"/>
    <n v="0.54117647058823537"/>
  </r>
  <r>
    <x v="0"/>
    <s v="Lisboa"/>
    <x v="1"/>
    <x v="6"/>
    <x v="6"/>
    <x v="0"/>
    <x v="11"/>
    <x v="9"/>
    <n v="0.50588235294117645"/>
  </r>
  <r>
    <x v="0"/>
    <s v="Lisboa"/>
    <x v="1"/>
    <x v="6"/>
    <x v="6"/>
    <x v="0"/>
    <x v="11"/>
    <x v="21"/>
    <n v="0.42375676165531961"/>
  </r>
  <r>
    <x v="0"/>
    <s v="Lisboa"/>
    <x v="1"/>
    <x v="6"/>
    <x v="6"/>
    <x v="0"/>
    <x v="11"/>
    <x v="20"/>
    <n v="0.46169404722968377"/>
  </r>
  <r>
    <x v="0"/>
    <s v="Lisboa"/>
    <x v="1"/>
    <x v="6"/>
    <x v="6"/>
    <x v="0"/>
    <x v="11"/>
    <x v="22"/>
    <n v="0.42641134522698804"/>
  </r>
  <r>
    <x v="0"/>
    <s v="Lisboa"/>
    <x v="1"/>
    <x v="6"/>
    <x v="6"/>
    <x v="0"/>
    <x v="11"/>
    <x v="19"/>
    <n v="0.5833956883744067"/>
  </r>
  <r>
    <x v="0"/>
    <s v="Lisboa"/>
    <x v="1"/>
    <x v="6"/>
    <x v="6"/>
    <x v="0"/>
    <x v="11"/>
    <x v="13"/>
    <n v="0.50980392156862742"/>
  </r>
  <r>
    <x v="0"/>
    <s v="Lisboa"/>
    <x v="1"/>
    <x v="6"/>
    <x v="6"/>
    <x v="0"/>
    <x v="11"/>
    <x v="14"/>
    <n v="0.45656129563805065"/>
  </r>
  <r>
    <x v="0"/>
    <s v="Lisboa"/>
    <x v="1"/>
    <x v="6"/>
    <x v="6"/>
    <x v="0"/>
    <x v="11"/>
    <x v="15"/>
    <n v="0.39413454549883647"/>
  </r>
  <r>
    <x v="0"/>
    <s v="Lisboa"/>
    <x v="1"/>
    <x v="6"/>
    <x v="6"/>
    <x v="0"/>
    <x v="11"/>
    <x v="16"/>
    <n v="0.33732082875387948"/>
  </r>
  <r>
    <x v="0"/>
    <s v="Lisboa"/>
    <x v="1"/>
    <x v="6"/>
    <x v="6"/>
    <x v="0"/>
    <x v="11"/>
    <x v="17"/>
    <n v="0.26647166221731283"/>
  </r>
  <r>
    <x v="0"/>
    <s v="Lisboa"/>
    <x v="1"/>
    <x v="6"/>
    <x v="6"/>
    <x v="0"/>
    <x v="11"/>
    <x v="18"/>
    <n v="0.28191528172891045"/>
  </r>
  <r>
    <x v="0"/>
    <s v="Lisboa"/>
    <x v="1"/>
    <x v="6"/>
    <x v="4"/>
    <x v="0"/>
    <x v="8"/>
    <x v="10"/>
    <n v="0.17235059760956176"/>
  </r>
  <r>
    <x v="0"/>
    <s v="Lisboa"/>
    <x v="1"/>
    <x v="6"/>
    <x v="4"/>
    <x v="0"/>
    <x v="8"/>
    <x v="2"/>
    <n v="0.11179282868525896"/>
  </r>
  <r>
    <x v="0"/>
    <s v="Lisboa"/>
    <x v="1"/>
    <x v="6"/>
    <x v="4"/>
    <x v="0"/>
    <x v="8"/>
    <x v="3"/>
    <n v="0.12334661354581673"/>
  </r>
  <r>
    <x v="0"/>
    <s v="Lisboa"/>
    <x v="1"/>
    <x v="6"/>
    <x v="4"/>
    <x v="0"/>
    <x v="8"/>
    <x v="4"/>
    <n v="8.8844621513944219E-2"/>
  </r>
  <r>
    <x v="0"/>
    <s v="Lisboa"/>
    <x v="1"/>
    <x v="6"/>
    <x v="4"/>
    <x v="0"/>
    <x v="8"/>
    <x v="5"/>
    <n v="9.4183266932270915E-2"/>
  </r>
  <r>
    <x v="0"/>
    <s v="Lisboa"/>
    <x v="1"/>
    <x v="6"/>
    <x v="4"/>
    <x v="0"/>
    <x v="8"/>
    <x v="6"/>
    <n v="4.50199203187251E-2"/>
  </r>
  <r>
    <x v="0"/>
    <s v="Lisboa"/>
    <x v="1"/>
    <x v="6"/>
    <x v="4"/>
    <x v="0"/>
    <x v="8"/>
    <x v="7"/>
    <n v="5.1872509960159359E-2"/>
  </r>
  <r>
    <x v="0"/>
    <s v="Lisboa"/>
    <x v="1"/>
    <x v="6"/>
    <x v="4"/>
    <x v="0"/>
    <x v="8"/>
    <x v="8"/>
    <n v="5.6175298804780872E-2"/>
  </r>
  <r>
    <x v="0"/>
    <s v="Lisboa"/>
    <x v="1"/>
    <x v="6"/>
    <x v="4"/>
    <x v="0"/>
    <x v="8"/>
    <x v="9"/>
    <n v="4.5099601593625499E-2"/>
  </r>
  <r>
    <x v="0"/>
    <s v="Lisboa"/>
    <x v="1"/>
    <x v="6"/>
    <x v="4"/>
    <x v="0"/>
    <x v="8"/>
    <x v="21"/>
    <n v="5.1683266932270912E-2"/>
  </r>
  <r>
    <x v="0"/>
    <s v="Lisboa"/>
    <x v="1"/>
    <x v="6"/>
    <x v="4"/>
    <x v="0"/>
    <x v="8"/>
    <x v="20"/>
    <n v="3.7988047808764934E-2"/>
  </r>
  <r>
    <x v="0"/>
    <s v="Lisboa"/>
    <x v="1"/>
    <x v="6"/>
    <x v="4"/>
    <x v="0"/>
    <x v="8"/>
    <x v="22"/>
    <n v="3.5265604249667994E-2"/>
  </r>
  <r>
    <x v="0"/>
    <s v="Lisboa"/>
    <x v="1"/>
    <x v="6"/>
    <x v="4"/>
    <x v="0"/>
    <x v="8"/>
    <x v="19"/>
    <n v="3.7553120849933598E-2"/>
  </r>
  <r>
    <x v="0"/>
    <s v="Lisboa"/>
    <x v="1"/>
    <x v="6"/>
    <x v="4"/>
    <x v="0"/>
    <x v="8"/>
    <x v="11"/>
    <n v="3.2257636122177961E-2"/>
  </r>
  <r>
    <x v="0"/>
    <s v="Lisboa"/>
    <x v="1"/>
    <x v="6"/>
    <x v="4"/>
    <x v="0"/>
    <x v="8"/>
    <x v="12"/>
    <n v="3.71613545816733E-2"/>
  </r>
  <r>
    <x v="0"/>
    <s v="Lisboa"/>
    <x v="1"/>
    <x v="6"/>
    <x v="4"/>
    <x v="0"/>
    <x v="8"/>
    <x v="13"/>
    <n v="2.7493359893758302E-2"/>
  </r>
  <r>
    <x v="0"/>
    <s v="Lisboa"/>
    <x v="1"/>
    <x v="6"/>
    <x v="4"/>
    <x v="0"/>
    <x v="8"/>
    <x v="14"/>
    <n v="2.4538512616201859E-2"/>
  </r>
  <r>
    <x v="0"/>
    <s v="Lisboa"/>
    <x v="1"/>
    <x v="6"/>
    <x v="4"/>
    <x v="0"/>
    <x v="8"/>
    <x v="15"/>
    <n v="2.1211819389110226E-2"/>
  </r>
  <r>
    <x v="0"/>
    <s v="Lisboa"/>
    <x v="1"/>
    <x v="6"/>
    <x v="4"/>
    <x v="0"/>
    <x v="8"/>
    <x v="16"/>
    <n v="1.7729083665338645E-2"/>
  </r>
  <r>
    <x v="0"/>
    <s v="Lisboa"/>
    <x v="1"/>
    <x v="6"/>
    <x v="4"/>
    <x v="0"/>
    <x v="8"/>
    <x v="17"/>
    <n v="1.9920318725099598E-2"/>
  </r>
  <r>
    <x v="0"/>
    <s v="Lisboa"/>
    <x v="1"/>
    <x v="6"/>
    <x v="4"/>
    <x v="0"/>
    <x v="8"/>
    <x v="18"/>
    <n v="2.1015936254980081E-2"/>
  </r>
  <r>
    <x v="0"/>
    <s v="Lisboa"/>
    <x v="1"/>
    <x v="6"/>
    <x v="4"/>
    <x v="0"/>
    <x v="9"/>
    <x v="10"/>
    <n v="0.13475035663338086"/>
  </r>
  <r>
    <x v="0"/>
    <s v="Lisboa"/>
    <x v="1"/>
    <x v="6"/>
    <x v="4"/>
    <x v="0"/>
    <x v="9"/>
    <x v="2"/>
    <n v="0.10059914407988588"/>
  </r>
  <r>
    <x v="0"/>
    <s v="Lisboa"/>
    <x v="1"/>
    <x v="6"/>
    <x v="4"/>
    <x v="0"/>
    <x v="9"/>
    <x v="3"/>
    <n v="0.11007132667617689"/>
  </r>
  <r>
    <x v="0"/>
    <s v="Lisboa"/>
    <x v="1"/>
    <x v="6"/>
    <x v="4"/>
    <x v="0"/>
    <x v="9"/>
    <x v="4"/>
    <n v="8.5420827389443649E-2"/>
  </r>
  <r>
    <x v="0"/>
    <s v="Lisboa"/>
    <x v="1"/>
    <x v="6"/>
    <x v="4"/>
    <x v="0"/>
    <x v="9"/>
    <x v="5"/>
    <n v="6.8330955777460775E-2"/>
  </r>
  <r>
    <x v="0"/>
    <s v="Lisboa"/>
    <x v="1"/>
    <x v="6"/>
    <x v="4"/>
    <x v="0"/>
    <x v="9"/>
    <x v="6"/>
    <n v="5.1241084165477895E-2"/>
  </r>
  <r>
    <x v="0"/>
    <s v="Lisboa"/>
    <x v="1"/>
    <x v="6"/>
    <x v="4"/>
    <x v="0"/>
    <x v="9"/>
    <x v="7"/>
    <n v="5.315263908701854E-2"/>
  </r>
  <r>
    <x v="0"/>
    <s v="Lisboa"/>
    <x v="1"/>
    <x v="6"/>
    <x v="4"/>
    <x v="0"/>
    <x v="9"/>
    <x v="8"/>
    <n v="4.744650499286733E-2"/>
  </r>
  <r>
    <x v="0"/>
    <s v="Lisboa"/>
    <x v="1"/>
    <x v="6"/>
    <x v="4"/>
    <x v="0"/>
    <x v="9"/>
    <x v="9"/>
    <n v="3.9857346647646223E-2"/>
  </r>
  <r>
    <x v="0"/>
    <s v="Lisboa"/>
    <x v="1"/>
    <x v="6"/>
    <x v="4"/>
    <x v="0"/>
    <x v="9"/>
    <x v="21"/>
    <n v="5.5035663338088445E-2"/>
  </r>
  <r>
    <x v="0"/>
    <s v="Lisboa"/>
    <x v="1"/>
    <x v="6"/>
    <x v="4"/>
    <x v="0"/>
    <x v="9"/>
    <x v="20"/>
    <n v="3.2268188302425109E-2"/>
  </r>
  <r>
    <x v="0"/>
    <s v="Lisboa"/>
    <x v="1"/>
    <x v="6"/>
    <x v="4"/>
    <x v="0"/>
    <x v="9"/>
    <x v="22"/>
    <n v="3.4151212553495007E-2"/>
  </r>
  <r>
    <x v="0"/>
    <s v="Lisboa"/>
    <x v="1"/>
    <x v="6"/>
    <x v="4"/>
    <x v="0"/>
    <x v="9"/>
    <x v="19"/>
    <n v="3.2268188302425109E-2"/>
  </r>
  <r>
    <x v="0"/>
    <s v="Lisboa"/>
    <x v="1"/>
    <x v="6"/>
    <x v="4"/>
    <x v="0"/>
    <x v="9"/>
    <x v="11"/>
    <n v="2.151212553495007E-2"/>
  </r>
  <r>
    <x v="0"/>
    <s v="Lisboa"/>
    <x v="1"/>
    <x v="6"/>
    <x v="4"/>
    <x v="0"/>
    <x v="9"/>
    <x v="12"/>
    <n v="2.3823109843081312E-2"/>
  </r>
  <r>
    <x v="0"/>
    <s v="Lisboa"/>
    <x v="1"/>
    <x v="6"/>
    <x v="4"/>
    <x v="0"/>
    <x v="9"/>
    <x v="13"/>
    <n v="1.7432239657631955E-2"/>
  </r>
  <r>
    <x v="0"/>
    <s v="Lisboa"/>
    <x v="1"/>
    <x v="6"/>
    <x v="4"/>
    <x v="0"/>
    <x v="9"/>
    <x v="14"/>
    <n v="1.5606276747503565E-2"/>
  </r>
  <r>
    <x v="0"/>
    <s v="Lisboa"/>
    <x v="1"/>
    <x v="6"/>
    <x v="4"/>
    <x v="0"/>
    <x v="9"/>
    <x v="15"/>
    <n v="1.3323823109843081E-2"/>
  </r>
  <r>
    <x v="0"/>
    <s v="Lisboa"/>
    <x v="1"/>
    <x v="6"/>
    <x v="4"/>
    <x v="0"/>
    <x v="9"/>
    <x v="16"/>
    <n v="1.3428571428571429E-2"/>
  </r>
  <r>
    <x v="0"/>
    <s v="Lisboa"/>
    <x v="1"/>
    <x v="6"/>
    <x v="4"/>
    <x v="0"/>
    <x v="9"/>
    <x v="17"/>
    <n v="1.3124108416547788E-2"/>
  </r>
  <r>
    <x v="0"/>
    <s v="Lisboa"/>
    <x v="1"/>
    <x v="6"/>
    <x v="4"/>
    <x v="0"/>
    <x v="9"/>
    <x v="18"/>
    <n v="1.4550641940085591E-2"/>
  </r>
  <r>
    <x v="0"/>
    <s v="Lisboa"/>
    <x v="1"/>
    <x v="7"/>
    <x v="0"/>
    <x v="0"/>
    <x v="0"/>
    <x v="17"/>
    <n v="0.17424128793560323"/>
  </r>
  <r>
    <x v="0"/>
    <s v="Lisboa"/>
    <x v="1"/>
    <x v="7"/>
    <x v="0"/>
    <x v="0"/>
    <x v="0"/>
    <x v="18"/>
    <n v="0.15629218539073048"/>
  </r>
  <r>
    <x v="0"/>
    <s v="Lisboa"/>
    <x v="1"/>
    <x v="8"/>
    <x v="0"/>
    <x v="0"/>
    <x v="0"/>
    <x v="7"/>
    <n v="0.24149849999999998"/>
  </r>
  <r>
    <x v="0"/>
    <s v="Lisboa"/>
    <x v="1"/>
    <x v="8"/>
    <x v="0"/>
    <x v="0"/>
    <x v="0"/>
    <x v="7"/>
    <n v="0.24148642567871603"/>
  </r>
  <r>
    <x v="0"/>
    <s v="Lisboa"/>
    <x v="1"/>
    <x v="8"/>
    <x v="0"/>
    <x v="0"/>
    <x v="0"/>
    <x v="8"/>
    <n v="0.19341487499999999"/>
  </r>
  <r>
    <x v="0"/>
    <s v="Lisboa"/>
    <x v="1"/>
    <x v="8"/>
    <x v="0"/>
    <x v="0"/>
    <x v="0"/>
    <x v="8"/>
    <n v="0.193405204739763"/>
  </r>
  <r>
    <x v="0"/>
    <s v="Lisboa"/>
    <x v="1"/>
    <x v="8"/>
    <x v="0"/>
    <x v="0"/>
    <x v="0"/>
    <x v="9"/>
    <n v="0.17396300000000001"/>
  </r>
  <r>
    <x v="0"/>
    <s v="Lisboa"/>
    <x v="1"/>
    <x v="8"/>
    <x v="0"/>
    <x v="0"/>
    <x v="0"/>
    <x v="9"/>
    <n v="0.17395430228488576"/>
  </r>
  <r>
    <x v="0"/>
    <s v="Lisboa"/>
    <x v="1"/>
    <x v="8"/>
    <x v="0"/>
    <x v="0"/>
    <x v="0"/>
    <x v="11"/>
    <n v="0.21185025000000002"/>
  </r>
  <r>
    <x v="0"/>
    <s v="Lisboa"/>
    <x v="1"/>
    <x v="8"/>
    <x v="0"/>
    <x v="0"/>
    <x v="0"/>
    <x v="11"/>
    <n v="0.21183965801709914"/>
  </r>
  <r>
    <x v="0"/>
    <s v="Lisboa"/>
    <x v="1"/>
    <x v="8"/>
    <x v="0"/>
    <x v="0"/>
    <x v="0"/>
    <x v="12"/>
    <n v="0.23958262499999999"/>
  </r>
  <r>
    <x v="0"/>
    <s v="Lisboa"/>
    <x v="1"/>
    <x v="8"/>
    <x v="0"/>
    <x v="0"/>
    <x v="0"/>
    <x v="12"/>
    <n v="0.23957064646767662"/>
  </r>
  <r>
    <x v="0"/>
    <s v="Lisboa"/>
    <x v="1"/>
    <x v="8"/>
    <x v="0"/>
    <x v="0"/>
    <x v="0"/>
    <x v="13"/>
    <n v="0.25233962499999996"/>
  </r>
  <r>
    <x v="0"/>
    <s v="Lisboa"/>
    <x v="1"/>
    <x v="8"/>
    <x v="0"/>
    <x v="0"/>
    <x v="0"/>
    <x v="13"/>
    <n v="0.25232700864956747"/>
  </r>
  <r>
    <x v="0"/>
    <s v="Lisboa"/>
    <x v="1"/>
    <x v="8"/>
    <x v="0"/>
    <x v="0"/>
    <x v="0"/>
    <x v="14"/>
    <n v="0.22723388830558475"/>
  </r>
  <r>
    <x v="0"/>
    <s v="Lisboa"/>
    <x v="1"/>
    <x v="8"/>
    <x v="0"/>
    <x v="0"/>
    <x v="0"/>
    <x v="15"/>
    <n v="0.17101389861013899"/>
  </r>
  <r>
    <x v="0"/>
    <s v="Lisboa"/>
    <x v="1"/>
    <x v="8"/>
    <x v="0"/>
    <x v="0"/>
    <x v="0"/>
    <x v="16"/>
    <n v="0.2066249187540623"/>
  </r>
  <r>
    <x v="0"/>
    <s v="Lisboa"/>
    <x v="1"/>
    <x v="8"/>
    <x v="0"/>
    <x v="0"/>
    <x v="0"/>
    <x v="18"/>
    <n v="0.10882789193873639"/>
  </r>
  <r>
    <x v="0"/>
    <s v="Lisboa"/>
    <x v="1"/>
    <x v="8"/>
    <x v="1"/>
    <x v="0"/>
    <x v="1"/>
    <x v="7"/>
    <n v="1.0056790123456789"/>
  </r>
  <r>
    <x v="0"/>
    <s v="Lisboa"/>
    <x v="1"/>
    <x v="8"/>
    <x v="1"/>
    <x v="0"/>
    <x v="1"/>
    <x v="8"/>
    <n v="1.0733333333333333"/>
  </r>
  <r>
    <x v="0"/>
    <s v="Lisboa"/>
    <x v="1"/>
    <x v="8"/>
    <x v="1"/>
    <x v="0"/>
    <x v="1"/>
    <x v="9"/>
    <n v="1.105185185185185"/>
  </r>
  <r>
    <x v="0"/>
    <s v="Lisboa"/>
    <x v="1"/>
    <x v="8"/>
    <x v="1"/>
    <x v="0"/>
    <x v="1"/>
    <x v="21"/>
    <n v="0.9770775706355096"/>
  </r>
  <r>
    <x v="0"/>
    <s v="Lisboa"/>
    <x v="1"/>
    <x v="8"/>
    <x v="1"/>
    <x v="0"/>
    <x v="1"/>
    <x v="19"/>
    <n v="0.84969023539654454"/>
  </r>
  <r>
    <x v="0"/>
    <s v="Lisboa"/>
    <x v="1"/>
    <x v="8"/>
    <x v="1"/>
    <x v="0"/>
    <x v="1"/>
    <x v="11"/>
    <n v="0.86905831576834269"/>
  </r>
  <r>
    <x v="0"/>
    <s v="Lisboa"/>
    <x v="1"/>
    <x v="8"/>
    <x v="1"/>
    <x v="0"/>
    <x v="1"/>
    <x v="12"/>
    <n v="0.94228674951400826"/>
  </r>
  <r>
    <x v="0"/>
    <s v="Lisboa"/>
    <x v="1"/>
    <x v="8"/>
    <x v="1"/>
    <x v="0"/>
    <x v="1"/>
    <x v="13"/>
    <n v="0.92978368536979383"/>
  </r>
  <r>
    <x v="0"/>
    <s v="Lisboa"/>
    <x v="1"/>
    <x v="8"/>
    <x v="1"/>
    <x v="0"/>
    <x v="1"/>
    <x v="14"/>
    <n v="0.846309045953204"/>
  </r>
  <r>
    <x v="0"/>
    <s v="Lisboa"/>
    <x v="1"/>
    <x v="8"/>
    <x v="1"/>
    <x v="0"/>
    <x v="1"/>
    <x v="15"/>
    <n v="0.70740605661508149"/>
  </r>
  <r>
    <x v="0"/>
    <s v="Lisboa"/>
    <x v="1"/>
    <x v="8"/>
    <x v="1"/>
    <x v="0"/>
    <x v="1"/>
    <x v="16"/>
    <n v="0.71784054942826669"/>
  </r>
  <r>
    <x v="0"/>
    <s v="Lisboa"/>
    <x v="1"/>
    <x v="8"/>
    <x v="1"/>
    <x v="0"/>
    <x v="1"/>
    <x v="17"/>
    <n v="0.73426207880922101"/>
  </r>
  <r>
    <x v="0"/>
    <s v="Lisboa"/>
    <x v="1"/>
    <x v="8"/>
    <x v="1"/>
    <x v="0"/>
    <x v="1"/>
    <x v="18"/>
    <n v="0.73503273975644479"/>
  </r>
  <r>
    <x v="0"/>
    <s v="Lisboa"/>
    <x v="1"/>
    <x v="8"/>
    <x v="1"/>
    <x v="0"/>
    <x v="2"/>
    <x v="7"/>
    <n v="0.84179551122194518"/>
  </r>
  <r>
    <x v="0"/>
    <s v="Lisboa"/>
    <x v="1"/>
    <x v="8"/>
    <x v="1"/>
    <x v="0"/>
    <x v="2"/>
    <x v="8"/>
    <n v="0.81556109725685788"/>
  </r>
  <r>
    <x v="0"/>
    <s v="Lisboa"/>
    <x v="1"/>
    <x v="8"/>
    <x v="1"/>
    <x v="0"/>
    <x v="2"/>
    <x v="9"/>
    <n v="0.88463840399002491"/>
  </r>
  <r>
    <x v="0"/>
    <s v="Lisboa"/>
    <x v="1"/>
    <x v="8"/>
    <x v="1"/>
    <x v="0"/>
    <x v="2"/>
    <x v="21"/>
    <n v="0.82134663341645886"/>
  </r>
  <r>
    <x v="0"/>
    <s v="Lisboa"/>
    <x v="1"/>
    <x v="8"/>
    <x v="1"/>
    <x v="0"/>
    <x v="2"/>
    <x v="19"/>
    <n v="0.64608478802992519"/>
  </r>
  <r>
    <x v="0"/>
    <s v="Lisboa"/>
    <x v="1"/>
    <x v="8"/>
    <x v="1"/>
    <x v="0"/>
    <x v="2"/>
    <x v="11"/>
    <n v="0.67182044887780545"/>
  </r>
  <r>
    <x v="0"/>
    <s v="Lisboa"/>
    <x v="1"/>
    <x v="8"/>
    <x v="1"/>
    <x v="0"/>
    <x v="2"/>
    <x v="12"/>
    <n v="0.78079800498753127"/>
  </r>
  <r>
    <x v="0"/>
    <s v="Lisboa"/>
    <x v="1"/>
    <x v="8"/>
    <x v="1"/>
    <x v="0"/>
    <x v="2"/>
    <x v="13"/>
    <n v="0.67541147132169566"/>
  </r>
  <r>
    <x v="0"/>
    <s v="Lisboa"/>
    <x v="1"/>
    <x v="8"/>
    <x v="1"/>
    <x v="0"/>
    <x v="2"/>
    <x v="14"/>
    <n v="0.66753117206982548"/>
  </r>
  <r>
    <x v="0"/>
    <s v="Lisboa"/>
    <x v="1"/>
    <x v="8"/>
    <x v="1"/>
    <x v="0"/>
    <x v="2"/>
    <x v="15"/>
    <n v="0.54334164588528677"/>
  </r>
  <r>
    <x v="0"/>
    <s v="Lisboa"/>
    <x v="1"/>
    <x v="8"/>
    <x v="1"/>
    <x v="0"/>
    <x v="2"/>
    <x v="16"/>
    <n v="0.57850374064837906"/>
  </r>
  <r>
    <x v="0"/>
    <s v="Lisboa"/>
    <x v="1"/>
    <x v="8"/>
    <x v="1"/>
    <x v="0"/>
    <x v="2"/>
    <x v="17"/>
    <n v="0.51920199501246878"/>
  </r>
  <r>
    <x v="0"/>
    <s v="Lisboa"/>
    <x v="1"/>
    <x v="8"/>
    <x v="1"/>
    <x v="0"/>
    <x v="2"/>
    <x v="18"/>
    <n v="0.513715710723192"/>
  </r>
  <r>
    <x v="0"/>
    <s v="Lisboa"/>
    <x v="1"/>
    <x v="8"/>
    <x v="3"/>
    <x v="0"/>
    <x v="4"/>
    <x v="7"/>
    <n v="0.99061728395061721"/>
  </r>
  <r>
    <x v="0"/>
    <s v="Lisboa"/>
    <x v="1"/>
    <x v="8"/>
    <x v="3"/>
    <x v="0"/>
    <x v="4"/>
    <x v="8"/>
    <n v="1.0535802469135802"/>
  </r>
  <r>
    <x v="0"/>
    <s v="Lisboa"/>
    <x v="1"/>
    <x v="8"/>
    <x v="3"/>
    <x v="0"/>
    <x v="4"/>
    <x v="9"/>
    <n v="1.020246913580247"/>
  </r>
  <r>
    <x v="0"/>
    <s v="Lisboa"/>
    <x v="1"/>
    <x v="8"/>
    <x v="3"/>
    <x v="0"/>
    <x v="4"/>
    <x v="11"/>
    <n v="0.80155666386377733"/>
  </r>
  <r>
    <x v="0"/>
    <s v="Lisboa"/>
    <x v="1"/>
    <x v="8"/>
    <x v="3"/>
    <x v="0"/>
    <x v="4"/>
    <x v="14"/>
    <n v="0.4728259856029241"/>
  </r>
  <r>
    <x v="0"/>
    <s v="Lisboa"/>
    <x v="1"/>
    <x v="8"/>
    <x v="3"/>
    <x v="0"/>
    <x v="4"/>
    <x v="15"/>
    <n v="0.44170199868561594"/>
  </r>
  <r>
    <x v="0"/>
    <s v="Lisboa"/>
    <x v="1"/>
    <x v="8"/>
    <x v="3"/>
    <x v="0"/>
    <x v="4"/>
    <x v="16"/>
    <n v="0.46004018592259643"/>
  </r>
  <r>
    <x v="0"/>
    <s v="Lisboa"/>
    <x v="1"/>
    <x v="8"/>
    <x v="3"/>
    <x v="0"/>
    <x v="4"/>
    <x v="17"/>
    <n v="0.53872800497297868"/>
  </r>
  <r>
    <x v="0"/>
    <s v="Lisboa"/>
    <x v="1"/>
    <x v="8"/>
    <x v="3"/>
    <x v="0"/>
    <x v="4"/>
    <x v="18"/>
    <n v="0.42953030063779946"/>
  </r>
  <r>
    <x v="0"/>
    <s v="Lisboa"/>
    <x v="1"/>
    <x v="8"/>
    <x v="3"/>
    <x v="0"/>
    <x v="5"/>
    <x v="7"/>
    <n v="0.91061669388759992"/>
  </r>
  <r>
    <x v="0"/>
    <s v="Lisboa"/>
    <x v="1"/>
    <x v="8"/>
    <x v="3"/>
    <x v="0"/>
    <x v="5"/>
    <x v="8"/>
    <n v="0.98402135098649823"/>
  </r>
  <r>
    <x v="0"/>
    <s v="Lisboa"/>
    <x v="1"/>
    <x v="8"/>
    <x v="3"/>
    <x v="0"/>
    <x v="5"/>
    <x v="9"/>
    <n v="0.94496749474303221"/>
  </r>
  <r>
    <x v="0"/>
    <s v="Lisboa"/>
    <x v="1"/>
    <x v="8"/>
    <x v="3"/>
    <x v="0"/>
    <x v="5"/>
    <x v="11"/>
    <n v="0.7407407407407407"/>
  </r>
  <r>
    <x v="0"/>
    <s v="Lisboa"/>
    <x v="1"/>
    <x v="8"/>
    <x v="3"/>
    <x v="0"/>
    <x v="5"/>
    <x v="14"/>
    <n v="0.42299661090301238"/>
  </r>
  <r>
    <x v="0"/>
    <s v="Lisboa"/>
    <x v="1"/>
    <x v="8"/>
    <x v="3"/>
    <x v="0"/>
    <x v="5"/>
    <x v="15"/>
    <n v="0.40493827160493823"/>
  </r>
  <r>
    <x v="0"/>
    <s v="Lisboa"/>
    <x v="1"/>
    <x v="8"/>
    <x v="3"/>
    <x v="0"/>
    <x v="5"/>
    <x v="16"/>
    <n v="0.38173775039421337"/>
  </r>
  <r>
    <x v="0"/>
    <s v="Lisboa"/>
    <x v="1"/>
    <x v="8"/>
    <x v="3"/>
    <x v="0"/>
    <x v="5"/>
    <x v="17"/>
    <n v="0.41975308641975306"/>
  </r>
  <r>
    <x v="0"/>
    <s v="Lisboa"/>
    <x v="1"/>
    <x v="8"/>
    <x v="3"/>
    <x v="0"/>
    <x v="5"/>
    <x v="18"/>
    <n v="0.36152047975948709"/>
  </r>
  <r>
    <x v="0"/>
    <s v="Lisboa"/>
    <x v="1"/>
    <x v="8"/>
    <x v="3"/>
    <x v="0"/>
    <x v="6"/>
    <x v="7"/>
    <n v="1.2704950495049505"/>
  </r>
  <r>
    <x v="0"/>
    <s v="Lisboa"/>
    <x v="1"/>
    <x v="8"/>
    <x v="3"/>
    <x v="0"/>
    <x v="6"/>
    <x v="8"/>
    <n v="1.1805940594059405"/>
  </r>
  <r>
    <x v="0"/>
    <s v="Lisboa"/>
    <x v="1"/>
    <x v="8"/>
    <x v="3"/>
    <x v="0"/>
    <x v="6"/>
    <x v="9"/>
    <n v="1.263960396039604"/>
  </r>
  <r>
    <x v="0"/>
    <s v="Lisboa"/>
    <x v="1"/>
    <x v="8"/>
    <x v="3"/>
    <x v="0"/>
    <x v="6"/>
    <x v="11"/>
    <n v="0.93762376237623768"/>
  </r>
  <r>
    <x v="0"/>
    <s v="Lisboa"/>
    <x v="1"/>
    <x v="8"/>
    <x v="3"/>
    <x v="0"/>
    <x v="6"/>
    <x v="14"/>
    <n v="0.55929867986798687"/>
  </r>
  <r>
    <x v="0"/>
    <s v="Lisboa"/>
    <x v="1"/>
    <x v="8"/>
    <x v="3"/>
    <x v="0"/>
    <x v="6"/>
    <x v="15"/>
    <n v="0.60546204620462041"/>
  </r>
  <r>
    <x v="0"/>
    <s v="Lisboa"/>
    <x v="1"/>
    <x v="8"/>
    <x v="3"/>
    <x v="0"/>
    <x v="6"/>
    <x v="16"/>
    <n v="0.619009900990099"/>
  </r>
  <r>
    <x v="0"/>
    <s v="Lisboa"/>
    <x v="1"/>
    <x v="8"/>
    <x v="3"/>
    <x v="0"/>
    <x v="6"/>
    <x v="17"/>
    <n v="0.69174917491749166"/>
  </r>
  <r>
    <x v="0"/>
    <s v="Lisboa"/>
    <x v="1"/>
    <x v="8"/>
    <x v="3"/>
    <x v="0"/>
    <x v="6"/>
    <x v="18"/>
    <n v="0.54166666666666674"/>
  </r>
  <r>
    <x v="0"/>
    <s v="Lisboa"/>
    <x v="1"/>
    <x v="8"/>
    <x v="3"/>
    <x v="0"/>
    <x v="7"/>
    <x v="7"/>
    <n v="1.1779207920792079"/>
  </r>
  <r>
    <x v="0"/>
    <s v="Lisboa"/>
    <x v="1"/>
    <x v="8"/>
    <x v="3"/>
    <x v="0"/>
    <x v="7"/>
    <x v="8"/>
    <n v="1.128854785478548"/>
  </r>
  <r>
    <x v="0"/>
    <s v="Lisboa"/>
    <x v="1"/>
    <x v="8"/>
    <x v="3"/>
    <x v="0"/>
    <x v="7"/>
    <x v="9"/>
    <n v="1.141089108910891"/>
  </r>
  <r>
    <x v="0"/>
    <s v="Lisboa"/>
    <x v="1"/>
    <x v="8"/>
    <x v="3"/>
    <x v="0"/>
    <x v="7"/>
    <x v="11"/>
    <n v="0.79207920792079212"/>
  </r>
  <r>
    <x v="0"/>
    <s v="Lisboa"/>
    <x v="1"/>
    <x v="8"/>
    <x v="3"/>
    <x v="0"/>
    <x v="7"/>
    <x v="14"/>
    <n v="0.50616831683168317"/>
  </r>
  <r>
    <x v="0"/>
    <s v="Lisboa"/>
    <x v="1"/>
    <x v="8"/>
    <x v="3"/>
    <x v="0"/>
    <x v="7"/>
    <x v="15"/>
    <n v="0.56039603960396045"/>
  </r>
  <r>
    <x v="0"/>
    <s v="Lisboa"/>
    <x v="1"/>
    <x v="8"/>
    <x v="3"/>
    <x v="0"/>
    <x v="7"/>
    <x v="16"/>
    <n v="0.47990099009900988"/>
  </r>
  <r>
    <x v="0"/>
    <s v="Lisboa"/>
    <x v="1"/>
    <x v="8"/>
    <x v="3"/>
    <x v="0"/>
    <x v="7"/>
    <x v="17"/>
    <n v="0.49504950495049505"/>
  </r>
  <r>
    <x v="0"/>
    <s v="Lisboa"/>
    <x v="1"/>
    <x v="8"/>
    <x v="3"/>
    <x v="0"/>
    <x v="7"/>
    <x v="18"/>
    <n v="0.43201320132013199"/>
  </r>
  <r>
    <x v="0"/>
    <s v="Lisboa"/>
    <x v="1"/>
    <x v="8"/>
    <x v="4"/>
    <x v="0"/>
    <x v="8"/>
    <x v="7"/>
    <n v="6.1513944223107568E-2"/>
  </r>
  <r>
    <x v="0"/>
    <s v="Lisboa"/>
    <x v="1"/>
    <x v="8"/>
    <x v="4"/>
    <x v="0"/>
    <x v="8"/>
    <x v="8"/>
    <n v="8.9641434262948211E-2"/>
  </r>
  <r>
    <x v="0"/>
    <s v="Lisboa"/>
    <x v="1"/>
    <x v="8"/>
    <x v="4"/>
    <x v="0"/>
    <x v="8"/>
    <x v="9"/>
    <n v="7.2350597609561751E-2"/>
  </r>
  <r>
    <x v="0"/>
    <s v="Lisboa"/>
    <x v="1"/>
    <x v="8"/>
    <x v="4"/>
    <x v="0"/>
    <x v="9"/>
    <x v="7"/>
    <n v="5.1554921540656204E-2"/>
  </r>
  <r>
    <x v="0"/>
    <s v="Lisboa"/>
    <x v="1"/>
    <x v="8"/>
    <x v="4"/>
    <x v="0"/>
    <x v="9"/>
    <x v="8"/>
    <n v="7.9714693295292446E-2"/>
  </r>
  <r>
    <x v="0"/>
    <s v="Lisboa"/>
    <x v="1"/>
    <x v="8"/>
    <x v="4"/>
    <x v="0"/>
    <x v="9"/>
    <x v="9"/>
    <n v="5.8830242510699002E-2"/>
  </r>
  <r>
    <x v="0"/>
    <s v="Lisboa"/>
    <x v="0"/>
    <x v="9"/>
    <x v="5"/>
    <x v="0"/>
    <x v="10"/>
    <x v="10"/>
    <n v="0.1584313288789907"/>
  </r>
  <r>
    <x v="0"/>
    <s v="Lisboa"/>
    <x v="0"/>
    <x v="9"/>
    <x v="5"/>
    <x v="0"/>
    <x v="10"/>
    <x v="2"/>
    <n v="7.5616055846422309E-2"/>
  </r>
  <r>
    <x v="0"/>
    <s v="Lisboa"/>
    <x v="0"/>
    <x v="9"/>
    <x v="5"/>
    <x v="0"/>
    <x v="10"/>
    <x v="3"/>
    <n v="0.14545454545454548"/>
  </r>
  <r>
    <x v="0"/>
    <s v="Lisboa"/>
    <x v="0"/>
    <x v="9"/>
    <x v="5"/>
    <x v="0"/>
    <x v="10"/>
    <x v="4"/>
    <n v="0.20789521228545618"/>
  </r>
  <r>
    <x v="0"/>
    <s v="Lisboa"/>
    <x v="0"/>
    <x v="9"/>
    <x v="5"/>
    <x v="0"/>
    <x v="10"/>
    <x v="5"/>
    <n v="0.12091435464414971"/>
  </r>
  <r>
    <x v="0"/>
    <s v="Lisboa"/>
    <x v="0"/>
    <x v="9"/>
    <x v="5"/>
    <x v="0"/>
    <x v="10"/>
    <x v="6"/>
    <n v="0.10172076961026159"/>
  </r>
  <r>
    <x v="0"/>
    <s v="Lisboa"/>
    <x v="0"/>
    <x v="9"/>
    <x v="5"/>
    <x v="0"/>
    <x v="10"/>
    <x v="7"/>
    <n v="9.4238984316653646E-2"/>
  </r>
  <r>
    <x v="0"/>
    <s v="Lisboa"/>
    <x v="0"/>
    <x v="9"/>
    <x v="5"/>
    <x v="0"/>
    <x v="10"/>
    <x v="8"/>
    <n v="0.10278364049482439"/>
  </r>
  <r>
    <x v="0"/>
    <s v="Lisboa"/>
    <x v="0"/>
    <x v="9"/>
    <x v="5"/>
    <x v="0"/>
    <x v="10"/>
    <x v="9"/>
    <n v="0.10414322319622382"/>
  </r>
  <r>
    <x v="0"/>
    <s v="Lisboa"/>
    <x v="0"/>
    <x v="9"/>
    <x v="5"/>
    <x v="0"/>
    <x v="10"/>
    <x v="20"/>
    <n v="8.3336694677871068E-2"/>
  </r>
  <r>
    <x v="0"/>
    <s v="Lisboa"/>
    <x v="0"/>
    <x v="9"/>
    <x v="0"/>
    <x v="0"/>
    <x v="0"/>
    <x v="0"/>
    <n v="0.24717564121793911"/>
  </r>
  <r>
    <x v="0"/>
    <s v="Lisboa"/>
    <x v="0"/>
    <x v="9"/>
    <x v="0"/>
    <x v="0"/>
    <x v="0"/>
    <x v="0"/>
    <n v="0.24718800000000002"/>
  </r>
  <r>
    <x v="0"/>
    <s v="Lisboa"/>
    <x v="0"/>
    <x v="9"/>
    <x v="0"/>
    <x v="0"/>
    <x v="0"/>
    <x v="1"/>
    <n v="0.25569921503924803"/>
  </r>
  <r>
    <x v="0"/>
    <s v="Lisboa"/>
    <x v="0"/>
    <x v="9"/>
    <x v="0"/>
    <x v="0"/>
    <x v="0"/>
    <x v="1"/>
    <n v="0.25571199999999999"/>
  </r>
  <r>
    <x v="0"/>
    <s v="Lisboa"/>
    <x v="0"/>
    <x v="9"/>
    <x v="0"/>
    <x v="0"/>
    <x v="0"/>
    <x v="10"/>
    <n v="0.23833408329583522"/>
  </r>
  <r>
    <x v="0"/>
    <s v="Lisboa"/>
    <x v="0"/>
    <x v="9"/>
    <x v="0"/>
    <x v="0"/>
    <x v="0"/>
    <x v="10"/>
    <n v="0.238346"/>
  </r>
  <r>
    <x v="0"/>
    <s v="Lisboa"/>
    <x v="0"/>
    <x v="9"/>
    <x v="0"/>
    <x v="0"/>
    <x v="0"/>
    <x v="2"/>
    <n v="0.25221838908054595"/>
  </r>
  <r>
    <x v="0"/>
    <s v="Lisboa"/>
    <x v="0"/>
    <x v="9"/>
    <x v="0"/>
    <x v="0"/>
    <x v="0"/>
    <x v="2"/>
    <n v="0.25223099999999998"/>
  </r>
  <r>
    <x v="0"/>
    <s v="Lisboa"/>
    <x v="0"/>
    <x v="9"/>
    <x v="0"/>
    <x v="0"/>
    <x v="0"/>
    <x v="3"/>
    <n v="0.33708114594270289"/>
  </r>
  <r>
    <x v="0"/>
    <s v="Lisboa"/>
    <x v="0"/>
    <x v="9"/>
    <x v="0"/>
    <x v="0"/>
    <x v="0"/>
    <x v="3"/>
    <n v="0.33709800000000001"/>
  </r>
  <r>
    <x v="0"/>
    <s v="Lisboa"/>
    <x v="0"/>
    <x v="9"/>
    <x v="0"/>
    <x v="0"/>
    <x v="0"/>
    <x v="6"/>
    <n v="0.19493662816859159"/>
  </r>
  <r>
    <x v="0"/>
    <s v="Lisboa"/>
    <x v="0"/>
    <x v="9"/>
    <x v="0"/>
    <x v="0"/>
    <x v="0"/>
    <x v="6"/>
    <n v="0.19494637500000001"/>
  </r>
  <r>
    <x v="0"/>
    <s v="Lisboa"/>
    <x v="0"/>
    <x v="9"/>
    <x v="0"/>
    <x v="0"/>
    <x v="0"/>
    <x v="7"/>
    <n v="0.16137905604719766"/>
  </r>
  <r>
    <x v="0"/>
    <s v="Lisboa"/>
    <x v="0"/>
    <x v="9"/>
    <x v="0"/>
    <x v="0"/>
    <x v="0"/>
    <x v="7"/>
    <n v="0.16138712500000002"/>
  </r>
  <r>
    <x v="0"/>
    <s v="Lisboa"/>
    <x v="0"/>
    <x v="9"/>
    <x v="0"/>
    <x v="0"/>
    <x v="0"/>
    <x v="8"/>
    <n v="0.14668179091045444"/>
  </r>
  <r>
    <x v="0"/>
    <s v="Lisboa"/>
    <x v="0"/>
    <x v="9"/>
    <x v="0"/>
    <x v="0"/>
    <x v="0"/>
    <x v="8"/>
    <n v="0.14668912499999998"/>
  </r>
  <r>
    <x v="0"/>
    <s v="Lisboa"/>
    <x v="0"/>
    <x v="9"/>
    <x v="0"/>
    <x v="0"/>
    <x v="0"/>
    <x v="9"/>
    <n v="0.1295107744612769"/>
  </r>
  <r>
    <x v="0"/>
    <s v="Lisboa"/>
    <x v="0"/>
    <x v="9"/>
    <x v="0"/>
    <x v="0"/>
    <x v="0"/>
    <x v="9"/>
    <n v="0.12951724999999997"/>
  </r>
  <r>
    <x v="0"/>
    <s v="Lisboa"/>
    <x v="0"/>
    <x v="9"/>
    <x v="1"/>
    <x v="0"/>
    <x v="1"/>
    <x v="0"/>
    <n v="0.49012345679012348"/>
  </r>
  <r>
    <x v="0"/>
    <s v="Lisboa"/>
    <x v="0"/>
    <x v="9"/>
    <x v="1"/>
    <x v="0"/>
    <x v="1"/>
    <x v="1"/>
    <n v="0.55432098765432092"/>
  </r>
  <r>
    <x v="0"/>
    <s v="Lisboa"/>
    <x v="0"/>
    <x v="9"/>
    <x v="1"/>
    <x v="0"/>
    <x v="1"/>
    <x v="10"/>
    <n v="0.70024691358024693"/>
  </r>
  <r>
    <x v="0"/>
    <s v="Lisboa"/>
    <x v="0"/>
    <x v="9"/>
    <x v="1"/>
    <x v="0"/>
    <x v="1"/>
    <x v="2"/>
    <n v="0.66074074074074074"/>
  </r>
  <r>
    <x v="0"/>
    <s v="Lisboa"/>
    <x v="0"/>
    <x v="9"/>
    <x v="1"/>
    <x v="0"/>
    <x v="1"/>
    <x v="3"/>
    <n v="0.69753086419753085"/>
  </r>
  <r>
    <x v="0"/>
    <s v="Lisboa"/>
    <x v="0"/>
    <x v="9"/>
    <x v="1"/>
    <x v="0"/>
    <x v="1"/>
    <x v="4"/>
    <n v="0.7180246913580246"/>
  </r>
  <r>
    <x v="0"/>
    <s v="Lisboa"/>
    <x v="0"/>
    <x v="9"/>
    <x v="1"/>
    <x v="0"/>
    <x v="1"/>
    <x v="5"/>
    <n v="0.74592592592592599"/>
  </r>
  <r>
    <x v="0"/>
    <s v="Lisboa"/>
    <x v="0"/>
    <x v="9"/>
    <x v="1"/>
    <x v="0"/>
    <x v="1"/>
    <x v="6"/>
    <n v="0.67604938271604931"/>
  </r>
  <r>
    <x v="0"/>
    <s v="Lisboa"/>
    <x v="0"/>
    <x v="9"/>
    <x v="1"/>
    <x v="0"/>
    <x v="1"/>
    <x v="7"/>
    <n v="0.68567901234567896"/>
  </r>
  <r>
    <x v="0"/>
    <s v="Lisboa"/>
    <x v="0"/>
    <x v="9"/>
    <x v="1"/>
    <x v="0"/>
    <x v="1"/>
    <x v="8"/>
    <n v="0.6333333333333333"/>
  </r>
  <r>
    <x v="0"/>
    <s v="Lisboa"/>
    <x v="0"/>
    <x v="9"/>
    <x v="1"/>
    <x v="0"/>
    <x v="1"/>
    <x v="9"/>
    <n v="0.57580246913580246"/>
  </r>
  <r>
    <x v="0"/>
    <s v="Lisboa"/>
    <x v="0"/>
    <x v="9"/>
    <x v="1"/>
    <x v="0"/>
    <x v="1"/>
    <x v="22"/>
    <n v="0.48772128256281255"/>
  </r>
  <r>
    <x v="0"/>
    <s v="Lisboa"/>
    <x v="0"/>
    <x v="9"/>
    <x v="1"/>
    <x v="0"/>
    <x v="1"/>
    <x v="19"/>
    <n v="0.50528989112554445"/>
  </r>
  <r>
    <x v="0"/>
    <s v="Lisboa"/>
    <x v="0"/>
    <x v="9"/>
    <x v="1"/>
    <x v="0"/>
    <x v="1"/>
    <x v="11"/>
    <n v="0.48613275410064732"/>
  </r>
  <r>
    <x v="0"/>
    <s v="Lisboa"/>
    <x v="0"/>
    <x v="9"/>
    <x v="1"/>
    <x v="0"/>
    <x v="1"/>
    <x v="14"/>
    <n v="0.52795311962619018"/>
  </r>
  <r>
    <x v="0"/>
    <s v="Lisboa"/>
    <x v="0"/>
    <x v="9"/>
    <x v="1"/>
    <x v="0"/>
    <x v="1"/>
    <x v="15"/>
    <n v="0.43018824044433412"/>
  </r>
  <r>
    <x v="0"/>
    <s v="Lisboa"/>
    <x v="0"/>
    <x v="9"/>
    <x v="1"/>
    <x v="0"/>
    <x v="1"/>
    <x v="16"/>
    <n v="0.38248598048682275"/>
  </r>
  <r>
    <x v="0"/>
    <s v="Lisboa"/>
    <x v="0"/>
    <x v="9"/>
    <x v="1"/>
    <x v="0"/>
    <x v="1"/>
    <x v="17"/>
    <n v="0.45726854498258113"/>
  </r>
  <r>
    <x v="0"/>
    <s v="Lisboa"/>
    <x v="0"/>
    <x v="9"/>
    <x v="1"/>
    <x v="0"/>
    <x v="1"/>
    <x v="18"/>
    <n v="0.47095270772573866"/>
  </r>
  <r>
    <x v="0"/>
    <s v="Lisboa"/>
    <x v="0"/>
    <x v="9"/>
    <x v="1"/>
    <x v="0"/>
    <x v="2"/>
    <x v="0"/>
    <n v="0.45012468827930174"/>
  </r>
  <r>
    <x v="0"/>
    <s v="Lisboa"/>
    <x v="0"/>
    <x v="9"/>
    <x v="1"/>
    <x v="0"/>
    <x v="2"/>
    <x v="1"/>
    <n v="0.58663341645885292"/>
  </r>
  <r>
    <x v="0"/>
    <s v="Lisboa"/>
    <x v="0"/>
    <x v="9"/>
    <x v="1"/>
    <x v="0"/>
    <x v="2"/>
    <x v="10"/>
    <n v="0.7273316708229427"/>
  </r>
  <r>
    <x v="0"/>
    <s v="Lisboa"/>
    <x v="0"/>
    <x v="9"/>
    <x v="1"/>
    <x v="0"/>
    <x v="2"/>
    <x v="2"/>
    <n v="0.57710723192019941"/>
  </r>
  <r>
    <x v="0"/>
    <s v="Lisboa"/>
    <x v="0"/>
    <x v="9"/>
    <x v="1"/>
    <x v="0"/>
    <x v="2"/>
    <x v="3"/>
    <n v="0.60094763092269321"/>
  </r>
  <r>
    <x v="0"/>
    <s v="Lisboa"/>
    <x v="0"/>
    <x v="9"/>
    <x v="1"/>
    <x v="0"/>
    <x v="2"/>
    <x v="4"/>
    <n v="0.6223940149625935"/>
  </r>
  <r>
    <x v="0"/>
    <s v="Lisboa"/>
    <x v="0"/>
    <x v="9"/>
    <x v="1"/>
    <x v="0"/>
    <x v="2"/>
    <x v="5"/>
    <n v="0.72014962593516207"/>
  </r>
  <r>
    <x v="0"/>
    <s v="Lisboa"/>
    <x v="0"/>
    <x v="9"/>
    <x v="1"/>
    <x v="0"/>
    <x v="2"/>
    <x v="6"/>
    <n v="0.6605486284289277"/>
  </r>
  <r>
    <x v="0"/>
    <s v="Lisboa"/>
    <x v="0"/>
    <x v="9"/>
    <x v="1"/>
    <x v="0"/>
    <x v="2"/>
    <x v="7"/>
    <n v="0.73446384039900248"/>
  </r>
  <r>
    <x v="0"/>
    <s v="Lisboa"/>
    <x v="0"/>
    <x v="9"/>
    <x v="1"/>
    <x v="0"/>
    <x v="2"/>
    <x v="8"/>
    <n v="0.62718204488778051"/>
  </r>
  <r>
    <x v="0"/>
    <s v="Lisboa"/>
    <x v="0"/>
    <x v="9"/>
    <x v="1"/>
    <x v="0"/>
    <x v="2"/>
    <x v="9"/>
    <n v="0.59855361596009982"/>
  </r>
  <r>
    <x v="0"/>
    <s v="Lisboa"/>
    <x v="0"/>
    <x v="9"/>
    <x v="1"/>
    <x v="0"/>
    <x v="2"/>
    <x v="22"/>
    <n v="0.47960099750623442"/>
  </r>
  <r>
    <x v="0"/>
    <s v="Lisboa"/>
    <x v="0"/>
    <x v="9"/>
    <x v="1"/>
    <x v="0"/>
    <x v="2"/>
    <x v="19"/>
    <n v="0.58807980049875308"/>
  </r>
  <r>
    <x v="0"/>
    <s v="Lisboa"/>
    <x v="0"/>
    <x v="9"/>
    <x v="1"/>
    <x v="0"/>
    <x v="2"/>
    <x v="11"/>
    <n v="0.48279301745635911"/>
  </r>
  <r>
    <x v="0"/>
    <s v="Lisboa"/>
    <x v="0"/>
    <x v="9"/>
    <x v="1"/>
    <x v="0"/>
    <x v="2"/>
    <x v="14"/>
    <n v="0.64773067331670831"/>
  </r>
  <r>
    <x v="0"/>
    <s v="Lisboa"/>
    <x v="0"/>
    <x v="9"/>
    <x v="1"/>
    <x v="0"/>
    <x v="2"/>
    <x v="15"/>
    <n v="0.46852867830423939"/>
  </r>
  <r>
    <x v="0"/>
    <s v="Lisboa"/>
    <x v="0"/>
    <x v="9"/>
    <x v="1"/>
    <x v="0"/>
    <x v="2"/>
    <x v="16"/>
    <n v="0.53700748129675813"/>
  </r>
  <r>
    <x v="0"/>
    <s v="Lisboa"/>
    <x v="0"/>
    <x v="9"/>
    <x v="1"/>
    <x v="0"/>
    <x v="2"/>
    <x v="17"/>
    <n v="0.50922693266832919"/>
  </r>
  <r>
    <x v="0"/>
    <s v="Lisboa"/>
    <x v="0"/>
    <x v="9"/>
    <x v="1"/>
    <x v="0"/>
    <x v="2"/>
    <x v="18"/>
    <n v="0.49226932668329176"/>
  </r>
  <r>
    <x v="0"/>
    <s v="Lisboa"/>
    <x v="0"/>
    <x v="9"/>
    <x v="2"/>
    <x v="0"/>
    <x v="3"/>
    <x v="0"/>
    <n v="0.88796680497925307"/>
  </r>
  <r>
    <x v="0"/>
    <s v="Lisboa"/>
    <x v="0"/>
    <x v="9"/>
    <x v="2"/>
    <x v="0"/>
    <x v="3"/>
    <x v="1"/>
    <n v="0.87136929460580914"/>
  </r>
  <r>
    <x v="0"/>
    <s v="Lisboa"/>
    <x v="0"/>
    <x v="9"/>
    <x v="2"/>
    <x v="0"/>
    <x v="3"/>
    <x v="10"/>
    <n v="0.8796680497925311"/>
  </r>
  <r>
    <x v="0"/>
    <s v="Lisboa"/>
    <x v="0"/>
    <x v="9"/>
    <x v="2"/>
    <x v="0"/>
    <x v="3"/>
    <x v="2"/>
    <n v="0.87136929460580914"/>
  </r>
  <r>
    <x v="0"/>
    <s v="Lisboa"/>
    <x v="0"/>
    <x v="9"/>
    <x v="2"/>
    <x v="0"/>
    <x v="3"/>
    <x v="3"/>
    <n v="0.89626556016597514"/>
  </r>
  <r>
    <x v="0"/>
    <s v="Lisboa"/>
    <x v="0"/>
    <x v="9"/>
    <x v="2"/>
    <x v="0"/>
    <x v="3"/>
    <x v="4"/>
    <n v="0.88796680497925307"/>
  </r>
  <r>
    <x v="0"/>
    <s v="Lisboa"/>
    <x v="0"/>
    <x v="9"/>
    <x v="2"/>
    <x v="0"/>
    <x v="3"/>
    <x v="5"/>
    <n v="0.88796680497925307"/>
  </r>
  <r>
    <x v="0"/>
    <s v="Lisboa"/>
    <x v="0"/>
    <x v="9"/>
    <x v="2"/>
    <x v="0"/>
    <x v="3"/>
    <x v="6"/>
    <n v="0.85477178423236511"/>
  </r>
  <r>
    <x v="0"/>
    <s v="Lisboa"/>
    <x v="0"/>
    <x v="9"/>
    <x v="2"/>
    <x v="0"/>
    <x v="3"/>
    <x v="7"/>
    <n v="0.84647302904564314"/>
  </r>
  <r>
    <x v="0"/>
    <s v="Lisboa"/>
    <x v="0"/>
    <x v="9"/>
    <x v="2"/>
    <x v="0"/>
    <x v="3"/>
    <x v="8"/>
    <n v="0.85477178423236511"/>
  </r>
  <r>
    <x v="0"/>
    <s v="Lisboa"/>
    <x v="0"/>
    <x v="9"/>
    <x v="2"/>
    <x v="0"/>
    <x v="3"/>
    <x v="9"/>
    <n v="0.85443983402489632"/>
  </r>
  <r>
    <x v="0"/>
    <s v="Lisboa"/>
    <x v="0"/>
    <x v="9"/>
    <x v="2"/>
    <x v="0"/>
    <x v="3"/>
    <x v="21"/>
    <n v="0.86237551867219919"/>
  </r>
  <r>
    <x v="0"/>
    <s v="Lisboa"/>
    <x v="0"/>
    <x v="9"/>
    <x v="2"/>
    <x v="0"/>
    <x v="3"/>
    <x v="22"/>
    <n v="0.83817427385892118"/>
  </r>
  <r>
    <x v="0"/>
    <s v="Lisboa"/>
    <x v="0"/>
    <x v="9"/>
    <x v="2"/>
    <x v="0"/>
    <x v="3"/>
    <x v="19"/>
    <n v="0.83262448132780065"/>
  </r>
  <r>
    <x v="0"/>
    <s v="Lisboa"/>
    <x v="0"/>
    <x v="9"/>
    <x v="2"/>
    <x v="0"/>
    <x v="3"/>
    <x v="11"/>
    <n v="0.84647302904564314"/>
  </r>
  <r>
    <x v="0"/>
    <s v="Lisboa"/>
    <x v="0"/>
    <x v="9"/>
    <x v="2"/>
    <x v="0"/>
    <x v="3"/>
    <x v="13"/>
    <n v="0.87136929460580914"/>
  </r>
  <r>
    <x v="0"/>
    <s v="Lisboa"/>
    <x v="0"/>
    <x v="9"/>
    <x v="2"/>
    <x v="0"/>
    <x v="3"/>
    <x v="14"/>
    <n v="0.85608229598893493"/>
  </r>
  <r>
    <x v="0"/>
    <s v="Lisboa"/>
    <x v="0"/>
    <x v="9"/>
    <x v="2"/>
    <x v="0"/>
    <x v="3"/>
    <x v="15"/>
    <n v="0.84923928077455046"/>
  </r>
  <r>
    <x v="0"/>
    <s v="Lisboa"/>
    <x v="0"/>
    <x v="9"/>
    <x v="2"/>
    <x v="0"/>
    <x v="3"/>
    <x v="16"/>
    <n v="0.81224066390041494"/>
  </r>
  <r>
    <x v="0"/>
    <s v="Lisboa"/>
    <x v="0"/>
    <x v="9"/>
    <x v="2"/>
    <x v="0"/>
    <x v="3"/>
    <x v="17"/>
    <n v="0.818118948824343"/>
  </r>
  <r>
    <x v="0"/>
    <s v="Lisboa"/>
    <x v="0"/>
    <x v="9"/>
    <x v="2"/>
    <x v="0"/>
    <x v="3"/>
    <x v="18"/>
    <n v="0.85027662517289071"/>
  </r>
  <r>
    <x v="0"/>
    <s v="Lisboa"/>
    <x v="0"/>
    <x v="9"/>
    <x v="4"/>
    <x v="0"/>
    <x v="8"/>
    <x v="0"/>
    <n v="0.24804780876494023"/>
  </r>
  <r>
    <x v="0"/>
    <s v="Lisboa"/>
    <x v="0"/>
    <x v="9"/>
    <x v="4"/>
    <x v="0"/>
    <x v="8"/>
    <x v="1"/>
    <n v="0.39099601593625499"/>
  </r>
  <r>
    <x v="0"/>
    <s v="Lisboa"/>
    <x v="0"/>
    <x v="9"/>
    <x v="4"/>
    <x v="0"/>
    <x v="8"/>
    <x v="10"/>
    <n v="0.10143426294820718"/>
  </r>
  <r>
    <x v="0"/>
    <s v="Lisboa"/>
    <x v="0"/>
    <x v="9"/>
    <x v="4"/>
    <x v="0"/>
    <x v="8"/>
    <x v="2"/>
    <n v="6.1354581673306777E-2"/>
  </r>
  <r>
    <x v="0"/>
    <s v="Lisboa"/>
    <x v="0"/>
    <x v="9"/>
    <x v="4"/>
    <x v="0"/>
    <x v="8"/>
    <x v="3"/>
    <n v="0.10573705179282868"/>
  </r>
  <r>
    <x v="0"/>
    <s v="Lisboa"/>
    <x v="0"/>
    <x v="9"/>
    <x v="4"/>
    <x v="0"/>
    <x v="8"/>
    <x v="4"/>
    <n v="8.8286852589641432E-2"/>
  </r>
  <r>
    <x v="0"/>
    <s v="Lisboa"/>
    <x v="0"/>
    <x v="9"/>
    <x v="4"/>
    <x v="0"/>
    <x v="8"/>
    <x v="5"/>
    <n v="4.6693227091633469E-2"/>
  </r>
  <r>
    <x v="0"/>
    <s v="Lisboa"/>
    <x v="0"/>
    <x v="9"/>
    <x v="4"/>
    <x v="0"/>
    <x v="8"/>
    <x v="6"/>
    <n v="2.8685258964143426E-2"/>
  </r>
  <r>
    <x v="0"/>
    <s v="Lisboa"/>
    <x v="0"/>
    <x v="9"/>
    <x v="4"/>
    <x v="0"/>
    <x v="8"/>
    <x v="7"/>
    <n v="1.9760956175298803E-2"/>
  </r>
  <r>
    <x v="0"/>
    <s v="Lisboa"/>
    <x v="0"/>
    <x v="9"/>
    <x v="4"/>
    <x v="0"/>
    <x v="8"/>
    <x v="8"/>
    <n v="1.944223107569721E-2"/>
  </r>
  <r>
    <x v="0"/>
    <s v="Lisboa"/>
    <x v="0"/>
    <x v="9"/>
    <x v="4"/>
    <x v="0"/>
    <x v="8"/>
    <x v="9"/>
    <n v="2.7729083665338647E-2"/>
  </r>
  <r>
    <x v="0"/>
    <s v="Lisboa"/>
    <x v="0"/>
    <x v="9"/>
    <x v="4"/>
    <x v="0"/>
    <x v="8"/>
    <x v="16"/>
    <n v="2.4003984063745015E-2"/>
  </r>
  <r>
    <x v="0"/>
    <s v="Lisboa"/>
    <x v="0"/>
    <x v="9"/>
    <x v="4"/>
    <x v="0"/>
    <x v="8"/>
    <x v="17"/>
    <n v="2.6328021248339974E-2"/>
  </r>
  <r>
    <x v="0"/>
    <s v="Lisboa"/>
    <x v="0"/>
    <x v="9"/>
    <x v="4"/>
    <x v="0"/>
    <x v="8"/>
    <x v="18"/>
    <n v="2.2144754316069059E-2"/>
  </r>
  <r>
    <x v="0"/>
    <s v="Lisboa"/>
    <x v="0"/>
    <x v="9"/>
    <x v="4"/>
    <x v="0"/>
    <x v="9"/>
    <x v="0"/>
    <n v="0.20490727532097003"/>
  </r>
  <r>
    <x v="0"/>
    <s v="Lisboa"/>
    <x v="0"/>
    <x v="9"/>
    <x v="4"/>
    <x v="0"/>
    <x v="9"/>
    <x v="1"/>
    <n v="0.34151212553495008"/>
  </r>
  <r>
    <x v="0"/>
    <s v="Lisboa"/>
    <x v="0"/>
    <x v="9"/>
    <x v="4"/>
    <x v="0"/>
    <x v="9"/>
    <x v="10"/>
    <n v="0.10439372325249645"/>
  </r>
  <r>
    <x v="0"/>
    <s v="Lisboa"/>
    <x v="0"/>
    <x v="9"/>
    <x v="4"/>
    <x v="0"/>
    <x v="9"/>
    <x v="2"/>
    <n v="4.5563480741797432E-2"/>
  </r>
  <r>
    <x v="0"/>
    <s v="Lisboa"/>
    <x v="0"/>
    <x v="9"/>
    <x v="4"/>
    <x v="0"/>
    <x v="9"/>
    <x v="3"/>
    <n v="9.3009985734664763E-2"/>
  </r>
  <r>
    <x v="0"/>
    <s v="Lisboa"/>
    <x v="0"/>
    <x v="9"/>
    <x v="4"/>
    <x v="0"/>
    <x v="9"/>
    <x v="4"/>
    <n v="6.0741797432239654E-2"/>
  </r>
  <r>
    <x v="0"/>
    <s v="Lisboa"/>
    <x v="0"/>
    <x v="9"/>
    <x v="4"/>
    <x v="0"/>
    <x v="9"/>
    <x v="5"/>
    <n v="3.5349500713266764E-2"/>
  </r>
  <r>
    <x v="0"/>
    <s v="Lisboa"/>
    <x v="0"/>
    <x v="9"/>
    <x v="4"/>
    <x v="0"/>
    <x v="9"/>
    <x v="6"/>
    <n v="3.2296718972895863E-2"/>
  </r>
  <r>
    <x v="0"/>
    <s v="Lisboa"/>
    <x v="0"/>
    <x v="9"/>
    <x v="4"/>
    <x v="0"/>
    <x v="9"/>
    <x v="7"/>
    <n v="2.0770328102710414E-2"/>
  </r>
  <r>
    <x v="0"/>
    <s v="Lisboa"/>
    <x v="0"/>
    <x v="9"/>
    <x v="4"/>
    <x v="0"/>
    <x v="9"/>
    <x v="8"/>
    <n v="1.383737517831669E-2"/>
  </r>
  <r>
    <x v="0"/>
    <s v="Lisboa"/>
    <x v="0"/>
    <x v="9"/>
    <x v="4"/>
    <x v="0"/>
    <x v="9"/>
    <x v="9"/>
    <n v="3.2268188302425109E-2"/>
  </r>
  <r>
    <x v="0"/>
    <s v="Lisboa"/>
    <x v="0"/>
    <x v="9"/>
    <x v="4"/>
    <x v="0"/>
    <x v="9"/>
    <x v="16"/>
    <n v="1.7714285714285714E-2"/>
  </r>
  <r>
    <x v="0"/>
    <s v="Lisboa"/>
    <x v="0"/>
    <x v="9"/>
    <x v="4"/>
    <x v="0"/>
    <x v="9"/>
    <x v="17"/>
    <n v="2.4821683309557772E-2"/>
  </r>
  <r>
    <x v="0"/>
    <s v="Lisboa"/>
    <x v="0"/>
    <x v="9"/>
    <x v="4"/>
    <x v="0"/>
    <x v="9"/>
    <x v="18"/>
    <n v="1.5691868758915834E-2"/>
  </r>
  <r>
    <x v="0"/>
    <s v="Lisboa"/>
    <x v="0"/>
    <x v="10"/>
    <x v="0"/>
    <x v="0"/>
    <x v="0"/>
    <x v="0"/>
    <n v="0.12327983600819958"/>
  </r>
  <r>
    <x v="0"/>
    <s v="Lisboa"/>
    <x v="0"/>
    <x v="10"/>
    <x v="0"/>
    <x v="0"/>
    <x v="0"/>
    <x v="0"/>
    <n v="0.12328599999999999"/>
  </r>
  <r>
    <x v="0"/>
    <s v="Lisboa"/>
    <x v="0"/>
    <x v="10"/>
    <x v="0"/>
    <x v="0"/>
    <x v="0"/>
    <x v="1"/>
    <n v="0.16025898705064748"/>
  </r>
  <r>
    <x v="0"/>
    <s v="Lisboa"/>
    <x v="0"/>
    <x v="10"/>
    <x v="0"/>
    <x v="0"/>
    <x v="0"/>
    <x v="1"/>
    <n v="0.16026700000000002"/>
  </r>
  <r>
    <x v="0"/>
    <s v="Lisboa"/>
    <x v="0"/>
    <x v="10"/>
    <x v="0"/>
    <x v="0"/>
    <x v="0"/>
    <x v="10"/>
    <n v="0.24406979651017452"/>
  </r>
  <r>
    <x v="0"/>
    <s v="Lisboa"/>
    <x v="0"/>
    <x v="10"/>
    <x v="0"/>
    <x v="0"/>
    <x v="0"/>
    <x v="10"/>
    <n v="0.24408200000000002"/>
  </r>
  <r>
    <x v="0"/>
    <s v="Lisboa"/>
    <x v="0"/>
    <x v="10"/>
    <x v="0"/>
    <x v="0"/>
    <x v="0"/>
    <x v="2"/>
    <n v="0.2310334483275836"/>
  </r>
  <r>
    <x v="0"/>
    <s v="Lisboa"/>
    <x v="0"/>
    <x v="10"/>
    <x v="0"/>
    <x v="0"/>
    <x v="0"/>
    <x v="2"/>
    <n v="0.23104499999999997"/>
  </r>
  <r>
    <x v="0"/>
    <s v="Lisboa"/>
    <x v="0"/>
    <x v="10"/>
    <x v="0"/>
    <x v="0"/>
    <x v="0"/>
    <x v="3"/>
    <n v="0.26730388480575967"/>
  </r>
  <r>
    <x v="0"/>
    <s v="Lisboa"/>
    <x v="0"/>
    <x v="10"/>
    <x v="0"/>
    <x v="0"/>
    <x v="0"/>
    <x v="3"/>
    <n v="0.26731724999999995"/>
  </r>
  <r>
    <x v="0"/>
    <s v="Lisboa"/>
    <x v="0"/>
    <x v="10"/>
    <x v="0"/>
    <x v="0"/>
    <x v="0"/>
    <x v="6"/>
    <n v="0.1625432061730247"/>
  </r>
  <r>
    <x v="0"/>
    <s v="Lisboa"/>
    <x v="0"/>
    <x v="10"/>
    <x v="0"/>
    <x v="0"/>
    <x v="0"/>
    <x v="6"/>
    <n v="0.16255133333333335"/>
  </r>
  <r>
    <x v="0"/>
    <s v="Lisboa"/>
    <x v="0"/>
    <x v="10"/>
    <x v="0"/>
    <x v="0"/>
    <x v="0"/>
    <x v="7"/>
    <n v="0.12127879320319696"/>
  </r>
  <r>
    <x v="0"/>
    <s v="Lisboa"/>
    <x v="0"/>
    <x v="10"/>
    <x v="0"/>
    <x v="0"/>
    <x v="0"/>
    <x v="7"/>
    <n v="0.12128485714285711"/>
  </r>
  <r>
    <x v="0"/>
    <s v="Lisboa"/>
    <x v="0"/>
    <x v="10"/>
    <x v="0"/>
    <x v="0"/>
    <x v="0"/>
    <x v="8"/>
    <n v="0.10927153642317884"/>
  </r>
  <r>
    <x v="0"/>
    <s v="Lisboa"/>
    <x v="0"/>
    <x v="10"/>
    <x v="0"/>
    <x v="0"/>
    <x v="0"/>
    <x v="8"/>
    <n v="0.109277"/>
  </r>
  <r>
    <x v="0"/>
    <s v="Lisboa"/>
    <x v="0"/>
    <x v="10"/>
    <x v="1"/>
    <x v="0"/>
    <x v="1"/>
    <x v="0"/>
    <n v="0.63456790123456785"/>
  </r>
  <r>
    <x v="0"/>
    <s v="Lisboa"/>
    <x v="0"/>
    <x v="10"/>
    <x v="1"/>
    <x v="0"/>
    <x v="1"/>
    <x v="1"/>
    <n v="0.56641975308641979"/>
  </r>
  <r>
    <x v="0"/>
    <s v="Lisboa"/>
    <x v="0"/>
    <x v="10"/>
    <x v="1"/>
    <x v="0"/>
    <x v="1"/>
    <x v="10"/>
    <n v="0.67308641975308647"/>
  </r>
  <r>
    <x v="0"/>
    <s v="Lisboa"/>
    <x v="0"/>
    <x v="10"/>
    <x v="1"/>
    <x v="0"/>
    <x v="1"/>
    <x v="2"/>
    <n v="0.75975308641975303"/>
  </r>
  <r>
    <x v="0"/>
    <s v="Lisboa"/>
    <x v="0"/>
    <x v="10"/>
    <x v="1"/>
    <x v="0"/>
    <x v="1"/>
    <x v="3"/>
    <n v="0.7004938271604938"/>
  </r>
  <r>
    <x v="0"/>
    <s v="Lisboa"/>
    <x v="0"/>
    <x v="10"/>
    <x v="1"/>
    <x v="0"/>
    <x v="1"/>
    <x v="5"/>
    <n v="0.78567901234567905"/>
  </r>
  <r>
    <x v="0"/>
    <s v="Lisboa"/>
    <x v="0"/>
    <x v="10"/>
    <x v="1"/>
    <x v="0"/>
    <x v="1"/>
    <x v="6"/>
    <n v="0.74666666666666659"/>
  </r>
  <r>
    <x v="0"/>
    <s v="Lisboa"/>
    <x v="0"/>
    <x v="10"/>
    <x v="1"/>
    <x v="0"/>
    <x v="1"/>
    <x v="7"/>
    <n v="0.75506172839506169"/>
  </r>
  <r>
    <x v="0"/>
    <s v="Lisboa"/>
    <x v="0"/>
    <x v="10"/>
    <x v="1"/>
    <x v="0"/>
    <x v="2"/>
    <x v="0"/>
    <n v="0.74304239401496253"/>
  </r>
  <r>
    <x v="0"/>
    <s v="Lisboa"/>
    <x v="0"/>
    <x v="10"/>
    <x v="1"/>
    <x v="0"/>
    <x v="2"/>
    <x v="1"/>
    <n v="0.53655860349127182"/>
  </r>
  <r>
    <x v="0"/>
    <s v="Lisboa"/>
    <x v="0"/>
    <x v="10"/>
    <x v="1"/>
    <x v="0"/>
    <x v="2"/>
    <x v="10"/>
    <n v="0.54194513715710724"/>
  </r>
  <r>
    <x v="0"/>
    <s v="Lisboa"/>
    <x v="0"/>
    <x v="10"/>
    <x v="1"/>
    <x v="0"/>
    <x v="2"/>
    <x v="2"/>
    <n v="0.61047381546134671"/>
  </r>
  <r>
    <x v="0"/>
    <s v="Lisboa"/>
    <x v="0"/>
    <x v="10"/>
    <x v="1"/>
    <x v="0"/>
    <x v="2"/>
    <x v="3"/>
    <n v="0.55321695760598499"/>
  </r>
  <r>
    <x v="0"/>
    <s v="Lisboa"/>
    <x v="0"/>
    <x v="10"/>
    <x v="1"/>
    <x v="0"/>
    <x v="2"/>
    <x v="5"/>
    <n v="0.62957605985037413"/>
  </r>
  <r>
    <x v="0"/>
    <s v="Lisboa"/>
    <x v="0"/>
    <x v="10"/>
    <x v="1"/>
    <x v="0"/>
    <x v="2"/>
    <x v="6"/>
    <n v="0.5961596009975062"/>
  </r>
  <r>
    <x v="0"/>
    <s v="Lisboa"/>
    <x v="0"/>
    <x v="10"/>
    <x v="1"/>
    <x v="0"/>
    <x v="2"/>
    <x v="7"/>
    <n v="0.67007481296758098"/>
  </r>
  <r>
    <x v="0"/>
    <s v="Lisboa"/>
    <x v="0"/>
    <x v="10"/>
    <x v="4"/>
    <x v="0"/>
    <x v="8"/>
    <x v="0"/>
    <n v="0.32135458167330677"/>
  </r>
  <r>
    <x v="0"/>
    <s v="Lisboa"/>
    <x v="0"/>
    <x v="10"/>
    <x v="4"/>
    <x v="0"/>
    <x v="8"/>
    <x v="1"/>
    <n v="0.2300398406374502"/>
  </r>
  <r>
    <x v="0"/>
    <s v="Lisboa"/>
    <x v="0"/>
    <x v="10"/>
    <x v="4"/>
    <x v="0"/>
    <x v="8"/>
    <x v="10"/>
    <n v="8.8286852589641432E-2"/>
  </r>
  <r>
    <x v="0"/>
    <s v="Lisboa"/>
    <x v="0"/>
    <x v="10"/>
    <x v="4"/>
    <x v="0"/>
    <x v="8"/>
    <x v="3"/>
    <n v="0.10071713147410359"/>
  </r>
  <r>
    <x v="0"/>
    <s v="Lisboa"/>
    <x v="0"/>
    <x v="10"/>
    <x v="4"/>
    <x v="0"/>
    <x v="8"/>
    <x v="4"/>
    <n v="4.5816733067729085E-2"/>
  </r>
  <r>
    <x v="0"/>
    <s v="Lisboa"/>
    <x v="0"/>
    <x v="10"/>
    <x v="4"/>
    <x v="0"/>
    <x v="8"/>
    <x v="5"/>
    <n v="4.4302788844621514E-2"/>
  </r>
  <r>
    <x v="0"/>
    <s v="Lisboa"/>
    <x v="0"/>
    <x v="10"/>
    <x v="4"/>
    <x v="0"/>
    <x v="8"/>
    <x v="6"/>
    <n v="2.4382470119521913E-2"/>
  </r>
  <r>
    <x v="0"/>
    <s v="Lisboa"/>
    <x v="0"/>
    <x v="10"/>
    <x v="4"/>
    <x v="0"/>
    <x v="8"/>
    <x v="7"/>
    <n v="4.0318725099601591E-2"/>
  </r>
  <r>
    <x v="0"/>
    <s v="Lisboa"/>
    <x v="0"/>
    <x v="10"/>
    <x v="4"/>
    <x v="0"/>
    <x v="8"/>
    <x v="8"/>
    <n v="3.2270916334661351E-2"/>
  </r>
  <r>
    <x v="0"/>
    <s v="Lisboa"/>
    <x v="0"/>
    <x v="10"/>
    <x v="4"/>
    <x v="0"/>
    <x v="9"/>
    <x v="0"/>
    <n v="0.23905848787446507"/>
  </r>
  <r>
    <x v="0"/>
    <s v="Lisboa"/>
    <x v="0"/>
    <x v="10"/>
    <x v="4"/>
    <x v="0"/>
    <x v="9"/>
    <x v="1"/>
    <n v="0.19783166904422256"/>
  </r>
  <r>
    <x v="0"/>
    <s v="Lisboa"/>
    <x v="0"/>
    <x v="10"/>
    <x v="4"/>
    <x v="0"/>
    <x v="9"/>
    <x v="10"/>
    <n v="6.4536376604850218E-2"/>
  </r>
  <r>
    <x v="0"/>
    <s v="Lisboa"/>
    <x v="0"/>
    <x v="10"/>
    <x v="4"/>
    <x v="0"/>
    <x v="9"/>
    <x v="3"/>
    <n v="8.7303851640513561E-2"/>
  </r>
  <r>
    <x v="0"/>
    <s v="Lisboa"/>
    <x v="0"/>
    <x v="10"/>
    <x v="4"/>
    <x v="0"/>
    <x v="9"/>
    <x v="4"/>
    <n v="4.365192582025678E-2"/>
  </r>
  <r>
    <x v="0"/>
    <s v="Lisboa"/>
    <x v="0"/>
    <x v="10"/>
    <x v="4"/>
    <x v="0"/>
    <x v="9"/>
    <x v="5"/>
    <n v="2.8473609129814552E-2"/>
  </r>
  <r>
    <x v="0"/>
    <s v="Lisboa"/>
    <x v="0"/>
    <x v="10"/>
    <x v="4"/>
    <x v="0"/>
    <x v="9"/>
    <x v="6"/>
    <n v="2.2767475035663339E-2"/>
  </r>
  <r>
    <x v="0"/>
    <s v="Lisboa"/>
    <x v="0"/>
    <x v="10"/>
    <x v="4"/>
    <x v="0"/>
    <x v="9"/>
    <x v="7"/>
    <n v="2.8473609129814552E-2"/>
  </r>
  <r>
    <x v="0"/>
    <s v="Lisboa"/>
    <x v="0"/>
    <x v="10"/>
    <x v="4"/>
    <x v="0"/>
    <x v="9"/>
    <x v="8"/>
    <n v="3.2268188302425109E-2"/>
  </r>
  <r>
    <x v="0"/>
    <s v="Lisboa"/>
    <x v="0"/>
    <x v="11"/>
    <x v="5"/>
    <x v="0"/>
    <x v="10"/>
    <x v="15"/>
    <n v="4.1211746869560965E-2"/>
  </r>
  <r>
    <x v="0"/>
    <s v="Lisboa"/>
    <x v="0"/>
    <x v="11"/>
    <x v="5"/>
    <x v="0"/>
    <x v="10"/>
    <x v="16"/>
    <n v="3.4929124686972894E-2"/>
  </r>
  <r>
    <x v="0"/>
    <s v="Lisboa"/>
    <x v="0"/>
    <x v="11"/>
    <x v="5"/>
    <x v="0"/>
    <x v="10"/>
    <x v="17"/>
    <n v="8.7079745308686993E-2"/>
  </r>
  <r>
    <x v="0"/>
    <s v="Lisboa"/>
    <x v="0"/>
    <x v="11"/>
    <x v="5"/>
    <x v="0"/>
    <x v="10"/>
    <x v="18"/>
    <n v="5.4545454545454543E-2"/>
  </r>
  <r>
    <x v="0"/>
    <s v="Lisboa"/>
    <x v="0"/>
    <x v="11"/>
    <x v="0"/>
    <x v="0"/>
    <x v="0"/>
    <x v="0"/>
    <n v="0.27231438428078597"/>
  </r>
  <r>
    <x v="0"/>
    <s v="Lisboa"/>
    <x v="0"/>
    <x v="11"/>
    <x v="0"/>
    <x v="0"/>
    <x v="0"/>
    <x v="0"/>
    <n v="0.27232800000000001"/>
  </r>
  <r>
    <x v="0"/>
    <s v="Lisboa"/>
    <x v="0"/>
    <x v="11"/>
    <x v="0"/>
    <x v="0"/>
    <x v="0"/>
    <x v="1"/>
    <n v="0.38339083045847705"/>
  </r>
  <r>
    <x v="0"/>
    <s v="Lisboa"/>
    <x v="0"/>
    <x v="11"/>
    <x v="0"/>
    <x v="0"/>
    <x v="0"/>
    <x v="1"/>
    <n v="0.38340999999999997"/>
  </r>
  <r>
    <x v="0"/>
    <s v="Lisboa"/>
    <x v="0"/>
    <x v="11"/>
    <x v="0"/>
    <x v="0"/>
    <x v="0"/>
    <x v="10"/>
    <n v="0.35417829108544574"/>
  </r>
  <r>
    <x v="0"/>
    <s v="Lisboa"/>
    <x v="0"/>
    <x v="11"/>
    <x v="0"/>
    <x v="0"/>
    <x v="0"/>
    <x v="10"/>
    <n v="0.35419600000000001"/>
  </r>
  <r>
    <x v="0"/>
    <s v="Lisboa"/>
    <x v="0"/>
    <x v="11"/>
    <x v="0"/>
    <x v="0"/>
    <x v="0"/>
    <x v="2"/>
    <n v="0.30975851207439625"/>
  </r>
  <r>
    <x v="0"/>
    <s v="Lisboa"/>
    <x v="0"/>
    <x v="11"/>
    <x v="0"/>
    <x v="0"/>
    <x v="0"/>
    <x v="2"/>
    <n v="0.30977399999999999"/>
  </r>
  <r>
    <x v="0"/>
    <s v="Lisboa"/>
    <x v="0"/>
    <x v="11"/>
    <x v="0"/>
    <x v="0"/>
    <x v="0"/>
    <x v="3"/>
    <n v="0.34901217439128041"/>
  </r>
  <r>
    <x v="0"/>
    <s v="Lisboa"/>
    <x v="0"/>
    <x v="11"/>
    <x v="0"/>
    <x v="0"/>
    <x v="0"/>
    <x v="3"/>
    <n v="0.34902962499999995"/>
  </r>
  <r>
    <x v="0"/>
    <s v="Lisboa"/>
    <x v="0"/>
    <x v="11"/>
    <x v="0"/>
    <x v="0"/>
    <x v="0"/>
    <x v="4"/>
    <n v="0.2679222288885556"/>
  </r>
  <r>
    <x v="0"/>
    <s v="Lisboa"/>
    <x v="0"/>
    <x v="11"/>
    <x v="0"/>
    <x v="0"/>
    <x v="0"/>
    <x v="4"/>
    <n v="0.26793562500000001"/>
  </r>
  <r>
    <x v="0"/>
    <s v="Lisboa"/>
    <x v="0"/>
    <x v="11"/>
    <x v="0"/>
    <x v="0"/>
    <x v="0"/>
    <x v="5"/>
    <n v="0.24367119144042795"/>
  </r>
  <r>
    <x v="0"/>
    <s v="Lisboa"/>
    <x v="0"/>
    <x v="11"/>
    <x v="0"/>
    <x v="0"/>
    <x v="0"/>
    <x v="5"/>
    <n v="0.24368337499999998"/>
  </r>
  <r>
    <x v="0"/>
    <s v="Lisboa"/>
    <x v="0"/>
    <x v="11"/>
    <x v="0"/>
    <x v="0"/>
    <x v="0"/>
    <x v="6"/>
    <n v="0.27284685765711708"/>
  </r>
  <r>
    <x v="0"/>
    <s v="Lisboa"/>
    <x v="0"/>
    <x v="11"/>
    <x v="0"/>
    <x v="0"/>
    <x v="0"/>
    <x v="6"/>
    <n v="0.27286049999999995"/>
  </r>
  <r>
    <x v="0"/>
    <s v="Lisboa"/>
    <x v="0"/>
    <x v="11"/>
    <x v="0"/>
    <x v="0"/>
    <x v="0"/>
    <x v="7"/>
    <n v="0.24148642567871603"/>
  </r>
  <r>
    <x v="0"/>
    <s v="Lisboa"/>
    <x v="0"/>
    <x v="11"/>
    <x v="0"/>
    <x v="0"/>
    <x v="0"/>
    <x v="7"/>
    <n v="0.24149849999999998"/>
  </r>
  <r>
    <x v="0"/>
    <s v="Lisboa"/>
    <x v="0"/>
    <x v="11"/>
    <x v="0"/>
    <x v="0"/>
    <x v="0"/>
    <x v="8"/>
    <n v="0.193405204739763"/>
  </r>
  <r>
    <x v="0"/>
    <s v="Lisboa"/>
    <x v="0"/>
    <x v="11"/>
    <x v="0"/>
    <x v="0"/>
    <x v="0"/>
    <x v="8"/>
    <n v="0.19341487499999999"/>
  </r>
  <r>
    <x v="0"/>
    <s v="Lisboa"/>
    <x v="0"/>
    <x v="11"/>
    <x v="0"/>
    <x v="0"/>
    <x v="0"/>
    <x v="9"/>
    <n v="0.17395430228488576"/>
  </r>
  <r>
    <x v="0"/>
    <s v="Lisboa"/>
    <x v="0"/>
    <x v="11"/>
    <x v="0"/>
    <x v="0"/>
    <x v="0"/>
    <x v="9"/>
    <n v="0.17396300000000001"/>
  </r>
  <r>
    <x v="0"/>
    <s v="Lisboa"/>
    <x v="0"/>
    <x v="11"/>
    <x v="0"/>
    <x v="0"/>
    <x v="0"/>
    <x v="21"/>
    <n v="0.16329183540822959"/>
  </r>
  <r>
    <x v="0"/>
    <s v="Lisboa"/>
    <x v="0"/>
    <x v="11"/>
    <x v="0"/>
    <x v="0"/>
    <x v="0"/>
    <x v="21"/>
    <n v="0.1633"/>
  </r>
  <r>
    <x v="0"/>
    <s v="Lisboa"/>
    <x v="0"/>
    <x v="11"/>
    <x v="0"/>
    <x v="0"/>
    <x v="0"/>
    <x v="20"/>
    <n v="0.16195190240487975"/>
  </r>
  <r>
    <x v="0"/>
    <s v="Lisboa"/>
    <x v="0"/>
    <x v="11"/>
    <x v="0"/>
    <x v="0"/>
    <x v="0"/>
    <x v="20"/>
    <n v="0.16195999999999999"/>
  </r>
  <r>
    <x v="0"/>
    <s v="Lisboa"/>
    <x v="0"/>
    <x v="11"/>
    <x v="0"/>
    <x v="0"/>
    <x v="0"/>
    <x v="22"/>
    <n v="0.1391830408479576"/>
  </r>
  <r>
    <x v="0"/>
    <s v="Lisboa"/>
    <x v="0"/>
    <x v="11"/>
    <x v="0"/>
    <x v="0"/>
    <x v="0"/>
    <x v="22"/>
    <n v="0.13919000000000001"/>
  </r>
  <r>
    <x v="0"/>
    <s v="Lisboa"/>
    <x v="0"/>
    <x v="11"/>
    <x v="0"/>
    <x v="0"/>
    <x v="0"/>
    <x v="11"/>
    <n v="0.18044347782610867"/>
  </r>
  <r>
    <x v="0"/>
    <s v="Lisboa"/>
    <x v="0"/>
    <x v="11"/>
    <x v="0"/>
    <x v="0"/>
    <x v="0"/>
    <x v="11"/>
    <n v="0.18045249999999999"/>
  </r>
  <r>
    <x v="0"/>
    <s v="Lisboa"/>
    <x v="0"/>
    <x v="11"/>
    <x v="0"/>
    <x v="0"/>
    <x v="0"/>
    <x v="12"/>
    <n v="0.21415429228538574"/>
  </r>
  <r>
    <x v="0"/>
    <s v="Lisboa"/>
    <x v="0"/>
    <x v="11"/>
    <x v="0"/>
    <x v="0"/>
    <x v="0"/>
    <x v="12"/>
    <n v="0.21416500000000002"/>
  </r>
  <r>
    <x v="0"/>
    <s v="Lisboa"/>
    <x v="0"/>
    <x v="11"/>
    <x v="0"/>
    <x v="0"/>
    <x v="0"/>
    <x v="13"/>
    <n v="0.22702989850507474"/>
  </r>
  <r>
    <x v="0"/>
    <s v="Lisboa"/>
    <x v="0"/>
    <x v="11"/>
    <x v="0"/>
    <x v="0"/>
    <x v="0"/>
    <x v="13"/>
    <n v="0.22704125"/>
  </r>
  <r>
    <x v="0"/>
    <s v="Lisboa"/>
    <x v="0"/>
    <x v="11"/>
    <x v="0"/>
    <x v="0"/>
    <x v="0"/>
    <x v="14"/>
    <n v="0.17068809059547019"/>
  </r>
  <r>
    <x v="0"/>
    <s v="Lisboa"/>
    <x v="0"/>
    <x v="11"/>
    <x v="0"/>
    <x v="0"/>
    <x v="0"/>
    <x v="15"/>
    <n v="0.13244425557444259"/>
  </r>
  <r>
    <x v="0"/>
    <s v="Lisboa"/>
    <x v="0"/>
    <x v="11"/>
    <x v="0"/>
    <x v="0"/>
    <x v="0"/>
    <x v="16"/>
    <n v="0.15314484275786211"/>
  </r>
  <r>
    <x v="0"/>
    <s v="Lisboa"/>
    <x v="0"/>
    <x v="11"/>
    <x v="0"/>
    <x v="0"/>
    <x v="0"/>
    <x v="18"/>
    <n v="6.5417562455210576E-2"/>
  </r>
  <r>
    <x v="0"/>
    <s v="Lisboa"/>
    <x v="0"/>
    <x v="11"/>
    <x v="1"/>
    <x v="0"/>
    <x v="1"/>
    <x v="0"/>
    <n v="0.54"/>
  </r>
  <r>
    <x v="0"/>
    <s v="Lisboa"/>
    <x v="0"/>
    <x v="11"/>
    <x v="1"/>
    <x v="0"/>
    <x v="1"/>
    <x v="1"/>
    <n v="0.55555555555555558"/>
  </r>
  <r>
    <x v="0"/>
    <s v="Lisboa"/>
    <x v="0"/>
    <x v="11"/>
    <x v="1"/>
    <x v="0"/>
    <x v="1"/>
    <x v="10"/>
    <n v="0.74839506172839498"/>
  </r>
  <r>
    <x v="0"/>
    <s v="Lisboa"/>
    <x v="0"/>
    <x v="11"/>
    <x v="1"/>
    <x v="0"/>
    <x v="1"/>
    <x v="2"/>
    <n v="0.78641975308641976"/>
  </r>
  <r>
    <x v="0"/>
    <s v="Lisboa"/>
    <x v="0"/>
    <x v="11"/>
    <x v="1"/>
    <x v="0"/>
    <x v="1"/>
    <x v="3"/>
    <n v="0.9093827160493827"/>
  </r>
  <r>
    <x v="0"/>
    <s v="Lisboa"/>
    <x v="0"/>
    <x v="11"/>
    <x v="1"/>
    <x v="0"/>
    <x v="1"/>
    <x v="4"/>
    <n v="0.90419753086419752"/>
  </r>
  <r>
    <x v="0"/>
    <s v="Lisboa"/>
    <x v="0"/>
    <x v="11"/>
    <x v="1"/>
    <x v="0"/>
    <x v="1"/>
    <x v="5"/>
    <n v="0.9320987654320988"/>
  </r>
  <r>
    <x v="0"/>
    <s v="Lisboa"/>
    <x v="0"/>
    <x v="11"/>
    <x v="1"/>
    <x v="0"/>
    <x v="1"/>
    <x v="6"/>
    <n v="0.84740740740740739"/>
  </r>
  <r>
    <x v="0"/>
    <s v="Lisboa"/>
    <x v="0"/>
    <x v="11"/>
    <x v="1"/>
    <x v="0"/>
    <x v="1"/>
    <x v="7"/>
    <n v="0.84123456790123452"/>
  </r>
  <r>
    <x v="0"/>
    <s v="Lisboa"/>
    <x v="0"/>
    <x v="11"/>
    <x v="1"/>
    <x v="0"/>
    <x v="1"/>
    <x v="8"/>
    <n v="0.86913580246913591"/>
  </r>
  <r>
    <x v="0"/>
    <s v="Lisboa"/>
    <x v="0"/>
    <x v="11"/>
    <x v="1"/>
    <x v="0"/>
    <x v="1"/>
    <x v="9"/>
    <n v="0.88814814814814813"/>
  </r>
  <r>
    <x v="0"/>
    <s v="Lisboa"/>
    <x v="0"/>
    <x v="11"/>
    <x v="1"/>
    <x v="0"/>
    <x v="1"/>
    <x v="21"/>
    <n v="0.75402656649937305"/>
  </r>
  <r>
    <x v="0"/>
    <s v="Lisboa"/>
    <x v="0"/>
    <x v="11"/>
    <x v="1"/>
    <x v="0"/>
    <x v="1"/>
    <x v="20"/>
    <n v="0.72552319919580599"/>
  </r>
  <r>
    <x v="0"/>
    <s v="Lisboa"/>
    <x v="0"/>
    <x v="11"/>
    <x v="1"/>
    <x v="0"/>
    <x v="1"/>
    <x v="22"/>
    <n v="0.64150985344628619"/>
  </r>
  <r>
    <x v="0"/>
    <s v="Lisboa"/>
    <x v="0"/>
    <x v="11"/>
    <x v="1"/>
    <x v="0"/>
    <x v="1"/>
    <x v="19"/>
    <n v="0.72167007687264384"/>
  </r>
  <r>
    <x v="0"/>
    <s v="Lisboa"/>
    <x v="0"/>
    <x v="11"/>
    <x v="1"/>
    <x v="0"/>
    <x v="1"/>
    <x v="11"/>
    <n v="0.68687313285619644"/>
  </r>
  <r>
    <x v="0"/>
    <s v="Lisboa"/>
    <x v="0"/>
    <x v="11"/>
    <x v="1"/>
    <x v="0"/>
    <x v="1"/>
    <x v="12"/>
    <n v="0.75208926536224652"/>
  </r>
  <r>
    <x v="0"/>
    <s v="Lisboa"/>
    <x v="0"/>
    <x v="11"/>
    <x v="1"/>
    <x v="0"/>
    <x v="1"/>
    <x v="13"/>
    <n v="0.75096042827488507"/>
  </r>
  <r>
    <x v="0"/>
    <s v="Lisboa"/>
    <x v="0"/>
    <x v="11"/>
    <x v="1"/>
    <x v="0"/>
    <x v="1"/>
    <x v="14"/>
    <n v="0.67532830138679278"/>
  </r>
  <r>
    <x v="0"/>
    <s v="Lisboa"/>
    <x v="0"/>
    <x v="11"/>
    <x v="1"/>
    <x v="0"/>
    <x v="1"/>
    <x v="15"/>
    <n v="0.51627400569989201"/>
  </r>
  <r>
    <x v="0"/>
    <s v="Lisboa"/>
    <x v="0"/>
    <x v="11"/>
    <x v="1"/>
    <x v="0"/>
    <x v="1"/>
    <x v="16"/>
    <n v="0.49231779473210979"/>
  </r>
  <r>
    <x v="0"/>
    <s v="Lisboa"/>
    <x v="0"/>
    <x v="11"/>
    <x v="1"/>
    <x v="0"/>
    <x v="1"/>
    <x v="17"/>
    <n v="0.5688075068475924"/>
  </r>
  <r>
    <x v="0"/>
    <s v="Lisboa"/>
    <x v="0"/>
    <x v="11"/>
    <x v="1"/>
    <x v="0"/>
    <x v="1"/>
    <x v="18"/>
    <n v="0.54584660844757837"/>
  </r>
  <r>
    <x v="0"/>
    <s v="Lisboa"/>
    <x v="0"/>
    <x v="11"/>
    <x v="1"/>
    <x v="0"/>
    <x v="2"/>
    <x v="0"/>
    <n v="0.51920199501246878"/>
  </r>
  <r>
    <x v="0"/>
    <s v="Lisboa"/>
    <x v="0"/>
    <x v="11"/>
    <x v="1"/>
    <x v="0"/>
    <x v="2"/>
    <x v="1"/>
    <n v="0.51271820448877803"/>
  </r>
  <r>
    <x v="0"/>
    <s v="Lisboa"/>
    <x v="0"/>
    <x v="11"/>
    <x v="1"/>
    <x v="0"/>
    <x v="2"/>
    <x v="10"/>
    <n v="0.6510224438902743"/>
  </r>
  <r>
    <x v="0"/>
    <s v="Lisboa"/>
    <x v="0"/>
    <x v="11"/>
    <x v="1"/>
    <x v="0"/>
    <x v="2"/>
    <x v="2"/>
    <n v="1.0182543640897757"/>
  </r>
  <r>
    <x v="0"/>
    <s v="Lisboa"/>
    <x v="0"/>
    <x v="11"/>
    <x v="1"/>
    <x v="0"/>
    <x v="2"/>
    <x v="3"/>
    <n v="1.0874314214463841"/>
  </r>
  <r>
    <x v="0"/>
    <s v="Lisboa"/>
    <x v="0"/>
    <x v="11"/>
    <x v="1"/>
    <x v="0"/>
    <x v="2"/>
    <x v="4"/>
    <n v="0.74877805486284288"/>
  </r>
  <r>
    <x v="0"/>
    <s v="Lisboa"/>
    <x v="0"/>
    <x v="11"/>
    <x v="1"/>
    <x v="0"/>
    <x v="2"/>
    <x v="5"/>
    <n v="0.83940149625935168"/>
  </r>
  <r>
    <x v="0"/>
    <s v="Lisboa"/>
    <x v="0"/>
    <x v="11"/>
    <x v="1"/>
    <x v="0"/>
    <x v="2"/>
    <x v="6"/>
    <n v="0.72254364089775558"/>
  </r>
  <r>
    <x v="0"/>
    <s v="Lisboa"/>
    <x v="0"/>
    <x v="11"/>
    <x v="1"/>
    <x v="0"/>
    <x v="2"/>
    <x v="7"/>
    <n v="0.88668329177057359"/>
  </r>
  <r>
    <x v="0"/>
    <s v="Lisboa"/>
    <x v="0"/>
    <x v="11"/>
    <x v="1"/>
    <x v="0"/>
    <x v="2"/>
    <x v="8"/>
    <n v="0.96882793017456359"/>
  </r>
  <r>
    <x v="0"/>
    <s v="Lisboa"/>
    <x v="0"/>
    <x v="11"/>
    <x v="1"/>
    <x v="0"/>
    <x v="2"/>
    <x v="9"/>
    <n v="0.97895261845386539"/>
  </r>
  <r>
    <x v="0"/>
    <s v="Lisboa"/>
    <x v="0"/>
    <x v="11"/>
    <x v="1"/>
    <x v="0"/>
    <x v="2"/>
    <x v="21"/>
    <n v="0.78194513715710723"/>
  </r>
  <r>
    <x v="0"/>
    <s v="Lisboa"/>
    <x v="0"/>
    <x v="11"/>
    <x v="1"/>
    <x v="0"/>
    <x v="2"/>
    <x v="20"/>
    <n v="0.65052369077306738"/>
  </r>
  <r>
    <x v="0"/>
    <s v="Lisboa"/>
    <x v="0"/>
    <x v="11"/>
    <x v="1"/>
    <x v="0"/>
    <x v="2"/>
    <x v="22"/>
    <n v="0.67376558603491277"/>
  </r>
  <r>
    <x v="0"/>
    <s v="Lisboa"/>
    <x v="0"/>
    <x v="11"/>
    <x v="1"/>
    <x v="0"/>
    <x v="2"/>
    <x v="19"/>
    <n v="0.70653366583541144"/>
  </r>
  <r>
    <x v="0"/>
    <s v="Lisboa"/>
    <x v="0"/>
    <x v="11"/>
    <x v="1"/>
    <x v="0"/>
    <x v="2"/>
    <x v="11"/>
    <n v="0.64723192019950126"/>
  </r>
  <r>
    <x v="0"/>
    <s v="Lisboa"/>
    <x v="0"/>
    <x v="11"/>
    <x v="1"/>
    <x v="0"/>
    <x v="2"/>
    <x v="12"/>
    <n v="0.79211970074812965"/>
  </r>
  <r>
    <x v="0"/>
    <s v="Lisboa"/>
    <x v="0"/>
    <x v="11"/>
    <x v="1"/>
    <x v="0"/>
    <x v="2"/>
    <x v="13"/>
    <n v="0.73476309226932668"/>
  </r>
  <r>
    <x v="0"/>
    <s v="Lisboa"/>
    <x v="0"/>
    <x v="11"/>
    <x v="1"/>
    <x v="0"/>
    <x v="2"/>
    <x v="14"/>
    <n v="0.67675810473815456"/>
  </r>
  <r>
    <x v="0"/>
    <s v="Lisboa"/>
    <x v="0"/>
    <x v="11"/>
    <x v="1"/>
    <x v="0"/>
    <x v="2"/>
    <x v="15"/>
    <n v="0.56159600997506232"/>
  </r>
  <r>
    <x v="0"/>
    <s v="Lisboa"/>
    <x v="0"/>
    <x v="11"/>
    <x v="1"/>
    <x v="0"/>
    <x v="2"/>
    <x v="16"/>
    <n v="0.51675810473815464"/>
  </r>
  <r>
    <x v="0"/>
    <s v="Lisboa"/>
    <x v="0"/>
    <x v="11"/>
    <x v="1"/>
    <x v="0"/>
    <x v="2"/>
    <x v="17"/>
    <n v="0.56558603491271819"/>
  </r>
  <r>
    <x v="0"/>
    <s v="Lisboa"/>
    <x v="0"/>
    <x v="11"/>
    <x v="1"/>
    <x v="0"/>
    <x v="2"/>
    <x v="18"/>
    <n v="0.52718204488778053"/>
  </r>
  <r>
    <x v="0"/>
    <s v="Lisboa"/>
    <x v="0"/>
    <x v="11"/>
    <x v="2"/>
    <x v="0"/>
    <x v="3"/>
    <x v="10"/>
    <n v="0.88796680497925307"/>
  </r>
  <r>
    <x v="0"/>
    <s v="Lisboa"/>
    <x v="0"/>
    <x v="11"/>
    <x v="2"/>
    <x v="0"/>
    <x v="3"/>
    <x v="2"/>
    <n v="0.88796680497925307"/>
  </r>
  <r>
    <x v="0"/>
    <s v="Lisboa"/>
    <x v="0"/>
    <x v="11"/>
    <x v="2"/>
    <x v="0"/>
    <x v="3"/>
    <x v="3"/>
    <n v="0.87502074688796683"/>
  </r>
  <r>
    <x v="0"/>
    <s v="Lisboa"/>
    <x v="0"/>
    <x v="11"/>
    <x v="2"/>
    <x v="0"/>
    <x v="3"/>
    <x v="4"/>
    <n v="0.88639004149377587"/>
  </r>
  <r>
    <x v="0"/>
    <s v="Lisboa"/>
    <x v="0"/>
    <x v="11"/>
    <x v="2"/>
    <x v="0"/>
    <x v="3"/>
    <x v="5"/>
    <n v="0.87017980636237902"/>
  </r>
  <r>
    <x v="0"/>
    <s v="Lisboa"/>
    <x v="0"/>
    <x v="11"/>
    <x v="2"/>
    <x v="0"/>
    <x v="3"/>
    <x v="6"/>
    <n v="0.85106500691562936"/>
  </r>
  <r>
    <x v="0"/>
    <s v="Lisboa"/>
    <x v="0"/>
    <x v="11"/>
    <x v="2"/>
    <x v="0"/>
    <x v="3"/>
    <x v="7"/>
    <n v="0.83405255878284923"/>
  </r>
  <r>
    <x v="0"/>
    <s v="Lisboa"/>
    <x v="0"/>
    <x v="11"/>
    <x v="2"/>
    <x v="0"/>
    <x v="3"/>
    <x v="8"/>
    <n v="0.8563485477178423"/>
  </r>
  <r>
    <x v="0"/>
    <s v="Lisboa"/>
    <x v="0"/>
    <x v="11"/>
    <x v="2"/>
    <x v="0"/>
    <x v="3"/>
    <x v="9"/>
    <n v="0.89551867219917025"/>
  </r>
  <r>
    <x v="0"/>
    <s v="Lisboa"/>
    <x v="0"/>
    <x v="11"/>
    <x v="2"/>
    <x v="0"/>
    <x v="3"/>
    <x v="21"/>
    <n v="0.87537344398340255"/>
  </r>
  <r>
    <x v="0"/>
    <s v="Lisboa"/>
    <x v="0"/>
    <x v="11"/>
    <x v="2"/>
    <x v="0"/>
    <x v="3"/>
    <x v="20"/>
    <n v="0.8807849239280775"/>
  </r>
  <r>
    <x v="0"/>
    <s v="Lisboa"/>
    <x v="0"/>
    <x v="11"/>
    <x v="2"/>
    <x v="0"/>
    <x v="3"/>
    <x v="22"/>
    <n v="0.85411479944674962"/>
  </r>
  <r>
    <x v="0"/>
    <s v="Lisboa"/>
    <x v="0"/>
    <x v="11"/>
    <x v="2"/>
    <x v="0"/>
    <x v="3"/>
    <x v="19"/>
    <n v="0.85817773167358236"/>
  </r>
  <r>
    <x v="0"/>
    <s v="Lisboa"/>
    <x v="0"/>
    <x v="11"/>
    <x v="2"/>
    <x v="0"/>
    <x v="3"/>
    <x v="11"/>
    <n v="0.83817427385892118"/>
  </r>
  <r>
    <x v="0"/>
    <s v="Lisboa"/>
    <x v="0"/>
    <x v="11"/>
    <x v="2"/>
    <x v="0"/>
    <x v="3"/>
    <x v="12"/>
    <n v="0.81327800829875518"/>
  </r>
  <r>
    <x v="0"/>
    <s v="Lisboa"/>
    <x v="0"/>
    <x v="11"/>
    <x v="2"/>
    <x v="0"/>
    <x v="3"/>
    <x v="13"/>
    <n v="0.82157676348547715"/>
  </r>
  <r>
    <x v="0"/>
    <s v="Lisboa"/>
    <x v="0"/>
    <x v="11"/>
    <x v="2"/>
    <x v="0"/>
    <x v="3"/>
    <x v="14"/>
    <n v="0.79557053941908706"/>
  </r>
  <r>
    <x v="0"/>
    <s v="Lisboa"/>
    <x v="0"/>
    <x v="11"/>
    <x v="2"/>
    <x v="0"/>
    <x v="3"/>
    <x v="15"/>
    <n v="0.82641770401106496"/>
  </r>
  <r>
    <x v="0"/>
    <s v="Lisboa"/>
    <x v="0"/>
    <x v="11"/>
    <x v="2"/>
    <x v="0"/>
    <x v="3"/>
    <x v="16"/>
    <n v="0.8136237897648686"/>
  </r>
  <r>
    <x v="0"/>
    <s v="Lisboa"/>
    <x v="0"/>
    <x v="11"/>
    <x v="2"/>
    <x v="0"/>
    <x v="3"/>
    <x v="17"/>
    <n v="0.82780082987551862"/>
  </r>
  <r>
    <x v="0"/>
    <s v="Lisboa"/>
    <x v="0"/>
    <x v="11"/>
    <x v="2"/>
    <x v="0"/>
    <x v="3"/>
    <x v="18"/>
    <n v="0.84336099585062241"/>
  </r>
  <r>
    <x v="0"/>
    <s v="Lisboa"/>
    <x v="0"/>
    <x v="11"/>
    <x v="3"/>
    <x v="0"/>
    <x v="4"/>
    <x v="0"/>
    <n v="0.80493827160493836"/>
  </r>
  <r>
    <x v="0"/>
    <s v="Lisboa"/>
    <x v="0"/>
    <x v="11"/>
    <x v="3"/>
    <x v="0"/>
    <x v="4"/>
    <x v="1"/>
    <n v="0.65135802469135795"/>
  </r>
  <r>
    <x v="0"/>
    <s v="Lisboa"/>
    <x v="0"/>
    <x v="11"/>
    <x v="3"/>
    <x v="0"/>
    <x v="4"/>
    <x v="10"/>
    <n v="0.64938271604938269"/>
  </r>
  <r>
    <x v="0"/>
    <s v="Lisboa"/>
    <x v="0"/>
    <x v="11"/>
    <x v="3"/>
    <x v="0"/>
    <x v="4"/>
    <x v="2"/>
    <n v="0.78666666666666663"/>
  </r>
  <r>
    <x v="0"/>
    <s v="Lisboa"/>
    <x v="0"/>
    <x v="11"/>
    <x v="3"/>
    <x v="0"/>
    <x v="4"/>
    <x v="3"/>
    <n v="0.73209876543209873"/>
  </r>
  <r>
    <x v="0"/>
    <s v="Lisboa"/>
    <x v="0"/>
    <x v="11"/>
    <x v="3"/>
    <x v="0"/>
    <x v="4"/>
    <x v="4"/>
    <n v="0.75901234567901232"/>
  </r>
  <r>
    <x v="0"/>
    <s v="Lisboa"/>
    <x v="0"/>
    <x v="11"/>
    <x v="3"/>
    <x v="0"/>
    <x v="4"/>
    <x v="5"/>
    <n v="0.69135802469135799"/>
  </r>
  <r>
    <x v="0"/>
    <s v="Lisboa"/>
    <x v="0"/>
    <x v="11"/>
    <x v="3"/>
    <x v="0"/>
    <x v="4"/>
    <x v="6"/>
    <n v="0.58567901234567898"/>
  </r>
  <r>
    <x v="0"/>
    <s v="Lisboa"/>
    <x v="0"/>
    <x v="11"/>
    <x v="3"/>
    <x v="0"/>
    <x v="4"/>
    <x v="7"/>
    <n v="0.64666666666666672"/>
  </r>
  <r>
    <x v="0"/>
    <s v="Lisboa"/>
    <x v="0"/>
    <x v="11"/>
    <x v="3"/>
    <x v="0"/>
    <x v="4"/>
    <x v="9"/>
    <n v="0.73456790123456794"/>
  </r>
  <r>
    <x v="0"/>
    <s v="Lisboa"/>
    <x v="0"/>
    <x v="11"/>
    <x v="3"/>
    <x v="0"/>
    <x v="4"/>
    <x v="21"/>
    <n v="0.59303575279807885"/>
  </r>
  <r>
    <x v="0"/>
    <s v="Lisboa"/>
    <x v="0"/>
    <x v="11"/>
    <x v="3"/>
    <x v="0"/>
    <x v="4"/>
    <x v="20"/>
    <n v="0.57661664038237281"/>
  </r>
  <r>
    <x v="0"/>
    <s v="Lisboa"/>
    <x v="0"/>
    <x v="11"/>
    <x v="3"/>
    <x v="0"/>
    <x v="4"/>
    <x v="22"/>
    <n v="0.50365217471524626"/>
  </r>
  <r>
    <x v="0"/>
    <s v="Lisboa"/>
    <x v="0"/>
    <x v="11"/>
    <x v="3"/>
    <x v="0"/>
    <x v="4"/>
    <x v="19"/>
    <n v="0.49777310501513045"/>
  </r>
  <r>
    <x v="0"/>
    <s v="Lisboa"/>
    <x v="0"/>
    <x v="11"/>
    <x v="3"/>
    <x v="0"/>
    <x v="4"/>
    <x v="11"/>
    <n v="0.44228962638921315"/>
  </r>
  <r>
    <x v="0"/>
    <s v="Lisboa"/>
    <x v="0"/>
    <x v="11"/>
    <x v="3"/>
    <x v="0"/>
    <x v="4"/>
    <x v="12"/>
    <n v="0.50990854885087522"/>
  </r>
  <r>
    <x v="0"/>
    <s v="Lisboa"/>
    <x v="0"/>
    <x v="11"/>
    <x v="3"/>
    <x v="0"/>
    <x v="4"/>
    <x v="13"/>
    <n v="0.45533969580313843"/>
  </r>
  <r>
    <x v="0"/>
    <s v="Lisboa"/>
    <x v="0"/>
    <x v="11"/>
    <x v="3"/>
    <x v="0"/>
    <x v="4"/>
    <x v="14"/>
    <n v="0.42524015022772838"/>
  </r>
  <r>
    <x v="0"/>
    <s v="Lisboa"/>
    <x v="0"/>
    <x v="11"/>
    <x v="3"/>
    <x v="0"/>
    <x v="4"/>
    <x v="15"/>
    <n v="0.44185136189453178"/>
  </r>
  <r>
    <x v="0"/>
    <s v="Lisboa"/>
    <x v="0"/>
    <x v="11"/>
    <x v="3"/>
    <x v="0"/>
    <x v="4"/>
    <x v="16"/>
    <n v="0.43795975547376714"/>
  </r>
  <r>
    <x v="0"/>
    <s v="Lisboa"/>
    <x v="0"/>
    <x v="11"/>
    <x v="3"/>
    <x v="0"/>
    <x v="4"/>
    <x v="17"/>
    <n v="0.48131050380563051"/>
  </r>
  <r>
    <x v="0"/>
    <s v="Lisboa"/>
    <x v="0"/>
    <x v="11"/>
    <x v="3"/>
    <x v="0"/>
    <x v="4"/>
    <x v="18"/>
    <n v="0.41130863161931758"/>
  </r>
  <r>
    <x v="0"/>
    <s v="Lisboa"/>
    <x v="0"/>
    <x v="11"/>
    <x v="3"/>
    <x v="0"/>
    <x v="5"/>
    <x v="3"/>
    <n v="0.5984222346892224"/>
  </r>
  <r>
    <x v="0"/>
    <s v="Lisboa"/>
    <x v="0"/>
    <x v="11"/>
    <x v="3"/>
    <x v="0"/>
    <x v="5"/>
    <x v="4"/>
    <n v="0.71604938271604934"/>
  </r>
  <r>
    <x v="0"/>
    <s v="Lisboa"/>
    <x v="0"/>
    <x v="11"/>
    <x v="3"/>
    <x v="0"/>
    <x v="5"/>
    <x v="5"/>
    <n v="0.69135802469135799"/>
  </r>
  <r>
    <x v="0"/>
    <s v="Lisboa"/>
    <x v="0"/>
    <x v="11"/>
    <x v="3"/>
    <x v="0"/>
    <x v="5"/>
    <x v="6"/>
    <n v="0.51851851851851849"/>
  </r>
  <r>
    <x v="0"/>
    <s v="Lisboa"/>
    <x v="0"/>
    <x v="11"/>
    <x v="3"/>
    <x v="0"/>
    <x v="5"/>
    <x v="7"/>
    <n v="0.56686144166676677"/>
  </r>
  <r>
    <x v="0"/>
    <s v="Lisboa"/>
    <x v="0"/>
    <x v="11"/>
    <x v="3"/>
    <x v="0"/>
    <x v="5"/>
    <x v="9"/>
    <n v="0.65955724378928493"/>
  </r>
  <r>
    <x v="0"/>
    <s v="Lisboa"/>
    <x v="0"/>
    <x v="11"/>
    <x v="3"/>
    <x v="0"/>
    <x v="5"/>
    <x v="21"/>
    <n v="0.54309130437766262"/>
  </r>
  <r>
    <x v="0"/>
    <s v="Lisboa"/>
    <x v="0"/>
    <x v="11"/>
    <x v="3"/>
    <x v="0"/>
    <x v="5"/>
    <x v="20"/>
    <n v="0.54320987654320985"/>
  </r>
  <r>
    <x v="0"/>
    <s v="Lisboa"/>
    <x v="0"/>
    <x v="11"/>
    <x v="3"/>
    <x v="0"/>
    <x v="5"/>
    <x v="22"/>
    <n v="0.41975308641975306"/>
  </r>
  <r>
    <x v="0"/>
    <s v="Lisboa"/>
    <x v="0"/>
    <x v="11"/>
    <x v="3"/>
    <x v="0"/>
    <x v="5"/>
    <x v="19"/>
    <n v="0.44444444444444442"/>
  </r>
  <r>
    <x v="0"/>
    <s v="Lisboa"/>
    <x v="0"/>
    <x v="11"/>
    <x v="3"/>
    <x v="0"/>
    <x v="5"/>
    <x v="11"/>
    <n v="0.37037037037037035"/>
  </r>
  <r>
    <x v="0"/>
    <s v="Lisboa"/>
    <x v="0"/>
    <x v="11"/>
    <x v="3"/>
    <x v="0"/>
    <x v="5"/>
    <x v="12"/>
    <n v="0.4098765432098766"/>
  </r>
  <r>
    <x v="0"/>
    <s v="Lisboa"/>
    <x v="0"/>
    <x v="11"/>
    <x v="3"/>
    <x v="0"/>
    <x v="5"/>
    <x v="13"/>
    <n v="0.38770591836399865"/>
  </r>
  <r>
    <x v="0"/>
    <s v="Lisboa"/>
    <x v="0"/>
    <x v="11"/>
    <x v="3"/>
    <x v="0"/>
    <x v="5"/>
    <x v="14"/>
    <n v="0.374469195875479"/>
  </r>
  <r>
    <x v="0"/>
    <s v="Lisboa"/>
    <x v="0"/>
    <x v="11"/>
    <x v="3"/>
    <x v="0"/>
    <x v="5"/>
    <x v="15"/>
    <n v="0.40246913580246918"/>
  </r>
  <r>
    <x v="0"/>
    <s v="Lisboa"/>
    <x v="0"/>
    <x v="11"/>
    <x v="3"/>
    <x v="0"/>
    <x v="5"/>
    <x v="16"/>
    <n v="0.36138060855290349"/>
  </r>
  <r>
    <x v="0"/>
    <s v="Lisboa"/>
    <x v="0"/>
    <x v="11"/>
    <x v="3"/>
    <x v="0"/>
    <x v="5"/>
    <x v="17"/>
    <n v="0.37037037037037035"/>
  </r>
  <r>
    <x v="0"/>
    <s v="Lisboa"/>
    <x v="0"/>
    <x v="11"/>
    <x v="3"/>
    <x v="0"/>
    <x v="5"/>
    <x v="18"/>
    <n v="0.33877657705568803"/>
  </r>
  <r>
    <x v="0"/>
    <s v="Lisboa"/>
    <x v="0"/>
    <x v="11"/>
    <x v="3"/>
    <x v="0"/>
    <x v="6"/>
    <x v="0"/>
    <n v="1.2421782178217822"/>
  </r>
  <r>
    <x v="0"/>
    <s v="Lisboa"/>
    <x v="0"/>
    <x v="11"/>
    <x v="3"/>
    <x v="0"/>
    <x v="6"/>
    <x v="1"/>
    <n v="0.92237623762376231"/>
  </r>
  <r>
    <x v="0"/>
    <s v="Lisboa"/>
    <x v="0"/>
    <x v="11"/>
    <x v="3"/>
    <x v="0"/>
    <x v="6"/>
    <x v="10"/>
    <n v="1.0407920792079208"/>
  </r>
  <r>
    <x v="0"/>
    <s v="Lisboa"/>
    <x v="0"/>
    <x v="11"/>
    <x v="3"/>
    <x v="0"/>
    <x v="6"/>
    <x v="2"/>
    <n v="1.1667326732673267"/>
  </r>
  <r>
    <x v="0"/>
    <s v="Lisboa"/>
    <x v="0"/>
    <x v="11"/>
    <x v="3"/>
    <x v="0"/>
    <x v="6"/>
    <x v="3"/>
    <n v="0.99069306930693068"/>
  </r>
  <r>
    <x v="0"/>
    <s v="Lisboa"/>
    <x v="0"/>
    <x v="11"/>
    <x v="3"/>
    <x v="0"/>
    <x v="6"/>
    <x v="4"/>
    <n v="1.0594059405940595"/>
  </r>
  <r>
    <x v="0"/>
    <s v="Lisboa"/>
    <x v="0"/>
    <x v="11"/>
    <x v="3"/>
    <x v="0"/>
    <x v="6"/>
    <x v="5"/>
    <n v="0.90158415841584161"/>
  </r>
  <r>
    <x v="0"/>
    <s v="Lisboa"/>
    <x v="0"/>
    <x v="11"/>
    <x v="3"/>
    <x v="0"/>
    <x v="6"/>
    <x v="6"/>
    <n v="0.74633663366336633"/>
  </r>
  <r>
    <x v="0"/>
    <s v="Lisboa"/>
    <x v="0"/>
    <x v="11"/>
    <x v="3"/>
    <x v="0"/>
    <x v="6"/>
    <x v="7"/>
    <n v="0.84356435643564365"/>
  </r>
  <r>
    <x v="0"/>
    <s v="Lisboa"/>
    <x v="0"/>
    <x v="11"/>
    <x v="3"/>
    <x v="0"/>
    <x v="6"/>
    <x v="9"/>
    <n v="0.96"/>
  </r>
  <r>
    <x v="0"/>
    <s v="Lisboa"/>
    <x v="0"/>
    <x v="11"/>
    <x v="3"/>
    <x v="0"/>
    <x v="6"/>
    <x v="21"/>
    <n v="0.75542904290429047"/>
  </r>
  <r>
    <x v="0"/>
    <s v="Lisboa"/>
    <x v="0"/>
    <x v="11"/>
    <x v="3"/>
    <x v="0"/>
    <x v="6"/>
    <x v="20"/>
    <n v="0.74091584158415835"/>
  </r>
  <r>
    <x v="0"/>
    <s v="Lisboa"/>
    <x v="0"/>
    <x v="11"/>
    <x v="3"/>
    <x v="0"/>
    <x v="6"/>
    <x v="22"/>
    <n v="0.63851485148514842"/>
  </r>
  <r>
    <x v="0"/>
    <s v="Lisboa"/>
    <x v="0"/>
    <x v="11"/>
    <x v="3"/>
    <x v="0"/>
    <x v="6"/>
    <x v="19"/>
    <n v="0.67452970297029691"/>
  </r>
  <r>
    <x v="0"/>
    <s v="Lisboa"/>
    <x v="0"/>
    <x v="11"/>
    <x v="3"/>
    <x v="0"/>
    <x v="6"/>
    <x v="11"/>
    <n v="0.57631188118811882"/>
  </r>
  <r>
    <x v="0"/>
    <s v="Lisboa"/>
    <x v="0"/>
    <x v="11"/>
    <x v="3"/>
    <x v="0"/>
    <x v="6"/>
    <x v="12"/>
    <n v="0.7221534653465348"/>
  </r>
  <r>
    <x v="0"/>
    <s v="Lisboa"/>
    <x v="0"/>
    <x v="11"/>
    <x v="3"/>
    <x v="0"/>
    <x v="6"/>
    <x v="13"/>
    <n v="0.61111386138613855"/>
  </r>
  <r>
    <x v="0"/>
    <s v="Lisboa"/>
    <x v="0"/>
    <x v="11"/>
    <x v="3"/>
    <x v="0"/>
    <x v="6"/>
    <x v="14"/>
    <n v="0.54859735973597357"/>
  </r>
  <r>
    <x v="0"/>
    <s v="Lisboa"/>
    <x v="0"/>
    <x v="11"/>
    <x v="3"/>
    <x v="0"/>
    <x v="6"/>
    <x v="15"/>
    <n v="0.56480198019801986"/>
  </r>
  <r>
    <x v="0"/>
    <s v="Lisboa"/>
    <x v="0"/>
    <x v="11"/>
    <x v="3"/>
    <x v="0"/>
    <x v="6"/>
    <x v="16"/>
    <n v="0.54969471947194715"/>
  </r>
  <r>
    <x v="0"/>
    <s v="Lisboa"/>
    <x v="0"/>
    <x v="11"/>
    <x v="3"/>
    <x v="0"/>
    <x v="6"/>
    <x v="17"/>
    <n v="0.58325082508250825"/>
  </r>
  <r>
    <x v="0"/>
    <s v="Lisboa"/>
    <x v="0"/>
    <x v="11"/>
    <x v="3"/>
    <x v="0"/>
    <x v="6"/>
    <x v="18"/>
    <n v="0.50198019801980198"/>
  </r>
  <r>
    <x v="0"/>
    <s v="Lisboa"/>
    <x v="0"/>
    <x v="11"/>
    <x v="3"/>
    <x v="0"/>
    <x v="7"/>
    <x v="7"/>
    <n v="0.76447194719471945"/>
  </r>
  <r>
    <x v="0"/>
    <s v="Lisboa"/>
    <x v="0"/>
    <x v="11"/>
    <x v="3"/>
    <x v="0"/>
    <x v="7"/>
    <x v="9"/>
    <n v="0.77709570957095719"/>
  </r>
  <r>
    <x v="0"/>
    <s v="Lisboa"/>
    <x v="0"/>
    <x v="11"/>
    <x v="3"/>
    <x v="0"/>
    <x v="7"/>
    <x v="21"/>
    <n v="0.64849009900990107"/>
  </r>
  <r>
    <x v="0"/>
    <s v="Lisboa"/>
    <x v="0"/>
    <x v="11"/>
    <x v="3"/>
    <x v="0"/>
    <x v="7"/>
    <x v="20"/>
    <n v="0.69306930693069302"/>
  </r>
  <r>
    <x v="0"/>
    <s v="Lisboa"/>
    <x v="0"/>
    <x v="11"/>
    <x v="3"/>
    <x v="0"/>
    <x v="7"/>
    <x v="22"/>
    <n v="0.53465346534653468"/>
  </r>
  <r>
    <x v="0"/>
    <s v="Lisboa"/>
    <x v="0"/>
    <x v="11"/>
    <x v="3"/>
    <x v="0"/>
    <x v="7"/>
    <x v="19"/>
    <n v="0.57425742574257421"/>
  </r>
  <r>
    <x v="0"/>
    <s v="Lisboa"/>
    <x v="0"/>
    <x v="11"/>
    <x v="3"/>
    <x v="0"/>
    <x v="7"/>
    <x v="11"/>
    <n v="0.47524752475247523"/>
  </r>
  <r>
    <x v="0"/>
    <s v="Lisboa"/>
    <x v="0"/>
    <x v="11"/>
    <x v="3"/>
    <x v="0"/>
    <x v="7"/>
    <x v="12"/>
    <n v="0.52871287128712874"/>
  </r>
  <r>
    <x v="0"/>
    <s v="Lisboa"/>
    <x v="0"/>
    <x v="11"/>
    <x v="3"/>
    <x v="0"/>
    <x v="7"/>
    <x v="13"/>
    <n v="0.49203795379537946"/>
  </r>
  <r>
    <x v="0"/>
    <s v="Lisboa"/>
    <x v="0"/>
    <x v="11"/>
    <x v="3"/>
    <x v="0"/>
    <x v="7"/>
    <x v="14"/>
    <n v="0.46456270627062768"/>
  </r>
  <r>
    <x v="0"/>
    <s v="Lisboa"/>
    <x v="0"/>
    <x v="11"/>
    <x v="3"/>
    <x v="0"/>
    <x v="7"/>
    <x v="15"/>
    <n v="0.51485148514851486"/>
  </r>
  <r>
    <x v="0"/>
    <s v="Lisboa"/>
    <x v="0"/>
    <x v="11"/>
    <x v="3"/>
    <x v="0"/>
    <x v="7"/>
    <x v="16"/>
    <n v="0.42632013201320135"/>
  </r>
  <r>
    <x v="0"/>
    <s v="Lisboa"/>
    <x v="0"/>
    <x v="11"/>
    <x v="3"/>
    <x v="0"/>
    <x v="7"/>
    <x v="17"/>
    <n v="0.41584158415841582"/>
  </r>
  <r>
    <x v="0"/>
    <s v="Lisboa"/>
    <x v="0"/>
    <x v="11"/>
    <x v="3"/>
    <x v="0"/>
    <x v="7"/>
    <x v="18"/>
    <n v="0.391930693069307"/>
  </r>
  <r>
    <x v="0"/>
    <s v="Lisboa"/>
    <x v="0"/>
    <x v="11"/>
    <x v="6"/>
    <x v="0"/>
    <x v="11"/>
    <x v="2"/>
    <n v="0.60509803921568628"/>
  </r>
  <r>
    <x v="0"/>
    <s v="Lisboa"/>
    <x v="0"/>
    <x v="11"/>
    <x v="6"/>
    <x v="0"/>
    <x v="11"/>
    <x v="3"/>
    <n v="0.60392156862745094"/>
  </r>
  <r>
    <x v="0"/>
    <s v="Lisboa"/>
    <x v="0"/>
    <x v="11"/>
    <x v="6"/>
    <x v="0"/>
    <x v="11"/>
    <x v="4"/>
    <n v="0.54509803921568634"/>
  </r>
  <r>
    <x v="0"/>
    <s v="Lisboa"/>
    <x v="0"/>
    <x v="11"/>
    <x v="6"/>
    <x v="0"/>
    <x v="11"/>
    <x v="5"/>
    <n v="0.6"/>
  </r>
  <r>
    <x v="0"/>
    <s v="Lisboa"/>
    <x v="0"/>
    <x v="11"/>
    <x v="6"/>
    <x v="0"/>
    <x v="11"/>
    <x v="6"/>
    <n v="0.44313725490196082"/>
  </r>
  <r>
    <x v="0"/>
    <s v="Lisboa"/>
    <x v="0"/>
    <x v="11"/>
    <x v="6"/>
    <x v="0"/>
    <x v="11"/>
    <x v="7"/>
    <n v="0.4392156862745098"/>
  </r>
  <r>
    <x v="0"/>
    <s v="Lisboa"/>
    <x v="0"/>
    <x v="11"/>
    <x v="6"/>
    <x v="0"/>
    <x v="11"/>
    <x v="9"/>
    <n v="0.55294117647058827"/>
  </r>
  <r>
    <x v="0"/>
    <s v="Lisboa"/>
    <x v="0"/>
    <x v="11"/>
    <x v="6"/>
    <x v="0"/>
    <x v="11"/>
    <x v="21"/>
    <n v="0.5067537159147798"/>
  </r>
  <r>
    <x v="0"/>
    <s v="Lisboa"/>
    <x v="0"/>
    <x v="11"/>
    <x v="6"/>
    <x v="0"/>
    <x v="11"/>
    <x v="22"/>
    <n v="0.43631127643773598"/>
  </r>
  <r>
    <x v="0"/>
    <s v="Lisboa"/>
    <x v="0"/>
    <x v="11"/>
    <x v="6"/>
    <x v="0"/>
    <x v="11"/>
    <x v="19"/>
    <n v="0.44279735849713359"/>
  </r>
  <r>
    <x v="0"/>
    <s v="Lisboa"/>
    <x v="0"/>
    <x v="11"/>
    <x v="6"/>
    <x v="0"/>
    <x v="11"/>
    <x v="11"/>
    <n v="0.3834340120710748"/>
  </r>
  <r>
    <x v="0"/>
    <s v="Lisboa"/>
    <x v="0"/>
    <x v="11"/>
    <x v="6"/>
    <x v="0"/>
    <x v="11"/>
    <x v="12"/>
    <n v="0.45227255569495456"/>
  </r>
  <r>
    <x v="0"/>
    <s v="Lisboa"/>
    <x v="0"/>
    <x v="11"/>
    <x v="6"/>
    <x v="0"/>
    <x v="11"/>
    <x v="13"/>
    <n v="0.39215686274509803"/>
  </r>
  <r>
    <x v="0"/>
    <s v="Lisboa"/>
    <x v="0"/>
    <x v="11"/>
    <x v="6"/>
    <x v="0"/>
    <x v="11"/>
    <x v="14"/>
    <n v="0.36018707987306203"/>
  </r>
  <r>
    <x v="0"/>
    <s v="Lisboa"/>
    <x v="0"/>
    <x v="11"/>
    <x v="6"/>
    <x v="0"/>
    <x v="11"/>
    <x v="15"/>
    <n v="0.37566352560634136"/>
  </r>
  <r>
    <x v="0"/>
    <s v="Lisboa"/>
    <x v="0"/>
    <x v="11"/>
    <x v="6"/>
    <x v="0"/>
    <x v="11"/>
    <x v="16"/>
    <n v="0.31345503578331768"/>
  </r>
  <r>
    <x v="0"/>
    <s v="Lisboa"/>
    <x v="0"/>
    <x v="11"/>
    <x v="6"/>
    <x v="0"/>
    <x v="11"/>
    <x v="17"/>
    <n v="0.31136202340798957"/>
  </r>
  <r>
    <x v="0"/>
    <s v="Lisboa"/>
    <x v="0"/>
    <x v="11"/>
    <x v="6"/>
    <x v="0"/>
    <x v="11"/>
    <x v="18"/>
    <n v="0.31249216162520327"/>
  </r>
  <r>
    <x v="0"/>
    <s v="Lisboa"/>
    <x v="0"/>
    <x v="11"/>
    <x v="4"/>
    <x v="0"/>
    <x v="8"/>
    <x v="0"/>
    <n v="0.29840637450199203"/>
  </r>
  <r>
    <x v="0"/>
    <s v="Lisboa"/>
    <x v="0"/>
    <x v="11"/>
    <x v="4"/>
    <x v="0"/>
    <x v="8"/>
    <x v="1"/>
    <n v="0.12605577689243028"/>
  </r>
  <r>
    <x v="0"/>
    <s v="Lisboa"/>
    <x v="0"/>
    <x v="11"/>
    <x v="4"/>
    <x v="0"/>
    <x v="8"/>
    <x v="10"/>
    <n v="0.13123505976095617"/>
  </r>
  <r>
    <x v="0"/>
    <s v="Lisboa"/>
    <x v="0"/>
    <x v="11"/>
    <x v="4"/>
    <x v="0"/>
    <x v="8"/>
    <x v="3"/>
    <n v="0.10398406374501992"/>
  </r>
  <r>
    <x v="0"/>
    <s v="Lisboa"/>
    <x v="0"/>
    <x v="11"/>
    <x v="4"/>
    <x v="0"/>
    <x v="8"/>
    <x v="4"/>
    <n v="5.768924302788845E-2"/>
  </r>
  <r>
    <x v="0"/>
    <s v="Lisboa"/>
    <x v="0"/>
    <x v="11"/>
    <x v="4"/>
    <x v="0"/>
    <x v="8"/>
    <x v="5"/>
    <n v="4.5896414342629484E-2"/>
  </r>
  <r>
    <x v="0"/>
    <s v="Lisboa"/>
    <x v="0"/>
    <x v="11"/>
    <x v="4"/>
    <x v="0"/>
    <x v="8"/>
    <x v="6"/>
    <n v="2.653386454183267E-2"/>
  </r>
  <r>
    <x v="0"/>
    <s v="Lisboa"/>
    <x v="0"/>
    <x v="11"/>
    <x v="4"/>
    <x v="0"/>
    <x v="8"/>
    <x v="7"/>
    <n v="2.2071713147410358E-2"/>
  </r>
  <r>
    <x v="0"/>
    <s v="Lisboa"/>
    <x v="0"/>
    <x v="11"/>
    <x v="4"/>
    <x v="0"/>
    <x v="8"/>
    <x v="8"/>
    <n v="1.6095617529880479E-2"/>
  </r>
  <r>
    <x v="0"/>
    <s v="Lisboa"/>
    <x v="0"/>
    <x v="11"/>
    <x v="4"/>
    <x v="0"/>
    <x v="8"/>
    <x v="9"/>
    <n v="1.4661354581673308E-2"/>
  </r>
  <r>
    <x v="0"/>
    <s v="Lisboa"/>
    <x v="0"/>
    <x v="11"/>
    <x v="4"/>
    <x v="0"/>
    <x v="8"/>
    <x v="21"/>
    <n v="2.5006640106241703E-2"/>
  </r>
  <r>
    <x v="0"/>
    <s v="Lisboa"/>
    <x v="0"/>
    <x v="11"/>
    <x v="4"/>
    <x v="0"/>
    <x v="8"/>
    <x v="20"/>
    <n v="4.5793492695883134E-2"/>
  </r>
  <r>
    <x v="0"/>
    <s v="Lisboa"/>
    <x v="0"/>
    <x v="11"/>
    <x v="4"/>
    <x v="0"/>
    <x v="8"/>
    <x v="22"/>
    <n v="4.020584329349268E-2"/>
  </r>
  <r>
    <x v="0"/>
    <s v="Lisboa"/>
    <x v="0"/>
    <x v="11"/>
    <x v="4"/>
    <x v="0"/>
    <x v="8"/>
    <x v="19"/>
    <n v="2.7642762284196543E-2"/>
  </r>
  <r>
    <x v="0"/>
    <s v="Lisboa"/>
    <x v="0"/>
    <x v="11"/>
    <x v="4"/>
    <x v="0"/>
    <x v="8"/>
    <x v="11"/>
    <n v="2.4996679946879159E-2"/>
  </r>
  <r>
    <x v="0"/>
    <s v="Lisboa"/>
    <x v="0"/>
    <x v="11"/>
    <x v="4"/>
    <x v="0"/>
    <x v="8"/>
    <x v="12"/>
    <n v="3.2885126162018594E-2"/>
  </r>
  <r>
    <x v="0"/>
    <s v="Lisboa"/>
    <x v="0"/>
    <x v="11"/>
    <x v="4"/>
    <x v="0"/>
    <x v="8"/>
    <x v="13"/>
    <n v="3.1168658698539183E-2"/>
  </r>
  <r>
    <x v="0"/>
    <s v="Lisboa"/>
    <x v="0"/>
    <x v="11"/>
    <x v="4"/>
    <x v="0"/>
    <x v="8"/>
    <x v="15"/>
    <n v="2.1155378486055778E-2"/>
  </r>
  <r>
    <x v="0"/>
    <s v="Lisboa"/>
    <x v="0"/>
    <x v="11"/>
    <x v="4"/>
    <x v="0"/>
    <x v="8"/>
    <x v="17"/>
    <n v="1.9920318725099598E-2"/>
  </r>
  <r>
    <x v="0"/>
    <s v="Lisboa"/>
    <x v="0"/>
    <x v="11"/>
    <x v="4"/>
    <x v="0"/>
    <x v="8"/>
    <x v="18"/>
    <n v="1.5006640106241698E-2"/>
  </r>
  <r>
    <x v="0"/>
    <s v="Lisboa"/>
    <x v="0"/>
    <x v="11"/>
    <x v="4"/>
    <x v="0"/>
    <x v="9"/>
    <x v="0"/>
    <n v="0.22633380884450785"/>
  </r>
  <r>
    <x v="0"/>
    <s v="Lisboa"/>
    <x v="0"/>
    <x v="11"/>
    <x v="4"/>
    <x v="0"/>
    <x v="9"/>
    <x v="1"/>
    <n v="0.13406562054208274"/>
  </r>
  <r>
    <x v="0"/>
    <s v="Lisboa"/>
    <x v="0"/>
    <x v="11"/>
    <x v="4"/>
    <x v="0"/>
    <x v="9"/>
    <x v="10"/>
    <n v="0.10818830242510699"/>
  </r>
  <r>
    <x v="0"/>
    <s v="Lisboa"/>
    <x v="0"/>
    <x v="11"/>
    <x v="4"/>
    <x v="0"/>
    <x v="9"/>
    <x v="3"/>
    <n v="0.10818830242510699"/>
  </r>
  <r>
    <x v="0"/>
    <s v="Lisboa"/>
    <x v="0"/>
    <x v="11"/>
    <x v="4"/>
    <x v="0"/>
    <x v="9"/>
    <x v="4"/>
    <n v="5.5035663338088445E-2"/>
  </r>
  <r>
    <x v="0"/>
    <s v="Lisboa"/>
    <x v="0"/>
    <x v="11"/>
    <x v="4"/>
    <x v="0"/>
    <x v="9"/>
    <x v="5"/>
    <n v="3.9172610556348075E-2"/>
  </r>
  <r>
    <x v="0"/>
    <s v="Lisboa"/>
    <x v="0"/>
    <x v="11"/>
    <x v="4"/>
    <x v="0"/>
    <x v="9"/>
    <x v="6"/>
    <n v="2.4251069900142655E-2"/>
  </r>
  <r>
    <x v="0"/>
    <s v="Lisboa"/>
    <x v="0"/>
    <x v="11"/>
    <x v="4"/>
    <x v="0"/>
    <x v="9"/>
    <x v="7"/>
    <n v="2.1683309557774606E-2"/>
  </r>
  <r>
    <x v="0"/>
    <s v="Lisboa"/>
    <x v="0"/>
    <x v="11"/>
    <x v="4"/>
    <x v="0"/>
    <x v="9"/>
    <x v="8"/>
    <n v="1.8174037089871611E-2"/>
  </r>
  <r>
    <x v="0"/>
    <s v="Lisboa"/>
    <x v="0"/>
    <x v="11"/>
    <x v="4"/>
    <x v="0"/>
    <x v="9"/>
    <x v="9"/>
    <n v="1.7318116975748931E-2"/>
  </r>
  <r>
    <x v="0"/>
    <s v="Lisboa"/>
    <x v="0"/>
    <x v="11"/>
    <x v="4"/>
    <x v="0"/>
    <x v="9"/>
    <x v="21"/>
    <n v="2.8473609129814552E-2"/>
  </r>
  <r>
    <x v="0"/>
    <s v="Lisboa"/>
    <x v="0"/>
    <x v="11"/>
    <x v="4"/>
    <x v="0"/>
    <x v="9"/>
    <x v="20"/>
    <n v="2.8473609129814552E-2"/>
  </r>
  <r>
    <x v="0"/>
    <s v="Lisboa"/>
    <x v="0"/>
    <x v="11"/>
    <x v="4"/>
    <x v="0"/>
    <x v="9"/>
    <x v="22"/>
    <n v="3.0356633380884453E-2"/>
  </r>
  <r>
    <x v="0"/>
    <s v="Lisboa"/>
    <x v="0"/>
    <x v="11"/>
    <x v="4"/>
    <x v="0"/>
    <x v="9"/>
    <x v="19"/>
    <n v="1.6661911554921541E-2"/>
  </r>
  <r>
    <x v="0"/>
    <s v="Lisboa"/>
    <x v="0"/>
    <x v="11"/>
    <x v="4"/>
    <x v="0"/>
    <x v="9"/>
    <x v="11"/>
    <n v="1.8288159771754638E-2"/>
  </r>
  <r>
    <x v="0"/>
    <s v="Lisboa"/>
    <x v="0"/>
    <x v="11"/>
    <x v="4"/>
    <x v="0"/>
    <x v="9"/>
    <x v="12"/>
    <n v="2.0884450784593438E-2"/>
  </r>
  <r>
    <x v="0"/>
    <s v="Lisboa"/>
    <x v="0"/>
    <x v="11"/>
    <x v="4"/>
    <x v="0"/>
    <x v="9"/>
    <x v="13"/>
    <n v="2.1940085592011414E-2"/>
  </r>
  <r>
    <x v="0"/>
    <s v="Lisboa"/>
    <x v="0"/>
    <x v="11"/>
    <x v="4"/>
    <x v="0"/>
    <x v="9"/>
    <x v="15"/>
    <n v="2.1683309557774606E-2"/>
  </r>
  <r>
    <x v="0"/>
    <s v="Lisboa"/>
    <x v="0"/>
    <x v="11"/>
    <x v="4"/>
    <x v="0"/>
    <x v="9"/>
    <x v="17"/>
    <n v="1.3124108416547788E-2"/>
  </r>
  <r>
    <x v="0"/>
    <s v="Lisboa"/>
    <x v="0"/>
    <x v="11"/>
    <x v="4"/>
    <x v="0"/>
    <x v="9"/>
    <x v="18"/>
    <n v="1.2268188302425107E-2"/>
  </r>
  <r>
    <x v="0"/>
    <s v="Lisboa"/>
    <x v="0"/>
    <x v="12"/>
    <x v="0"/>
    <x v="0"/>
    <x v="0"/>
    <x v="10"/>
    <n v="0.16610769461526925"/>
  </r>
  <r>
    <x v="0"/>
    <s v="Lisboa"/>
    <x v="0"/>
    <x v="12"/>
    <x v="0"/>
    <x v="0"/>
    <x v="0"/>
    <x v="10"/>
    <n v="0.16611600000000001"/>
  </r>
  <r>
    <x v="0"/>
    <s v="Lisboa"/>
    <x v="0"/>
    <x v="12"/>
    <x v="0"/>
    <x v="0"/>
    <x v="0"/>
    <x v="2"/>
    <n v="0.1144202789860507"/>
  </r>
  <r>
    <x v="0"/>
    <s v="Lisboa"/>
    <x v="0"/>
    <x v="12"/>
    <x v="0"/>
    <x v="0"/>
    <x v="0"/>
    <x v="2"/>
    <n v="0.114426"/>
  </r>
  <r>
    <x v="0"/>
    <s v="Lisboa"/>
    <x v="0"/>
    <x v="12"/>
    <x v="0"/>
    <x v="0"/>
    <x v="0"/>
    <x v="3"/>
    <n v="0.12699702514874256"/>
  </r>
  <r>
    <x v="0"/>
    <s v="Lisboa"/>
    <x v="0"/>
    <x v="12"/>
    <x v="0"/>
    <x v="0"/>
    <x v="0"/>
    <x v="3"/>
    <n v="0.127003375"/>
  </r>
  <r>
    <x v="0"/>
    <s v="Lisboa"/>
    <x v="0"/>
    <x v="12"/>
    <x v="0"/>
    <x v="0"/>
    <x v="0"/>
    <x v="4"/>
    <n v="0.13829196040197989"/>
  </r>
  <r>
    <x v="0"/>
    <s v="Lisboa"/>
    <x v="0"/>
    <x v="12"/>
    <x v="0"/>
    <x v="0"/>
    <x v="0"/>
    <x v="4"/>
    <n v="0.13829887499999999"/>
  </r>
  <r>
    <x v="0"/>
    <s v="Lisboa"/>
    <x v="0"/>
    <x v="12"/>
    <x v="0"/>
    <x v="0"/>
    <x v="0"/>
    <x v="5"/>
    <n v="0.11413754312284387"/>
  </r>
  <r>
    <x v="0"/>
    <s v="Lisboa"/>
    <x v="0"/>
    <x v="12"/>
    <x v="0"/>
    <x v="0"/>
    <x v="0"/>
    <x v="5"/>
    <n v="0.11414325000000002"/>
  </r>
  <r>
    <x v="0"/>
    <s v="Lisboa"/>
    <x v="0"/>
    <x v="12"/>
    <x v="0"/>
    <x v="0"/>
    <x v="0"/>
    <x v="6"/>
    <n v="0.10755887205639718"/>
  </r>
  <r>
    <x v="0"/>
    <s v="Lisboa"/>
    <x v="0"/>
    <x v="12"/>
    <x v="0"/>
    <x v="0"/>
    <x v="0"/>
    <x v="6"/>
    <n v="0.10756424999999999"/>
  </r>
  <r>
    <x v="0"/>
    <s v="Lisboa"/>
    <x v="0"/>
    <x v="12"/>
    <x v="0"/>
    <x v="0"/>
    <x v="0"/>
    <x v="7"/>
    <n v="0.11883718314084295"/>
  </r>
  <r>
    <x v="0"/>
    <s v="Lisboa"/>
    <x v="0"/>
    <x v="12"/>
    <x v="0"/>
    <x v="0"/>
    <x v="0"/>
    <x v="7"/>
    <n v="0.11884312499999998"/>
  </r>
  <r>
    <x v="0"/>
    <s v="Lisboa"/>
    <x v="0"/>
    <x v="12"/>
    <x v="0"/>
    <x v="0"/>
    <x v="0"/>
    <x v="8"/>
    <n v="0.11054597270136492"/>
  </r>
  <r>
    <x v="0"/>
    <s v="Lisboa"/>
    <x v="0"/>
    <x v="12"/>
    <x v="0"/>
    <x v="0"/>
    <x v="0"/>
    <x v="8"/>
    <n v="0.11055149999999998"/>
  </r>
  <r>
    <x v="0"/>
    <s v="Lisboa"/>
    <x v="0"/>
    <x v="12"/>
    <x v="0"/>
    <x v="0"/>
    <x v="0"/>
    <x v="9"/>
    <n v="9.1307934603269844E-2"/>
  </r>
  <r>
    <x v="0"/>
    <s v="Lisboa"/>
    <x v="0"/>
    <x v="12"/>
    <x v="0"/>
    <x v="0"/>
    <x v="0"/>
    <x v="9"/>
    <n v="9.1312500000000005E-2"/>
  </r>
  <r>
    <x v="0"/>
    <s v="Lisboa"/>
    <x v="0"/>
    <x v="12"/>
    <x v="1"/>
    <x v="0"/>
    <x v="1"/>
    <x v="10"/>
    <n v="0.49456790123456795"/>
  </r>
  <r>
    <x v="0"/>
    <s v="Lisboa"/>
    <x v="0"/>
    <x v="12"/>
    <x v="1"/>
    <x v="0"/>
    <x v="1"/>
    <x v="2"/>
    <n v="0.55654320987654315"/>
  </r>
  <r>
    <x v="0"/>
    <s v="Lisboa"/>
    <x v="0"/>
    <x v="12"/>
    <x v="1"/>
    <x v="0"/>
    <x v="1"/>
    <x v="3"/>
    <n v="0.62444444444444447"/>
  </r>
  <r>
    <x v="0"/>
    <s v="Lisboa"/>
    <x v="0"/>
    <x v="12"/>
    <x v="1"/>
    <x v="0"/>
    <x v="1"/>
    <x v="4"/>
    <n v="0.60864197530864195"/>
  </r>
  <r>
    <x v="0"/>
    <s v="Lisboa"/>
    <x v="0"/>
    <x v="12"/>
    <x v="1"/>
    <x v="0"/>
    <x v="1"/>
    <x v="5"/>
    <n v="0.67679012345679013"/>
  </r>
  <r>
    <x v="0"/>
    <s v="Lisboa"/>
    <x v="0"/>
    <x v="12"/>
    <x v="1"/>
    <x v="0"/>
    <x v="1"/>
    <x v="6"/>
    <n v="0.58320987654320988"/>
  </r>
  <r>
    <x v="0"/>
    <s v="Lisboa"/>
    <x v="0"/>
    <x v="12"/>
    <x v="1"/>
    <x v="0"/>
    <x v="1"/>
    <x v="7"/>
    <n v="0.61703703703703705"/>
  </r>
  <r>
    <x v="0"/>
    <s v="Lisboa"/>
    <x v="0"/>
    <x v="12"/>
    <x v="1"/>
    <x v="0"/>
    <x v="1"/>
    <x v="8"/>
    <n v="0.58716049382716051"/>
  </r>
  <r>
    <x v="0"/>
    <s v="Lisboa"/>
    <x v="0"/>
    <x v="12"/>
    <x v="1"/>
    <x v="0"/>
    <x v="1"/>
    <x v="9"/>
    <n v="0.62024691358024697"/>
  </r>
  <r>
    <x v="0"/>
    <s v="Lisboa"/>
    <x v="0"/>
    <x v="12"/>
    <x v="1"/>
    <x v="0"/>
    <x v="1"/>
    <x v="21"/>
    <n v="0.5700042905716155"/>
  </r>
  <r>
    <x v="0"/>
    <s v="Lisboa"/>
    <x v="0"/>
    <x v="12"/>
    <x v="1"/>
    <x v="0"/>
    <x v="1"/>
    <x v="20"/>
    <n v="0.55146320321847986"/>
  </r>
  <r>
    <x v="0"/>
    <s v="Lisboa"/>
    <x v="0"/>
    <x v="12"/>
    <x v="1"/>
    <x v="0"/>
    <x v="1"/>
    <x v="22"/>
    <n v="0.53161910867814077"/>
  </r>
  <r>
    <x v="0"/>
    <s v="Lisboa"/>
    <x v="0"/>
    <x v="12"/>
    <x v="1"/>
    <x v="0"/>
    <x v="1"/>
    <x v="19"/>
    <n v="0.52784326532034265"/>
  </r>
  <r>
    <x v="0"/>
    <s v="Lisboa"/>
    <x v="0"/>
    <x v="12"/>
    <x v="1"/>
    <x v="0"/>
    <x v="1"/>
    <x v="11"/>
    <n v="0.46239099457713273"/>
  </r>
  <r>
    <x v="0"/>
    <s v="Lisboa"/>
    <x v="0"/>
    <x v="12"/>
    <x v="1"/>
    <x v="0"/>
    <x v="1"/>
    <x v="12"/>
    <n v="0.5444383166621618"/>
  </r>
  <r>
    <x v="0"/>
    <s v="Lisboa"/>
    <x v="0"/>
    <x v="12"/>
    <x v="1"/>
    <x v="0"/>
    <x v="1"/>
    <x v="13"/>
    <n v="0.52285218010825296"/>
  </r>
  <r>
    <x v="0"/>
    <s v="Lisboa"/>
    <x v="0"/>
    <x v="12"/>
    <x v="1"/>
    <x v="0"/>
    <x v="1"/>
    <x v="14"/>
    <n v="0.48888464901820539"/>
  </r>
  <r>
    <x v="0"/>
    <s v="Lisboa"/>
    <x v="0"/>
    <x v="12"/>
    <x v="1"/>
    <x v="0"/>
    <x v="1"/>
    <x v="15"/>
    <n v="0.49328758687428403"/>
  </r>
  <r>
    <x v="0"/>
    <s v="Lisboa"/>
    <x v="0"/>
    <x v="12"/>
    <x v="1"/>
    <x v="0"/>
    <x v="1"/>
    <x v="16"/>
    <n v="0.43965559596193804"/>
  </r>
  <r>
    <x v="0"/>
    <s v="Lisboa"/>
    <x v="0"/>
    <x v="12"/>
    <x v="1"/>
    <x v="0"/>
    <x v="1"/>
    <x v="17"/>
    <n v="0.39550096169856597"/>
  </r>
  <r>
    <x v="0"/>
    <s v="Lisboa"/>
    <x v="0"/>
    <x v="12"/>
    <x v="1"/>
    <x v="0"/>
    <x v="1"/>
    <x v="18"/>
    <n v="0.40241266729154651"/>
  </r>
  <r>
    <x v="0"/>
    <s v="Lisboa"/>
    <x v="0"/>
    <x v="12"/>
    <x v="1"/>
    <x v="0"/>
    <x v="2"/>
    <x v="10"/>
    <n v="0.44917705735660851"/>
  </r>
  <r>
    <x v="0"/>
    <s v="Lisboa"/>
    <x v="0"/>
    <x v="12"/>
    <x v="1"/>
    <x v="0"/>
    <x v="2"/>
    <x v="2"/>
    <n v="0.50887780548628425"/>
  </r>
  <r>
    <x v="0"/>
    <s v="Lisboa"/>
    <x v="0"/>
    <x v="12"/>
    <x v="1"/>
    <x v="0"/>
    <x v="2"/>
    <x v="3"/>
    <n v="0.54763092269326685"/>
  </r>
  <r>
    <x v="0"/>
    <s v="Lisboa"/>
    <x v="0"/>
    <x v="12"/>
    <x v="1"/>
    <x v="0"/>
    <x v="2"/>
    <x v="4"/>
    <n v="0.49246882793017455"/>
  </r>
  <r>
    <x v="0"/>
    <s v="Lisboa"/>
    <x v="0"/>
    <x v="12"/>
    <x v="1"/>
    <x v="0"/>
    <x v="2"/>
    <x v="5"/>
    <n v="0.54154613466334167"/>
  </r>
  <r>
    <x v="0"/>
    <s v="Lisboa"/>
    <x v="0"/>
    <x v="12"/>
    <x v="1"/>
    <x v="0"/>
    <x v="2"/>
    <x v="6"/>
    <n v="0.50199501246882794"/>
  </r>
  <r>
    <x v="0"/>
    <s v="Lisboa"/>
    <x v="0"/>
    <x v="12"/>
    <x v="1"/>
    <x v="0"/>
    <x v="2"/>
    <x v="7"/>
    <n v="0.63571072319201993"/>
  </r>
  <r>
    <x v="0"/>
    <s v="Lisboa"/>
    <x v="0"/>
    <x v="12"/>
    <x v="1"/>
    <x v="0"/>
    <x v="2"/>
    <x v="8"/>
    <n v="0.5541147132169576"/>
  </r>
  <r>
    <x v="0"/>
    <s v="Lisboa"/>
    <x v="0"/>
    <x v="12"/>
    <x v="1"/>
    <x v="0"/>
    <x v="2"/>
    <x v="9"/>
    <n v="0.6343142144638404"/>
  </r>
  <r>
    <x v="0"/>
    <s v="Lisboa"/>
    <x v="0"/>
    <x v="12"/>
    <x v="1"/>
    <x v="0"/>
    <x v="2"/>
    <x v="21"/>
    <n v="0.51985037406483792"/>
  </r>
  <r>
    <x v="0"/>
    <s v="Lisboa"/>
    <x v="0"/>
    <x v="12"/>
    <x v="1"/>
    <x v="0"/>
    <x v="2"/>
    <x v="20"/>
    <n v="0.51211970074812974"/>
  </r>
  <r>
    <x v="0"/>
    <s v="Lisboa"/>
    <x v="0"/>
    <x v="12"/>
    <x v="1"/>
    <x v="0"/>
    <x v="2"/>
    <x v="22"/>
    <n v="0.4532668329177057"/>
  </r>
  <r>
    <x v="0"/>
    <s v="Lisboa"/>
    <x v="0"/>
    <x v="12"/>
    <x v="1"/>
    <x v="0"/>
    <x v="2"/>
    <x v="19"/>
    <n v="0.49396508728179556"/>
  </r>
  <r>
    <x v="0"/>
    <s v="Lisboa"/>
    <x v="0"/>
    <x v="12"/>
    <x v="1"/>
    <x v="0"/>
    <x v="2"/>
    <x v="11"/>
    <n v="0.4398503740648379"/>
  </r>
  <r>
    <x v="0"/>
    <s v="Lisboa"/>
    <x v="0"/>
    <x v="12"/>
    <x v="1"/>
    <x v="0"/>
    <x v="2"/>
    <x v="12"/>
    <n v="0.53855361596009976"/>
  </r>
  <r>
    <x v="0"/>
    <s v="Lisboa"/>
    <x v="0"/>
    <x v="12"/>
    <x v="1"/>
    <x v="0"/>
    <x v="2"/>
    <x v="13"/>
    <n v="0.46583541147132174"/>
  </r>
  <r>
    <x v="0"/>
    <s v="Lisboa"/>
    <x v="0"/>
    <x v="12"/>
    <x v="1"/>
    <x v="0"/>
    <x v="2"/>
    <x v="14"/>
    <n v="0.49660847880299247"/>
  </r>
  <r>
    <x v="0"/>
    <s v="Lisboa"/>
    <x v="0"/>
    <x v="12"/>
    <x v="1"/>
    <x v="0"/>
    <x v="2"/>
    <x v="15"/>
    <n v="0.43097256857855359"/>
  </r>
  <r>
    <x v="0"/>
    <s v="Lisboa"/>
    <x v="0"/>
    <x v="12"/>
    <x v="1"/>
    <x v="0"/>
    <x v="2"/>
    <x v="16"/>
    <n v="0.39142144638403992"/>
  </r>
  <r>
    <x v="0"/>
    <s v="Lisboa"/>
    <x v="0"/>
    <x v="12"/>
    <x v="1"/>
    <x v="0"/>
    <x v="2"/>
    <x v="17"/>
    <n v="0.44887780548628431"/>
  </r>
  <r>
    <x v="0"/>
    <s v="Lisboa"/>
    <x v="0"/>
    <x v="12"/>
    <x v="1"/>
    <x v="0"/>
    <x v="2"/>
    <x v="18"/>
    <n v="0.41147132169576062"/>
  </r>
  <r>
    <x v="0"/>
    <s v="Lisboa"/>
    <x v="0"/>
    <x v="12"/>
    <x v="2"/>
    <x v="0"/>
    <x v="3"/>
    <x v="1"/>
    <n v="0.84647302904564314"/>
  </r>
  <r>
    <x v="0"/>
    <s v="Lisboa"/>
    <x v="0"/>
    <x v="12"/>
    <x v="2"/>
    <x v="0"/>
    <x v="3"/>
    <x v="10"/>
    <n v="0.84647302904564314"/>
  </r>
  <r>
    <x v="0"/>
    <s v="Lisboa"/>
    <x v="0"/>
    <x v="12"/>
    <x v="2"/>
    <x v="0"/>
    <x v="3"/>
    <x v="2"/>
    <n v="0.9543568464730291"/>
  </r>
  <r>
    <x v="0"/>
    <s v="Lisboa"/>
    <x v="0"/>
    <x v="12"/>
    <x v="2"/>
    <x v="0"/>
    <x v="3"/>
    <x v="4"/>
    <n v="0.93775933609958506"/>
  </r>
  <r>
    <x v="0"/>
    <s v="Lisboa"/>
    <x v="0"/>
    <x v="12"/>
    <x v="2"/>
    <x v="0"/>
    <x v="3"/>
    <x v="5"/>
    <n v="0.92843706777316737"/>
  </r>
  <r>
    <x v="0"/>
    <s v="Lisboa"/>
    <x v="0"/>
    <x v="12"/>
    <x v="2"/>
    <x v="0"/>
    <x v="3"/>
    <x v="6"/>
    <n v="0.88318118948824353"/>
  </r>
  <r>
    <x v="0"/>
    <s v="Lisboa"/>
    <x v="0"/>
    <x v="12"/>
    <x v="2"/>
    <x v="0"/>
    <x v="3"/>
    <x v="7"/>
    <n v="0.88105117565698488"/>
  </r>
  <r>
    <x v="0"/>
    <s v="Lisboa"/>
    <x v="0"/>
    <x v="12"/>
    <x v="2"/>
    <x v="0"/>
    <x v="3"/>
    <x v="8"/>
    <n v="0.90398340248962661"/>
  </r>
  <r>
    <x v="0"/>
    <s v="Lisboa"/>
    <x v="0"/>
    <x v="12"/>
    <x v="2"/>
    <x v="0"/>
    <x v="3"/>
    <x v="9"/>
    <n v="0.93435684647302897"/>
  </r>
  <r>
    <x v="0"/>
    <s v="Lisboa"/>
    <x v="0"/>
    <x v="12"/>
    <x v="2"/>
    <x v="0"/>
    <x v="3"/>
    <x v="21"/>
    <n v="0.9236376210235131"/>
  </r>
  <r>
    <x v="0"/>
    <s v="Lisboa"/>
    <x v="0"/>
    <x v="12"/>
    <x v="2"/>
    <x v="0"/>
    <x v="3"/>
    <x v="20"/>
    <n v="0.94208160442600275"/>
  </r>
  <r>
    <x v="0"/>
    <s v="Lisboa"/>
    <x v="0"/>
    <x v="12"/>
    <x v="2"/>
    <x v="0"/>
    <x v="3"/>
    <x v="22"/>
    <n v="0.92559474412171516"/>
  </r>
  <r>
    <x v="0"/>
    <s v="Lisboa"/>
    <x v="0"/>
    <x v="12"/>
    <x v="2"/>
    <x v="0"/>
    <x v="3"/>
    <x v="19"/>
    <n v="0.908554633471646"/>
  </r>
  <r>
    <x v="0"/>
    <s v="Lisboa"/>
    <x v="0"/>
    <x v="12"/>
    <x v="2"/>
    <x v="0"/>
    <x v="3"/>
    <x v="11"/>
    <n v="0.86307053941908718"/>
  </r>
  <r>
    <x v="0"/>
    <s v="Lisboa"/>
    <x v="0"/>
    <x v="12"/>
    <x v="2"/>
    <x v="0"/>
    <x v="3"/>
    <x v="12"/>
    <n v="0.86307053941908718"/>
  </r>
  <r>
    <x v="0"/>
    <s v="Lisboa"/>
    <x v="0"/>
    <x v="12"/>
    <x v="2"/>
    <x v="0"/>
    <x v="3"/>
    <x v="13"/>
    <n v="0.86307053941908718"/>
  </r>
  <r>
    <x v="0"/>
    <s v="Lisboa"/>
    <x v="0"/>
    <x v="12"/>
    <x v="2"/>
    <x v="0"/>
    <x v="3"/>
    <x v="14"/>
    <n v="0.85200207468879663"/>
  </r>
  <r>
    <x v="0"/>
    <s v="Lisboa"/>
    <x v="0"/>
    <x v="12"/>
    <x v="2"/>
    <x v="0"/>
    <x v="3"/>
    <x v="15"/>
    <n v="0.84336099585062241"/>
  </r>
  <r>
    <x v="0"/>
    <s v="Lisboa"/>
    <x v="0"/>
    <x v="12"/>
    <x v="2"/>
    <x v="0"/>
    <x v="3"/>
    <x v="16"/>
    <n v="0.80601659751037347"/>
  </r>
  <r>
    <x v="0"/>
    <s v="Lisboa"/>
    <x v="0"/>
    <x v="12"/>
    <x v="2"/>
    <x v="0"/>
    <x v="3"/>
    <x v="17"/>
    <n v="0.78872752420470271"/>
  </r>
  <r>
    <x v="0"/>
    <s v="Lisboa"/>
    <x v="0"/>
    <x v="12"/>
    <x v="2"/>
    <x v="0"/>
    <x v="3"/>
    <x v="18"/>
    <n v="0.80843706777316737"/>
  </r>
  <r>
    <x v="0"/>
    <s v="Lisboa"/>
    <x v="0"/>
    <x v="12"/>
    <x v="3"/>
    <x v="0"/>
    <x v="4"/>
    <x v="5"/>
    <n v="0.78493827160493823"/>
  </r>
  <r>
    <x v="0"/>
    <s v="Lisboa"/>
    <x v="0"/>
    <x v="12"/>
    <x v="3"/>
    <x v="0"/>
    <x v="4"/>
    <x v="6"/>
    <n v="0.64691358024691359"/>
  </r>
  <r>
    <x v="0"/>
    <s v="Lisboa"/>
    <x v="0"/>
    <x v="12"/>
    <x v="3"/>
    <x v="0"/>
    <x v="4"/>
    <x v="7"/>
    <n v="0.67802469135802468"/>
  </r>
  <r>
    <x v="0"/>
    <s v="Lisboa"/>
    <x v="0"/>
    <x v="12"/>
    <x v="3"/>
    <x v="0"/>
    <x v="4"/>
    <x v="8"/>
    <n v="0.63555555555555554"/>
  </r>
  <r>
    <x v="0"/>
    <s v="Lisboa"/>
    <x v="0"/>
    <x v="12"/>
    <x v="3"/>
    <x v="0"/>
    <x v="4"/>
    <x v="9"/>
    <n v="0.64370370370370367"/>
  </r>
  <r>
    <x v="0"/>
    <s v="Lisboa"/>
    <x v="0"/>
    <x v="12"/>
    <x v="3"/>
    <x v="0"/>
    <x v="5"/>
    <x v="5"/>
    <n v="0.71604938271604934"/>
  </r>
  <r>
    <x v="0"/>
    <s v="Lisboa"/>
    <x v="0"/>
    <x v="12"/>
    <x v="3"/>
    <x v="0"/>
    <x v="5"/>
    <x v="6"/>
    <n v="0.59259259259259256"/>
  </r>
  <r>
    <x v="0"/>
    <s v="Lisboa"/>
    <x v="0"/>
    <x v="12"/>
    <x v="3"/>
    <x v="0"/>
    <x v="5"/>
    <x v="7"/>
    <n v="0.6006380592825139"/>
  </r>
  <r>
    <x v="0"/>
    <s v="Lisboa"/>
    <x v="0"/>
    <x v="12"/>
    <x v="3"/>
    <x v="0"/>
    <x v="5"/>
    <x v="8"/>
    <n v="0.57796092043042147"/>
  </r>
  <r>
    <x v="0"/>
    <s v="Lisboa"/>
    <x v="0"/>
    <x v="12"/>
    <x v="3"/>
    <x v="0"/>
    <x v="5"/>
    <x v="9"/>
    <n v="0.56404773087724203"/>
  </r>
  <r>
    <x v="0"/>
    <s v="Lisboa"/>
    <x v="0"/>
    <x v="12"/>
    <x v="3"/>
    <x v="0"/>
    <x v="6"/>
    <x v="5"/>
    <n v="0.98732673267326732"/>
  </r>
  <r>
    <x v="0"/>
    <s v="Lisboa"/>
    <x v="0"/>
    <x v="12"/>
    <x v="3"/>
    <x v="0"/>
    <x v="6"/>
    <x v="6"/>
    <n v="0.75445544554455446"/>
  </r>
  <r>
    <x v="0"/>
    <s v="Lisboa"/>
    <x v="0"/>
    <x v="12"/>
    <x v="3"/>
    <x v="0"/>
    <x v="6"/>
    <x v="7"/>
    <n v="0.83900990099009898"/>
  </r>
  <r>
    <x v="0"/>
    <s v="Lisboa"/>
    <x v="0"/>
    <x v="12"/>
    <x v="3"/>
    <x v="0"/>
    <x v="6"/>
    <x v="8"/>
    <n v="0.77544554455445536"/>
  </r>
  <r>
    <x v="0"/>
    <s v="Lisboa"/>
    <x v="0"/>
    <x v="12"/>
    <x v="3"/>
    <x v="0"/>
    <x v="6"/>
    <x v="9"/>
    <n v="0.85623762376237633"/>
  </r>
  <r>
    <x v="0"/>
    <s v="Lisboa"/>
    <x v="0"/>
    <x v="12"/>
    <x v="3"/>
    <x v="0"/>
    <x v="7"/>
    <x v="7"/>
    <n v="0.72582343234323432"/>
  </r>
  <r>
    <x v="0"/>
    <s v="Lisboa"/>
    <x v="0"/>
    <x v="12"/>
    <x v="3"/>
    <x v="0"/>
    <x v="7"/>
    <x v="8"/>
    <n v="0.68378712871287128"/>
  </r>
  <r>
    <x v="0"/>
    <s v="Lisboa"/>
    <x v="0"/>
    <x v="12"/>
    <x v="3"/>
    <x v="0"/>
    <x v="7"/>
    <x v="9"/>
    <n v="0.69247194719471949"/>
  </r>
  <r>
    <x v="0"/>
    <s v="Loures"/>
    <x v="0"/>
    <x v="13"/>
    <x v="0"/>
    <x v="0"/>
    <x v="0"/>
    <x v="1"/>
    <n v="0.17773711314434279"/>
  </r>
  <r>
    <x v="0"/>
    <s v="Loures"/>
    <x v="0"/>
    <x v="13"/>
    <x v="0"/>
    <x v="0"/>
    <x v="0"/>
    <x v="1"/>
    <n v="0.17774600000000002"/>
  </r>
  <r>
    <x v="0"/>
    <s v="Loures"/>
    <x v="0"/>
    <x v="13"/>
    <x v="0"/>
    <x v="0"/>
    <x v="0"/>
    <x v="10"/>
    <n v="0.30616969151542422"/>
  </r>
  <r>
    <x v="0"/>
    <s v="Loures"/>
    <x v="0"/>
    <x v="13"/>
    <x v="0"/>
    <x v="0"/>
    <x v="0"/>
    <x v="10"/>
    <n v="0.30618499999999998"/>
  </r>
  <r>
    <x v="0"/>
    <s v="Loures"/>
    <x v="0"/>
    <x v="13"/>
    <x v="0"/>
    <x v="0"/>
    <x v="0"/>
    <x v="2"/>
    <n v="0.1439258037098145"/>
  </r>
  <r>
    <x v="0"/>
    <s v="Loures"/>
    <x v="0"/>
    <x v="13"/>
    <x v="0"/>
    <x v="0"/>
    <x v="0"/>
    <x v="2"/>
    <n v="0.14393300000000001"/>
  </r>
  <r>
    <x v="0"/>
    <s v="Loures"/>
    <x v="0"/>
    <x v="13"/>
    <x v="0"/>
    <x v="0"/>
    <x v="0"/>
    <x v="3"/>
    <n v="0.29910404479776009"/>
  </r>
  <r>
    <x v="0"/>
    <s v="Loures"/>
    <x v="0"/>
    <x v="13"/>
    <x v="0"/>
    <x v="0"/>
    <x v="0"/>
    <x v="3"/>
    <n v="0.29911900000000002"/>
  </r>
  <r>
    <x v="0"/>
    <s v="Loures"/>
    <x v="0"/>
    <x v="13"/>
    <x v="0"/>
    <x v="0"/>
    <x v="0"/>
    <x v="4"/>
    <n v="0.11857657117144144"/>
  </r>
  <r>
    <x v="0"/>
    <s v="Loures"/>
    <x v="0"/>
    <x v="13"/>
    <x v="0"/>
    <x v="0"/>
    <x v="0"/>
    <x v="4"/>
    <n v="0.11858250000000001"/>
  </r>
  <r>
    <x v="0"/>
    <s v="Loures"/>
    <x v="0"/>
    <x v="13"/>
    <x v="0"/>
    <x v="0"/>
    <x v="0"/>
    <x v="5"/>
    <n v="0.15782960851957403"/>
  </r>
  <r>
    <x v="0"/>
    <s v="Loures"/>
    <x v="0"/>
    <x v="13"/>
    <x v="0"/>
    <x v="0"/>
    <x v="0"/>
    <x v="5"/>
    <n v="0.15783749999999999"/>
  </r>
  <r>
    <x v="0"/>
    <s v="Loures"/>
    <x v="0"/>
    <x v="13"/>
    <x v="0"/>
    <x v="0"/>
    <x v="0"/>
    <x v="6"/>
    <n v="0.11595532723363831"/>
  </r>
  <r>
    <x v="0"/>
    <s v="Loures"/>
    <x v="0"/>
    <x v="13"/>
    <x v="0"/>
    <x v="0"/>
    <x v="0"/>
    <x v="6"/>
    <n v="0.115961125"/>
  </r>
  <r>
    <x v="0"/>
    <s v="Loures"/>
    <x v="0"/>
    <x v="13"/>
    <x v="0"/>
    <x v="0"/>
    <x v="0"/>
    <x v="9"/>
    <n v="8.8373331333433336E-2"/>
  </r>
  <r>
    <x v="0"/>
    <s v="Loures"/>
    <x v="0"/>
    <x v="13"/>
    <x v="0"/>
    <x v="0"/>
    <x v="0"/>
    <x v="9"/>
    <n v="8.8377750000000005E-2"/>
  </r>
  <r>
    <x v="0"/>
    <s v="Loures"/>
    <x v="0"/>
    <x v="13"/>
    <x v="1"/>
    <x v="0"/>
    <x v="1"/>
    <x v="1"/>
    <n v="0.37358024691358027"/>
  </r>
  <r>
    <x v="0"/>
    <s v="Loures"/>
    <x v="0"/>
    <x v="13"/>
    <x v="1"/>
    <x v="0"/>
    <x v="1"/>
    <x v="10"/>
    <n v="0.48617283950617285"/>
  </r>
  <r>
    <x v="0"/>
    <s v="Loures"/>
    <x v="0"/>
    <x v="13"/>
    <x v="1"/>
    <x v="0"/>
    <x v="1"/>
    <x v="2"/>
    <n v="0.58049382716049391"/>
  </r>
  <r>
    <x v="0"/>
    <s v="Loures"/>
    <x v="0"/>
    <x v="13"/>
    <x v="1"/>
    <x v="0"/>
    <x v="1"/>
    <x v="3"/>
    <n v="0.56864197530864202"/>
  </r>
  <r>
    <x v="0"/>
    <s v="Loures"/>
    <x v="0"/>
    <x v="13"/>
    <x v="1"/>
    <x v="0"/>
    <x v="1"/>
    <x v="4"/>
    <n v="0.59703703703703703"/>
  </r>
  <r>
    <x v="0"/>
    <s v="Loures"/>
    <x v="0"/>
    <x v="13"/>
    <x v="1"/>
    <x v="0"/>
    <x v="1"/>
    <x v="5"/>
    <n v="0.66395061728395066"/>
  </r>
  <r>
    <x v="0"/>
    <s v="Loures"/>
    <x v="0"/>
    <x v="13"/>
    <x v="1"/>
    <x v="0"/>
    <x v="1"/>
    <x v="6"/>
    <n v="0.5780246913580247"/>
  </r>
  <r>
    <x v="0"/>
    <s v="Loures"/>
    <x v="0"/>
    <x v="13"/>
    <x v="1"/>
    <x v="0"/>
    <x v="1"/>
    <x v="9"/>
    <n v="0.51901234567901233"/>
  </r>
  <r>
    <x v="0"/>
    <s v="Loures"/>
    <x v="0"/>
    <x v="13"/>
    <x v="1"/>
    <x v="0"/>
    <x v="1"/>
    <x v="21"/>
    <n v="0.46203883101364268"/>
  </r>
  <r>
    <x v="0"/>
    <s v="Loures"/>
    <x v="0"/>
    <x v="13"/>
    <x v="1"/>
    <x v="0"/>
    <x v="1"/>
    <x v="20"/>
    <n v="0.49628568697730124"/>
  </r>
  <r>
    <x v="0"/>
    <s v="Loures"/>
    <x v="0"/>
    <x v="13"/>
    <x v="1"/>
    <x v="0"/>
    <x v="1"/>
    <x v="22"/>
    <n v="0.45462944182265991"/>
  </r>
  <r>
    <x v="0"/>
    <s v="Loures"/>
    <x v="0"/>
    <x v="13"/>
    <x v="1"/>
    <x v="0"/>
    <x v="1"/>
    <x v="19"/>
    <n v="0.44712664982000611"/>
  </r>
  <r>
    <x v="0"/>
    <s v="Loures"/>
    <x v="0"/>
    <x v="13"/>
    <x v="1"/>
    <x v="0"/>
    <x v="1"/>
    <x v="11"/>
    <n v="0.43061595723356483"/>
  </r>
  <r>
    <x v="0"/>
    <s v="Loures"/>
    <x v="0"/>
    <x v="13"/>
    <x v="1"/>
    <x v="0"/>
    <x v="1"/>
    <x v="12"/>
    <n v="0.46967757542046717"/>
  </r>
  <r>
    <x v="0"/>
    <s v="Loures"/>
    <x v="0"/>
    <x v="13"/>
    <x v="1"/>
    <x v="0"/>
    <x v="1"/>
    <x v="13"/>
    <n v="0.45586922884236941"/>
  </r>
  <r>
    <x v="0"/>
    <s v="Loures"/>
    <x v="0"/>
    <x v="13"/>
    <x v="1"/>
    <x v="0"/>
    <x v="1"/>
    <x v="14"/>
    <n v="0.39614797805842555"/>
  </r>
  <r>
    <x v="0"/>
    <s v="Loures"/>
    <x v="0"/>
    <x v="13"/>
    <x v="1"/>
    <x v="0"/>
    <x v="1"/>
    <x v="15"/>
    <n v="0.36414963499201758"/>
  </r>
  <r>
    <x v="0"/>
    <s v="Loures"/>
    <x v="0"/>
    <x v="13"/>
    <x v="1"/>
    <x v="0"/>
    <x v="1"/>
    <x v="16"/>
    <n v="0.32405225197412713"/>
  </r>
  <r>
    <x v="0"/>
    <s v="Loures"/>
    <x v="0"/>
    <x v="13"/>
    <x v="1"/>
    <x v="0"/>
    <x v="1"/>
    <x v="17"/>
    <n v="0.35414623578567966"/>
  </r>
  <r>
    <x v="0"/>
    <s v="Loures"/>
    <x v="0"/>
    <x v="13"/>
    <x v="1"/>
    <x v="0"/>
    <x v="1"/>
    <x v="18"/>
    <n v="0.36964689403563689"/>
  </r>
  <r>
    <x v="0"/>
    <s v="Loures"/>
    <x v="0"/>
    <x v="13"/>
    <x v="1"/>
    <x v="0"/>
    <x v="2"/>
    <x v="1"/>
    <n v="0.36673316708229425"/>
  </r>
  <r>
    <x v="0"/>
    <s v="Loures"/>
    <x v="0"/>
    <x v="13"/>
    <x v="1"/>
    <x v="0"/>
    <x v="2"/>
    <x v="10"/>
    <n v="0.44852867830423943"/>
  </r>
  <r>
    <x v="0"/>
    <s v="Loures"/>
    <x v="0"/>
    <x v="13"/>
    <x v="1"/>
    <x v="0"/>
    <x v="2"/>
    <x v="2"/>
    <n v="0.58638403990024934"/>
  </r>
  <r>
    <x v="0"/>
    <s v="Loures"/>
    <x v="0"/>
    <x v="13"/>
    <x v="1"/>
    <x v="0"/>
    <x v="2"/>
    <x v="3"/>
    <n v="0.47660847880299251"/>
  </r>
  <r>
    <x v="0"/>
    <s v="Loures"/>
    <x v="0"/>
    <x v="13"/>
    <x v="1"/>
    <x v="0"/>
    <x v="2"/>
    <x v="4"/>
    <n v="0.47710723192019949"/>
  </r>
  <r>
    <x v="0"/>
    <s v="Loures"/>
    <x v="0"/>
    <x v="13"/>
    <x v="1"/>
    <x v="0"/>
    <x v="2"/>
    <x v="5"/>
    <n v="0.51271820448877803"/>
  </r>
  <r>
    <x v="0"/>
    <s v="Loures"/>
    <x v="0"/>
    <x v="13"/>
    <x v="1"/>
    <x v="0"/>
    <x v="2"/>
    <x v="6"/>
    <n v="0.48683291770573567"/>
  </r>
  <r>
    <x v="0"/>
    <s v="Loures"/>
    <x v="0"/>
    <x v="13"/>
    <x v="1"/>
    <x v="0"/>
    <x v="2"/>
    <x v="9"/>
    <n v="0.46957605985037409"/>
  </r>
  <r>
    <x v="0"/>
    <s v="Loures"/>
    <x v="0"/>
    <x v="13"/>
    <x v="1"/>
    <x v="0"/>
    <x v="2"/>
    <x v="21"/>
    <n v="0.42663341645885289"/>
  </r>
  <r>
    <x v="0"/>
    <s v="Loures"/>
    <x v="0"/>
    <x v="13"/>
    <x v="1"/>
    <x v="0"/>
    <x v="2"/>
    <x v="20"/>
    <n v="0.46399002493765584"/>
  </r>
  <r>
    <x v="0"/>
    <s v="Loures"/>
    <x v="0"/>
    <x v="13"/>
    <x v="1"/>
    <x v="0"/>
    <x v="2"/>
    <x v="22"/>
    <n v="0.45157107231920202"/>
  </r>
  <r>
    <x v="0"/>
    <s v="Loures"/>
    <x v="0"/>
    <x v="13"/>
    <x v="1"/>
    <x v="0"/>
    <x v="2"/>
    <x v="19"/>
    <n v="0.41655860349127183"/>
  </r>
  <r>
    <x v="0"/>
    <s v="Loures"/>
    <x v="0"/>
    <x v="13"/>
    <x v="1"/>
    <x v="0"/>
    <x v="2"/>
    <x v="11"/>
    <n v="0.40613466334164594"/>
  </r>
  <r>
    <x v="0"/>
    <s v="Loures"/>
    <x v="0"/>
    <x v="13"/>
    <x v="1"/>
    <x v="0"/>
    <x v="2"/>
    <x v="12"/>
    <n v="0.47840399002493766"/>
  </r>
  <r>
    <x v="0"/>
    <s v="Loures"/>
    <x v="0"/>
    <x v="13"/>
    <x v="1"/>
    <x v="0"/>
    <x v="2"/>
    <x v="13"/>
    <n v="0.43087281795511223"/>
  </r>
  <r>
    <x v="0"/>
    <s v="Loures"/>
    <x v="0"/>
    <x v="13"/>
    <x v="1"/>
    <x v="0"/>
    <x v="2"/>
    <x v="14"/>
    <n v="0.45246882793017457"/>
  </r>
  <r>
    <x v="0"/>
    <s v="Loures"/>
    <x v="0"/>
    <x v="13"/>
    <x v="1"/>
    <x v="0"/>
    <x v="2"/>
    <x v="15"/>
    <n v="0.37975062344139648"/>
  </r>
  <r>
    <x v="0"/>
    <s v="Loures"/>
    <x v="0"/>
    <x v="13"/>
    <x v="1"/>
    <x v="0"/>
    <x v="2"/>
    <x v="16"/>
    <n v="0.36832917705735657"/>
  </r>
  <r>
    <x v="0"/>
    <s v="Loures"/>
    <x v="0"/>
    <x v="13"/>
    <x v="1"/>
    <x v="0"/>
    <x v="2"/>
    <x v="17"/>
    <n v="0.36758104738154612"/>
  </r>
  <r>
    <x v="0"/>
    <s v="Loures"/>
    <x v="0"/>
    <x v="13"/>
    <x v="1"/>
    <x v="0"/>
    <x v="2"/>
    <x v="18"/>
    <n v="0.36658354114713215"/>
  </r>
  <r>
    <x v="0"/>
    <s v="Loures"/>
    <x v="0"/>
    <x v="13"/>
    <x v="2"/>
    <x v="0"/>
    <x v="3"/>
    <x v="1"/>
    <n v="0.78838174273858919"/>
  </r>
  <r>
    <x v="0"/>
    <s v="Loures"/>
    <x v="0"/>
    <x v="13"/>
    <x v="2"/>
    <x v="0"/>
    <x v="3"/>
    <x v="10"/>
    <n v="0.8796680497925311"/>
  </r>
  <r>
    <x v="0"/>
    <s v="Loures"/>
    <x v="0"/>
    <x v="13"/>
    <x v="2"/>
    <x v="0"/>
    <x v="3"/>
    <x v="2"/>
    <n v="0.89673582295988929"/>
  </r>
  <r>
    <x v="0"/>
    <s v="Loures"/>
    <x v="0"/>
    <x v="13"/>
    <x v="2"/>
    <x v="0"/>
    <x v="3"/>
    <x v="3"/>
    <n v="0.94672199170124482"/>
  </r>
  <r>
    <x v="0"/>
    <s v="Loures"/>
    <x v="0"/>
    <x v="13"/>
    <x v="2"/>
    <x v="0"/>
    <x v="3"/>
    <x v="4"/>
    <n v="0.91756569847856151"/>
  </r>
  <r>
    <x v="0"/>
    <s v="Loures"/>
    <x v="0"/>
    <x v="13"/>
    <x v="2"/>
    <x v="0"/>
    <x v="3"/>
    <x v="5"/>
    <n v="0.91952973720608566"/>
  </r>
  <r>
    <x v="0"/>
    <s v="Loures"/>
    <x v="0"/>
    <x v="13"/>
    <x v="2"/>
    <x v="0"/>
    <x v="3"/>
    <x v="6"/>
    <n v="0.89817427385892123"/>
  </r>
  <r>
    <x v="0"/>
    <s v="Loures"/>
    <x v="0"/>
    <x v="13"/>
    <x v="2"/>
    <x v="0"/>
    <x v="3"/>
    <x v="7"/>
    <n v="0.90802213001383125"/>
  </r>
  <r>
    <x v="0"/>
    <s v="Loures"/>
    <x v="0"/>
    <x v="13"/>
    <x v="2"/>
    <x v="0"/>
    <x v="3"/>
    <x v="8"/>
    <n v="0.8996403872752422"/>
  </r>
  <r>
    <x v="0"/>
    <s v="Loures"/>
    <x v="0"/>
    <x v="13"/>
    <x v="2"/>
    <x v="0"/>
    <x v="3"/>
    <x v="9"/>
    <n v="0.92603042876901787"/>
  </r>
  <r>
    <x v="0"/>
    <s v="Loures"/>
    <x v="0"/>
    <x v="13"/>
    <x v="2"/>
    <x v="0"/>
    <x v="3"/>
    <x v="21"/>
    <n v="0.92311203319502089"/>
  </r>
  <r>
    <x v="0"/>
    <s v="Loures"/>
    <x v="0"/>
    <x v="13"/>
    <x v="2"/>
    <x v="0"/>
    <x v="3"/>
    <x v="20"/>
    <n v="0.97066735822959893"/>
  </r>
  <r>
    <x v="0"/>
    <s v="Loures"/>
    <x v="0"/>
    <x v="13"/>
    <x v="2"/>
    <x v="0"/>
    <x v="3"/>
    <x v="22"/>
    <n v="0.95863070539419093"/>
  </r>
  <r>
    <x v="0"/>
    <s v="Loures"/>
    <x v="0"/>
    <x v="13"/>
    <x v="2"/>
    <x v="0"/>
    <x v="3"/>
    <x v="19"/>
    <n v="0.94257261410788384"/>
  </r>
  <r>
    <x v="0"/>
    <s v="Loures"/>
    <x v="0"/>
    <x v="13"/>
    <x v="2"/>
    <x v="0"/>
    <x v="3"/>
    <x v="11"/>
    <n v="0.88796680497925307"/>
  </r>
  <r>
    <x v="0"/>
    <s v="Loures"/>
    <x v="0"/>
    <x v="13"/>
    <x v="2"/>
    <x v="0"/>
    <x v="3"/>
    <x v="12"/>
    <n v="0.87136929460580914"/>
  </r>
  <r>
    <x v="0"/>
    <s v="Loures"/>
    <x v="0"/>
    <x v="13"/>
    <x v="2"/>
    <x v="0"/>
    <x v="3"/>
    <x v="13"/>
    <n v="0.87136929460580914"/>
  </r>
  <r>
    <x v="0"/>
    <s v="Loures"/>
    <x v="0"/>
    <x v="13"/>
    <x v="2"/>
    <x v="0"/>
    <x v="3"/>
    <x v="14"/>
    <n v="0.84904910096818798"/>
  </r>
  <r>
    <x v="0"/>
    <s v="Loures"/>
    <x v="0"/>
    <x v="13"/>
    <x v="2"/>
    <x v="0"/>
    <x v="3"/>
    <x v="15"/>
    <n v="0.85788381742738584"/>
  </r>
  <r>
    <x v="0"/>
    <s v="Loures"/>
    <x v="0"/>
    <x v="13"/>
    <x v="2"/>
    <x v="0"/>
    <x v="3"/>
    <x v="16"/>
    <n v="0.83264177040110643"/>
  </r>
  <r>
    <x v="0"/>
    <s v="Loures"/>
    <x v="0"/>
    <x v="13"/>
    <x v="2"/>
    <x v="0"/>
    <x v="3"/>
    <x v="17"/>
    <n v="0.8274550484094052"/>
  </r>
  <r>
    <x v="0"/>
    <s v="Loures"/>
    <x v="0"/>
    <x v="13"/>
    <x v="2"/>
    <x v="0"/>
    <x v="3"/>
    <x v="18"/>
    <n v="0.82952973720608569"/>
  </r>
  <r>
    <x v="0"/>
    <s v="Loures"/>
    <x v="0"/>
    <x v="13"/>
    <x v="3"/>
    <x v="0"/>
    <x v="4"/>
    <x v="1"/>
    <n v="0.87703703703703706"/>
  </r>
  <r>
    <x v="0"/>
    <s v="Loures"/>
    <x v="0"/>
    <x v="13"/>
    <x v="3"/>
    <x v="0"/>
    <x v="4"/>
    <x v="10"/>
    <n v="0.89234567901234574"/>
  </r>
  <r>
    <x v="0"/>
    <s v="Loures"/>
    <x v="0"/>
    <x v="13"/>
    <x v="3"/>
    <x v="0"/>
    <x v="4"/>
    <x v="2"/>
    <n v="0.80271604938271601"/>
  </r>
  <r>
    <x v="0"/>
    <s v="Loures"/>
    <x v="0"/>
    <x v="13"/>
    <x v="3"/>
    <x v="0"/>
    <x v="4"/>
    <x v="3"/>
    <n v="0.81037037037037041"/>
  </r>
  <r>
    <x v="0"/>
    <s v="Loures"/>
    <x v="0"/>
    <x v="13"/>
    <x v="3"/>
    <x v="0"/>
    <x v="4"/>
    <x v="4"/>
    <n v="0.77259259259259261"/>
  </r>
  <r>
    <x v="0"/>
    <s v="Loures"/>
    <x v="0"/>
    <x v="13"/>
    <x v="3"/>
    <x v="0"/>
    <x v="4"/>
    <x v="5"/>
    <n v="0.7029629629629629"/>
  </r>
  <r>
    <x v="0"/>
    <s v="Loures"/>
    <x v="0"/>
    <x v="13"/>
    <x v="3"/>
    <x v="0"/>
    <x v="4"/>
    <x v="6"/>
    <n v="0.57604938271604933"/>
  </r>
  <r>
    <x v="0"/>
    <s v="Loures"/>
    <x v="0"/>
    <x v="13"/>
    <x v="3"/>
    <x v="0"/>
    <x v="4"/>
    <x v="7"/>
    <n v="0.68666666666666665"/>
  </r>
  <r>
    <x v="0"/>
    <s v="Loures"/>
    <x v="0"/>
    <x v="13"/>
    <x v="3"/>
    <x v="0"/>
    <x v="4"/>
    <x v="9"/>
    <n v="0.61111111111111116"/>
  </r>
  <r>
    <x v="0"/>
    <s v="Loures"/>
    <x v="0"/>
    <x v="13"/>
    <x v="3"/>
    <x v="0"/>
    <x v="4"/>
    <x v="22"/>
    <n v="0.43477546835484149"/>
  </r>
  <r>
    <x v="0"/>
    <s v="Loures"/>
    <x v="0"/>
    <x v="13"/>
    <x v="3"/>
    <x v="0"/>
    <x v="4"/>
    <x v="19"/>
    <n v="0.50653222096595674"/>
  </r>
  <r>
    <x v="0"/>
    <s v="Loures"/>
    <x v="0"/>
    <x v="13"/>
    <x v="3"/>
    <x v="0"/>
    <x v="4"/>
    <x v="11"/>
    <n v="0.44027534858578365"/>
  </r>
  <r>
    <x v="0"/>
    <s v="Loures"/>
    <x v="0"/>
    <x v="13"/>
    <x v="3"/>
    <x v="0"/>
    <x v="4"/>
    <x v="12"/>
    <n v="0.48561348495313927"/>
  </r>
  <r>
    <x v="0"/>
    <s v="Loures"/>
    <x v="0"/>
    <x v="13"/>
    <x v="3"/>
    <x v="0"/>
    <x v="4"/>
    <x v="13"/>
    <n v="0.44123475337634932"/>
  </r>
  <r>
    <x v="0"/>
    <s v="Loures"/>
    <x v="0"/>
    <x v="13"/>
    <x v="3"/>
    <x v="0"/>
    <x v="4"/>
    <x v="14"/>
    <n v="0.48666624633604588"/>
  </r>
  <r>
    <x v="0"/>
    <s v="Loures"/>
    <x v="0"/>
    <x v="13"/>
    <x v="3"/>
    <x v="0"/>
    <x v="4"/>
    <x v="15"/>
    <n v="0.44963887355645088"/>
  </r>
  <r>
    <x v="0"/>
    <s v="Loures"/>
    <x v="0"/>
    <x v="13"/>
    <x v="3"/>
    <x v="0"/>
    <x v="4"/>
    <x v="16"/>
    <n v="0.45559150489808903"/>
  </r>
  <r>
    <x v="0"/>
    <s v="Loures"/>
    <x v="0"/>
    <x v="13"/>
    <x v="3"/>
    <x v="0"/>
    <x v="4"/>
    <x v="17"/>
    <n v="0.5336118824951106"/>
  </r>
  <r>
    <x v="0"/>
    <s v="Loures"/>
    <x v="0"/>
    <x v="13"/>
    <x v="3"/>
    <x v="0"/>
    <x v="4"/>
    <x v="18"/>
    <n v="0.45424749566283423"/>
  </r>
  <r>
    <x v="0"/>
    <s v="Loures"/>
    <x v="0"/>
    <x v="13"/>
    <x v="3"/>
    <x v="0"/>
    <x v="5"/>
    <x v="3"/>
    <n v="0.76587960468222283"/>
  </r>
  <r>
    <x v="0"/>
    <s v="Loures"/>
    <x v="0"/>
    <x v="13"/>
    <x v="3"/>
    <x v="0"/>
    <x v="5"/>
    <x v="4"/>
    <n v="0.69135802469135799"/>
  </r>
  <r>
    <x v="0"/>
    <s v="Loures"/>
    <x v="0"/>
    <x v="13"/>
    <x v="3"/>
    <x v="0"/>
    <x v="5"/>
    <x v="5"/>
    <n v="0.61728395061728392"/>
  </r>
  <r>
    <x v="0"/>
    <s v="Loures"/>
    <x v="0"/>
    <x v="13"/>
    <x v="3"/>
    <x v="0"/>
    <x v="5"/>
    <x v="6"/>
    <n v="0.51851851851851849"/>
  </r>
  <r>
    <x v="0"/>
    <s v="Loures"/>
    <x v="0"/>
    <x v="13"/>
    <x v="3"/>
    <x v="0"/>
    <x v="5"/>
    <x v="7"/>
    <n v="0.61979228753871585"/>
  </r>
  <r>
    <x v="0"/>
    <s v="Loures"/>
    <x v="0"/>
    <x v="13"/>
    <x v="3"/>
    <x v="0"/>
    <x v="5"/>
    <x v="9"/>
    <n v="0.53582685005672392"/>
  </r>
  <r>
    <x v="0"/>
    <s v="Loures"/>
    <x v="0"/>
    <x v="13"/>
    <x v="3"/>
    <x v="0"/>
    <x v="5"/>
    <x v="22"/>
    <n v="0.37037037037037035"/>
  </r>
  <r>
    <x v="0"/>
    <s v="Loures"/>
    <x v="0"/>
    <x v="13"/>
    <x v="3"/>
    <x v="0"/>
    <x v="5"/>
    <x v="19"/>
    <n v="0.44444444444444442"/>
  </r>
  <r>
    <x v="0"/>
    <s v="Loures"/>
    <x v="0"/>
    <x v="13"/>
    <x v="3"/>
    <x v="0"/>
    <x v="5"/>
    <x v="11"/>
    <n v="0.37037037037037035"/>
  </r>
  <r>
    <x v="0"/>
    <s v="Loures"/>
    <x v="0"/>
    <x v="13"/>
    <x v="3"/>
    <x v="0"/>
    <x v="5"/>
    <x v="12"/>
    <n v="0.38518518518518519"/>
  </r>
  <r>
    <x v="0"/>
    <s v="Loures"/>
    <x v="0"/>
    <x v="13"/>
    <x v="3"/>
    <x v="0"/>
    <x v="5"/>
    <x v="13"/>
    <n v="0.37761768700796644"/>
  </r>
  <r>
    <x v="0"/>
    <s v="Loures"/>
    <x v="0"/>
    <x v="13"/>
    <x v="3"/>
    <x v="0"/>
    <x v="5"/>
    <x v="14"/>
    <n v="0.43549079981999012"/>
  </r>
  <r>
    <x v="0"/>
    <s v="Loures"/>
    <x v="0"/>
    <x v="13"/>
    <x v="3"/>
    <x v="0"/>
    <x v="5"/>
    <x v="15"/>
    <n v="0.41234567901234565"/>
  </r>
  <r>
    <x v="0"/>
    <s v="Loures"/>
    <x v="0"/>
    <x v="13"/>
    <x v="3"/>
    <x v="0"/>
    <x v="5"/>
    <x v="16"/>
    <n v="0.3860149791774819"/>
  </r>
  <r>
    <x v="0"/>
    <s v="Loures"/>
    <x v="0"/>
    <x v="13"/>
    <x v="3"/>
    <x v="0"/>
    <x v="5"/>
    <x v="17"/>
    <n v="0.39506172839506171"/>
  </r>
  <r>
    <x v="0"/>
    <s v="Loures"/>
    <x v="0"/>
    <x v="13"/>
    <x v="3"/>
    <x v="0"/>
    <x v="5"/>
    <x v="18"/>
    <n v="0.38276027372136312"/>
  </r>
  <r>
    <x v="0"/>
    <s v="Loures"/>
    <x v="0"/>
    <x v="13"/>
    <x v="3"/>
    <x v="0"/>
    <x v="6"/>
    <x v="1"/>
    <n v="1.1297029702970296"/>
  </r>
  <r>
    <x v="0"/>
    <s v="Loures"/>
    <x v="0"/>
    <x v="13"/>
    <x v="3"/>
    <x v="0"/>
    <x v="6"/>
    <x v="10"/>
    <n v="1.2693069306930691"/>
  </r>
  <r>
    <x v="0"/>
    <s v="Loures"/>
    <x v="0"/>
    <x v="13"/>
    <x v="3"/>
    <x v="0"/>
    <x v="6"/>
    <x v="2"/>
    <n v="1.1877227722772277"/>
  </r>
  <r>
    <x v="0"/>
    <s v="Loures"/>
    <x v="0"/>
    <x v="13"/>
    <x v="3"/>
    <x v="0"/>
    <x v="6"/>
    <x v="3"/>
    <n v="1.0431683168316832"/>
  </r>
  <r>
    <x v="0"/>
    <s v="Loures"/>
    <x v="0"/>
    <x v="13"/>
    <x v="3"/>
    <x v="0"/>
    <x v="6"/>
    <x v="4"/>
    <n v="1.0437623762376238"/>
  </r>
  <r>
    <x v="0"/>
    <s v="Loures"/>
    <x v="0"/>
    <x v="13"/>
    <x v="3"/>
    <x v="0"/>
    <x v="6"/>
    <x v="5"/>
    <n v="0.87524752475247536"/>
  </r>
  <r>
    <x v="0"/>
    <s v="Loures"/>
    <x v="0"/>
    <x v="13"/>
    <x v="3"/>
    <x v="0"/>
    <x v="6"/>
    <x v="6"/>
    <n v="0.72396039603960405"/>
  </r>
  <r>
    <x v="0"/>
    <s v="Loures"/>
    <x v="0"/>
    <x v="13"/>
    <x v="3"/>
    <x v="0"/>
    <x v="6"/>
    <x v="7"/>
    <n v="0.87742574257425743"/>
  </r>
  <r>
    <x v="0"/>
    <s v="Loures"/>
    <x v="0"/>
    <x v="13"/>
    <x v="3"/>
    <x v="0"/>
    <x v="6"/>
    <x v="9"/>
    <n v="0.74455445544554455"/>
  </r>
  <r>
    <x v="0"/>
    <s v="Loures"/>
    <x v="0"/>
    <x v="13"/>
    <x v="3"/>
    <x v="0"/>
    <x v="6"/>
    <x v="22"/>
    <n v="0.56532178217821782"/>
  </r>
  <r>
    <x v="0"/>
    <s v="Loures"/>
    <x v="0"/>
    <x v="13"/>
    <x v="3"/>
    <x v="0"/>
    <x v="6"/>
    <x v="19"/>
    <n v="0.65071782178217807"/>
  </r>
  <r>
    <x v="0"/>
    <s v="Loures"/>
    <x v="0"/>
    <x v="13"/>
    <x v="3"/>
    <x v="0"/>
    <x v="6"/>
    <x v="11"/>
    <n v="0.54338283828382838"/>
  </r>
  <r>
    <x v="0"/>
    <s v="Loures"/>
    <x v="0"/>
    <x v="13"/>
    <x v="3"/>
    <x v="0"/>
    <x v="6"/>
    <x v="12"/>
    <n v="0.64407590759075906"/>
  </r>
  <r>
    <x v="0"/>
    <s v="Loures"/>
    <x v="0"/>
    <x v="13"/>
    <x v="3"/>
    <x v="0"/>
    <x v="6"/>
    <x v="13"/>
    <n v="0.55706270627062726"/>
  </r>
  <r>
    <x v="0"/>
    <s v="Loures"/>
    <x v="0"/>
    <x v="13"/>
    <x v="3"/>
    <x v="0"/>
    <x v="6"/>
    <x v="14"/>
    <n v="0.57952145214521433"/>
  </r>
  <r>
    <x v="0"/>
    <s v="Loures"/>
    <x v="0"/>
    <x v="13"/>
    <x v="3"/>
    <x v="0"/>
    <x v="6"/>
    <x v="15"/>
    <n v="0.54370462046204615"/>
  </r>
  <r>
    <x v="0"/>
    <s v="Loures"/>
    <x v="0"/>
    <x v="13"/>
    <x v="3"/>
    <x v="0"/>
    <x v="6"/>
    <x v="16"/>
    <n v="0.56166666666666654"/>
  </r>
  <r>
    <x v="0"/>
    <s v="Loures"/>
    <x v="0"/>
    <x v="13"/>
    <x v="3"/>
    <x v="0"/>
    <x v="6"/>
    <x v="17"/>
    <n v="0.5849834983498351"/>
  </r>
  <r>
    <x v="0"/>
    <s v="Loures"/>
    <x v="0"/>
    <x v="13"/>
    <x v="3"/>
    <x v="0"/>
    <x v="6"/>
    <x v="18"/>
    <n v="0.55239273927392729"/>
  </r>
  <r>
    <x v="0"/>
    <s v="Loures"/>
    <x v="0"/>
    <x v="13"/>
    <x v="3"/>
    <x v="0"/>
    <x v="7"/>
    <x v="7"/>
    <n v="0.79172442244224439"/>
  </r>
  <r>
    <x v="0"/>
    <s v="Loures"/>
    <x v="0"/>
    <x v="13"/>
    <x v="3"/>
    <x v="0"/>
    <x v="7"/>
    <x v="9"/>
    <n v="0.63741584158415832"/>
  </r>
  <r>
    <x v="0"/>
    <s v="Loures"/>
    <x v="0"/>
    <x v="13"/>
    <x v="3"/>
    <x v="0"/>
    <x v="7"/>
    <x v="22"/>
    <n v="0.45544554455445546"/>
  </r>
  <r>
    <x v="0"/>
    <s v="Loures"/>
    <x v="0"/>
    <x v="13"/>
    <x v="3"/>
    <x v="0"/>
    <x v="7"/>
    <x v="19"/>
    <n v="0.57425742574257421"/>
  </r>
  <r>
    <x v="0"/>
    <s v="Loures"/>
    <x v="0"/>
    <x v="13"/>
    <x v="3"/>
    <x v="0"/>
    <x v="7"/>
    <x v="11"/>
    <n v="0.45544554455445546"/>
  </r>
  <r>
    <x v="0"/>
    <s v="Loures"/>
    <x v="0"/>
    <x v="13"/>
    <x v="3"/>
    <x v="0"/>
    <x v="7"/>
    <x v="12"/>
    <n v="0.46930693069306928"/>
  </r>
  <r>
    <x v="0"/>
    <s v="Loures"/>
    <x v="0"/>
    <x v="13"/>
    <x v="3"/>
    <x v="0"/>
    <x v="7"/>
    <x v="13"/>
    <n v="0.46066831683168319"/>
  </r>
  <r>
    <x v="0"/>
    <s v="Loures"/>
    <x v="0"/>
    <x v="13"/>
    <x v="3"/>
    <x v="0"/>
    <x v="7"/>
    <x v="14"/>
    <n v="0.47907520037718015"/>
  </r>
  <r>
    <x v="0"/>
    <s v="Loures"/>
    <x v="0"/>
    <x v="13"/>
    <x v="3"/>
    <x v="0"/>
    <x v="7"/>
    <x v="15"/>
    <n v="0.51485148514851486"/>
  </r>
  <r>
    <x v="0"/>
    <s v="Loures"/>
    <x v="0"/>
    <x v="13"/>
    <x v="3"/>
    <x v="0"/>
    <x v="7"/>
    <x v="16"/>
    <n v="0.43465346534653476"/>
  </r>
  <r>
    <x v="0"/>
    <s v="Loures"/>
    <x v="0"/>
    <x v="13"/>
    <x v="3"/>
    <x v="0"/>
    <x v="7"/>
    <x v="17"/>
    <n v="0.43564356435643564"/>
  </r>
  <r>
    <x v="0"/>
    <s v="Loures"/>
    <x v="0"/>
    <x v="13"/>
    <x v="3"/>
    <x v="0"/>
    <x v="7"/>
    <x v="18"/>
    <n v="0.43143564356435637"/>
  </r>
  <r>
    <x v="0"/>
    <s v="Loures"/>
    <x v="0"/>
    <x v="13"/>
    <x v="4"/>
    <x v="0"/>
    <x v="8"/>
    <x v="1"/>
    <n v="0.15649402390438247"/>
  </r>
  <r>
    <x v="0"/>
    <s v="Loures"/>
    <x v="0"/>
    <x v="13"/>
    <x v="4"/>
    <x v="0"/>
    <x v="8"/>
    <x v="10"/>
    <n v="0.10231075697211155"/>
  </r>
  <r>
    <x v="0"/>
    <s v="Loures"/>
    <x v="0"/>
    <x v="13"/>
    <x v="4"/>
    <x v="0"/>
    <x v="8"/>
    <x v="2"/>
    <n v="7.7768924302788839E-2"/>
  </r>
  <r>
    <x v="0"/>
    <s v="Loures"/>
    <x v="0"/>
    <x v="13"/>
    <x v="4"/>
    <x v="0"/>
    <x v="8"/>
    <x v="3"/>
    <n v="8.5896414342629471E-2"/>
  </r>
  <r>
    <x v="0"/>
    <s v="Loures"/>
    <x v="0"/>
    <x v="13"/>
    <x v="4"/>
    <x v="0"/>
    <x v="8"/>
    <x v="4"/>
    <n v="6.4621513944223108E-2"/>
  </r>
  <r>
    <x v="0"/>
    <s v="Loures"/>
    <x v="0"/>
    <x v="13"/>
    <x v="4"/>
    <x v="0"/>
    <x v="8"/>
    <x v="5"/>
    <n v="6.3027888446215138E-2"/>
  </r>
  <r>
    <x v="0"/>
    <s v="Loures"/>
    <x v="0"/>
    <x v="13"/>
    <x v="4"/>
    <x v="0"/>
    <x v="8"/>
    <x v="6"/>
    <n v="3.4023904382470119E-2"/>
  </r>
  <r>
    <x v="0"/>
    <s v="Loures"/>
    <x v="0"/>
    <x v="13"/>
    <x v="4"/>
    <x v="0"/>
    <x v="8"/>
    <x v="7"/>
    <n v="3.4501992031872514E-2"/>
  </r>
  <r>
    <x v="0"/>
    <s v="Loures"/>
    <x v="0"/>
    <x v="13"/>
    <x v="4"/>
    <x v="0"/>
    <x v="8"/>
    <x v="9"/>
    <n v="3.2988047808764936E-2"/>
  </r>
  <r>
    <x v="0"/>
    <s v="Loures"/>
    <x v="0"/>
    <x v="13"/>
    <x v="4"/>
    <x v="0"/>
    <x v="9"/>
    <x v="1"/>
    <n v="0.18405135520684737"/>
  </r>
  <r>
    <x v="0"/>
    <s v="Loures"/>
    <x v="0"/>
    <x v="13"/>
    <x v="4"/>
    <x v="0"/>
    <x v="9"/>
    <x v="10"/>
    <n v="8.9215406562054206E-2"/>
  </r>
  <r>
    <x v="0"/>
    <s v="Loures"/>
    <x v="0"/>
    <x v="13"/>
    <x v="4"/>
    <x v="0"/>
    <x v="9"/>
    <x v="2"/>
    <n v="7.4493580599144071E-2"/>
  </r>
  <r>
    <x v="0"/>
    <s v="Loures"/>
    <x v="0"/>
    <x v="13"/>
    <x v="4"/>
    <x v="0"/>
    <x v="9"/>
    <x v="3"/>
    <n v="8.5506419400855918E-2"/>
  </r>
  <r>
    <x v="0"/>
    <s v="Loures"/>
    <x v="0"/>
    <x v="13"/>
    <x v="4"/>
    <x v="0"/>
    <x v="9"/>
    <x v="4"/>
    <n v="6.7503566333808843E-2"/>
  </r>
  <r>
    <x v="0"/>
    <s v="Loures"/>
    <x v="0"/>
    <x v="13"/>
    <x v="4"/>
    <x v="0"/>
    <x v="9"/>
    <x v="5"/>
    <n v="6.4621968616262473E-2"/>
  </r>
  <r>
    <x v="0"/>
    <s v="Loures"/>
    <x v="0"/>
    <x v="13"/>
    <x v="4"/>
    <x v="0"/>
    <x v="9"/>
    <x v="6"/>
    <n v="3.5178316690442225E-2"/>
  </r>
  <r>
    <x v="0"/>
    <s v="Loures"/>
    <x v="0"/>
    <x v="13"/>
    <x v="4"/>
    <x v="0"/>
    <x v="9"/>
    <x v="7"/>
    <n v="2.8473609129814552E-2"/>
  </r>
  <r>
    <x v="0"/>
    <s v="Loures"/>
    <x v="0"/>
    <x v="13"/>
    <x v="4"/>
    <x v="0"/>
    <x v="9"/>
    <x v="9"/>
    <n v="2.1312410841654778E-2"/>
  </r>
  <r>
    <x v="0"/>
    <s v="Odivelas"/>
    <x v="1"/>
    <x v="7"/>
    <x v="5"/>
    <x v="0"/>
    <x v="10"/>
    <x v="16"/>
    <n v="5.43343638295819E-2"/>
  </r>
  <r>
    <x v="0"/>
    <s v="Odivelas"/>
    <x v="1"/>
    <x v="7"/>
    <x v="5"/>
    <x v="0"/>
    <x v="10"/>
    <x v="17"/>
    <n v="5.2215747391243635E-2"/>
  </r>
  <r>
    <x v="0"/>
    <s v="Odivelas"/>
    <x v="1"/>
    <x v="7"/>
    <x v="5"/>
    <x v="0"/>
    <x v="10"/>
    <x v="18"/>
    <n v="7.2727272727272738E-2"/>
  </r>
  <r>
    <x v="0"/>
    <s v="Odivelas"/>
    <x v="1"/>
    <x v="7"/>
    <x v="0"/>
    <x v="0"/>
    <x v="0"/>
    <x v="2"/>
    <n v="0.284416"/>
  </r>
  <r>
    <x v="0"/>
    <s v="Odivelas"/>
    <x v="1"/>
    <x v="7"/>
    <x v="0"/>
    <x v="0"/>
    <x v="0"/>
    <x v="2"/>
    <n v="0.28440177991100446"/>
  </r>
  <r>
    <x v="0"/>
    <s v="Odivelas"/>
    <x v="1"/>
    <x v="7"/>
    <x v="0"/>
    <x v="0"/>
    <x v="0"/>
    <x v="3"/>
    <n v="0.26310624999999999"/>
  </r>
  <r>
    <x v="0"/>
    <s v="Odivelas"/>
    <x v="1"/>
    <x v="7"/>
    <x v="0"/>
    <x v="0"/>
    <x v="0"/>
    <x v="3"/>
    <n v="0.26309309534523273"/>
  </r>
  <r>
    <x v="0"/>
    <s v="Odivelas"/>
    <x v="1"/>
    <x v="7"/>
    <x v="0"/>
    <x v="0"/>
    <x v="0"/>
    <x v="4"/>
    <n v="0.19029275000000001"/>
  </r>
  <r>
    <x v="0"/>
    <s v="Odivelas"/>
    <x v="1"/>
    <x v="7"/>
    <x v="0"/>
    <x v="0"/>
    <x v="0"/>
    <x v="4"/>
    <n v="0.19028323583820811"/>
  </r>
  <r>
    <x v="0"/>
    <s v="Odivelas"/>
    <x v="1"/>
    <x v="7"/>
    <x v="0"/>
    <x v="0"/>
    <x v="0"/>
    <x v="5"/>
    <n v="0.18725262500000001"/>
  </r>
  <r>
    <x v="0"/>
    <s v="Odivelas"/>
    <x v="1"/>
    <x v="7"/>
    <x v="0"/>
    <x v="0"/>
    <x v="0"/>
    <x v="5"/>
    <n v="0.18724326283685816"/>
  </r>
  <r>
    <x v="0"/>
    <s v="Odivelas"/>
    <x v="1"/>
    <x v="7"/>
    <x v="0"/>
    <x v="0"/>
    <x v="0"/>
    <x v="6"/>
    <n v="0.17768899999999999"/>
  </r>
  <r>
    <x v="0"/>
    <s v="Odivelas"/>
    <x v="1"/>
    <x v="7"/>
    <x v="0"/>
    <x v="0"/>
    <x v="0"/>
    <x v="6"/>
    <n v="0.17768011599420028"/>
  </r>
  <r>
    <x v="0"/>
    <s v="Odivelas"/>
    <x v="1"/>
    <x v="7"/>
    <x v="0"/>
    <x v="0"/>
    <x v="0"/>
    <x v="7"/>
    <n v="0.21224199999999996"/>
  </r>
  <r>
    <x v="0"/>
    <s v="Odivelas"/>
    <x v="1"/>
    <x v="7"/>
    <x v="0"/>
    <x v="0"/>
    <x v="0"/>
    <x v="7"/>
    <n v="0.21223138843057843"/>
  </r>
  <r>
    <x v="0"/>
    <s v="Odivelas"/>
    <x v="1"/>
    <x v="7"/>
    <x v="0"/>
    <x v="0"/>
    <x v="0"/>
    <x v="8"/>
    <n v="0.152754625"/>
  </r>
  <r>
    <x v="0"/>
    <s v="Odivelas"/>
    <x v="1"/>
    <x v="7"/>
    <x v="0"/>
    <x v="0"/>
    <x v="0"/>
    <x v="8"/>
    <n v="0.15274698765061748"/>
  </r>
  <r>
    <x v="0"/>
    <s v="Odivelas"/>
    <x v="1"/>
    <x v="7"/>
    <x v="0"/>
    <x v="0"/>
    <x v="0"/>
    <x v="9"/>
    <n v="0.12841212499999999"/>
  </r>
  <r>
    <x v="0"/>
    <s v="Odivelas"/>
    <x v="1"/>
    <x v="7"/>
    <x v="0"/>
    <x v="0"/>
    <x v="0"/>
    <x v="9"/>
    <n v="0.12840570471476426"/>
  </r>
  <r>
    <x v="0"/>
    <s v="Odivelas"/>
    <x v="1"/>
    <x v="7"/>
    <x v="0"/>
    <x v="0"/>
    <x v="0"/>
    <x v="19"/>
    <n v="0.16611274999999998"/>
  </r>
  <r>
    <x v="0"/>
    <s v="Odivelas"/>
    <x v="1"/>
    <x v="7"/>
    <x v="0"/>
    <x v="0"/>
    <x v="0"/>
    <x v="19"/>
    <n v="0.1661044447777611"/>
  </r>
  <r>
    <x v="0"/>
    <s v="Odivelas"/>
    <x v="1"/>
    <x v="7"/>
    <x v="0"/>
    <x v="0"/>
    <x v="0"/>
    <x v="11"/>
    <n v="0.1262625"/>
  </r>
  <r>
    <x v="0"/>
    <s v="Odivelas"/>
    <x v="1"/>
    <x v="7"/>
    <x v="0"/>
    <x v="0"/>
    <x v="0"/>
    <x v="11"/>
    <n v="0.12625618719064047"/>
  </r>
  <r>
    <x v="0"/>
    <s v="Odivelas"/>
    <x v="1"/>
    <x v="7"/>
    <x v="0"/>
    <x v="0"/>
    <x v="0"/>
    <x v="12"/>
    <n v="0.14445475000000002"/>
  </r>
  <r>
    <x v="0"/>
    <s v="Odivelas"/>
    <x v="1"/>
    <x v="7"/>
    <x v="0"/>
    <x v="0"/>
    <x v="0"/>
    <x v="12"/>
    <n v="0.14444752762361884"/>
  </r>
  <r>
    <x v="0"/>
    <s v="Odivelas"/>
    <x v="1"/>
    <x v="7"/>
    <x v="0"/>
    <x v="0"/>
    <x v="0"/>
    <x v="13"/>
    <n v="0.14105324999999999"/>
  </r>
  <r>
    <x v="0"/>
    <s v="Odivelas"/>
    <x v="1"/>
    <x v="7"/>
    <x v="0"/>
    <x v="0"/>
    <x v="0"/>
    <x v="14"/>
    <n v="0.15773761311934406"/>
  </r>
  <r>
    <x v="0"/>
    <s v="Odivelas"/>
    <x v="1"/>
    <x v="7"/>
    <x v="0"/>
    <x v="0"/>
    <x v="0"/>
    <x v="15"/>
    <n v="0.11789308569143085"/>
  </r>
  <r>
    <x v="0"/>
    <s v="Odivelas"/>
    <x v="1"/>
    <x v="7"/>
    <x v="1"/>
    <x v="0"/>
    <x v="1"/>
    <x v="2"/>
    <n v="0.65086419753086422"/>
  </r>
  <r>
    <x v="0"/>
    <s v="Odivelas"/>
    <x v="1"/>
    <x v="7"/>
    <x v="1"/>
    <x v="0"/>
    <x v="1"/>
    <x v="3"/>
    <n v="0.7382716049382716"/>
  </r>
  <r>
    <x v="0"/>
    <s v="Odivelas"/>
    <x v="1"/>
    <x v="7"/>
    <x v="1"/>
    <x v="0"/>
    <x v="1"/>
    <x v="4"/>
    <n v="0.71703703703703703"/>
  </r>
  <r>
    <x v="0"/>
    <s v="Odivelas"/>
    <x v="1"/>
    <x v="7"/>
    <x v="1"/>
    <x v="0"/>
    <x v="1"/>
    <x v="5"/>
    <n v="0.88617283950617287"/>
  </r>
  <r>
    <x v="0"/>
    <s v="Odivelas"/>
    <x v="1"/>
    <x v="7"/>
    <x v="1"/>
    <x v="0"/>
    <x v="1"/>
    <x v="6"/>
    <n v="0.69580246913580246"/>
  </r>
  <r>
    <x v="0"/>
    <s v="Odivelas"/>
    <x v="1"/>
    <x v="7"/>
    <x v="1"/>
    <x v="0"/>
    <x v="1"/>
    <x v="7"/>
    <n v="0.75629629629629624"/>
  </r>
  <r>
    <x v="0"/>
    <s v="Odivelas"/>
    <x v="1"/>
    <x v="7"/>
    <x v="1"/>
    <x v="0"/>
    <x v="1"/>
    <x v="8"/>
    <n v="0.6879012345679012"/>
  </r>
  <r>
    <x v="0"/>
    <s v="Odivelas"/>
    <x v="1"/>
    <x v="7"/>
    <x v="1"/>
    <x v="0"/>
    <x v="1"/>
    <x v="9"/>
    <n v="0.73333333333333328"/>
  </r>
  <r>
    <x v="0"/>
    <s v="Odivelas"/>
    <x v="1"/>
    <x v="7"/>
    <x v="1"/>
    <x v="0"/>
    <x v="1"/>
    <x v="22"/>
    <n v="0.67366453968347706"/>
  </r>
  <r>
    <x v="0"/>
    <s v="Odivelas"/>
    <x v="1"/>
    <x v="7"/>
    <x v="1"/>
    <x v="0"/>
    <x v="1"/>
    <x v="11"/>
    <n v="0.56603866314192564"/>
  </r>
  <r>
    <x v="0"/>
    <s v="Odivelas"/>
    <x v="1"/>
    <x v="7"/>
    <x v="1"/>
    <x v="0"/>
    <x v="1"/>
    <x v="15"/>
    <n v="0.53360510229186808"/>
  </r>
  <r>
    <x v="0"/>
    <s v="Odivelas"/>
    <x v="1"/>
    <x v="7"/>
    <x v="1"/>
    <x v="0"/>
    <x v="1"/>
    <x v="16"/>
    <n v="0.47807342816458898"/>
  </r>
  <r>
    <x v="0"/>
    <s v="Odivelas"/>
    <x v="1"/>
    <x v="7"/>
    <x v="1"/>
    <x v="0"/>
    <x v="1"/>
    <x v="17"/>
    <n v="0.53300072903212892"/>
  </r>
  <r>
    <x v="0"/>
    <s v="Odivelas"/>
    <x v="1"/>
    <x v="7"/>
    <x v="1"/>
    <x v="0"/>
    <x v="1"/>
    <x v="18"/>
    <n v="0.50475728325114511"/>
  </r>
  <r>
    <x v="0"/>
    <s v="Odivelas"/>
    <x v="1"/>
    <x v="7"/>
    <x v="1"/>
    <x v="0"/>
    <x v="2"/>
    <x v="2"/>
    <n v="0.58553615960099759"/>
  </r>
  <r>
    <x v="0"/>
    <s v="Odivelas"/>
    <x v="1"/>
    <x v="7"/>
    <x v="1"/>
    <x v="0"/>
    <x v="2"/>
    <x v="3"/>
    <n v="0.65456359102244388"/>
  </r>
  <r>
    <x v="0"/>
    <s v="Odivelas"/>
    <x v="1"/>
    <x v="7"/>
    <x v="1"/>
    <x v="0"/>
    <x v="2"/>
    <x v="4"/>
    <n v="0.57820448877805486"/>
  </r>
  <r>
    <x v="0"/>
    <s v="Odivelas"/>
    <x v="1"/>
    <x v="7"/>
    <x v="1"/>
    <x v="0"/>
    <x v="2"/>
    <x v="5"/>
    <n v="0.90643391521197014"/>
  </r>
  <r>
    <x v="0"/>
    <s v="Odivelas"/>
    <x v="1"/>
    <x v="7"/>
    <x v="1"/>
    <x v="0"/>
    <x v="2"/>
    <x v="6"/>
    <n v="0.66294264339152109"/>
  </r>
  <r>
    <x v="0"/>
    <s v="Odivelas"/>
    <x v="1"/>
    <x v="7"/>
    <x v="1"/>
    <x v="0"/>
    <x v="2"/>
    <x v="7"/>
    <n v="0.74802992518703237"/>
  </r>
  <r>
    <x v="0"/>
    <s v="Odivelas"/>
    <x v="1"/>
    <x v="7"/>
    <x v="1"/>
    <x v="0"/>
    <x v="2"/>
    <x v="8"/>
    <n v="0.66279301745635899"/>
  </r>
  <r>
    <x v="0"/>
    <s v="Odivelas"/>
    <x v="1"/>
    <x v="7"/>
    <x v="1"/>
    <x v="0"/>
    <x v="2"/>
    <x v="9"/>
    <n v="0.74927680798004981"/>
  </r>
  <r>
    <x v="0"/>
    <s v="Odivelas"/>
    <x v="1"/>
    <x v="7"/>
    <x v="1"/>
    <x v="0"/>
    <x v="2"/>
    <x v="22"/>
    <n v="0.70109725685785529"/>
  </r>
  <r>
    <x v="0"/>
    <s v="Odivelas"/>
    <x v="1"/>
    <x v="7"/>
    <x v="1"/>
    <x v="0"/>
    <x v="2"/>
    <x v="11"/>
    <n v="0.57541147132169579"/>
  </r>
  <r>
    <x v="0"/>
    <s v="Odivelas"/>
    <x v="1"/>
    <x v="7"/>
    <x v="1"/>
    <x v="0"/>
    <x v="2"/>
    <x v="15"/>
    <n v="0.53132169576059851"/>
  </r>
  <r>
    <x v="0"/>
    <s v="Odivelas"/>
    <x v="1"/>
    <x v="7"/>
    <x v="1"/>
    <x v="0"/>
    <x v="2"/>
    <x v="16"/>
    <n v="0.56259351620947629"/>
  </r>
  <r>
    <x v="0"/>
    <s v="Odivelas"/>
    <x v="1"/>
    <x v="7"/>
    <x v="1"/>
    <x v="0"/>
    <x v="2"/>
    <x v="17"/>
    <n v="0.56359102244389025"/>
  </r>
  <r>
    <x v="0"/>
    <s v="Odivelas"/>
    <x v="1"/>
    <x v="7"/>
    <x v="1"/>
    <x v="0"/>
    <x v="2"/>
    <x v="18"/>
    <n v="0.49576059850374066"/>
  </r>
  <r>
    <x v="0"/>
    <s v="Odivelas"/>
    <x v="1"/>
    <x v="7"/>
    <x v="2"/>
    <x v="0"/>
    <x v="3"/>
    <x v="2"/>
    <n v="0.89626556016597514"/>
  </r>
  <r>
    <x v="0"/>
    <s v="Odivelas"/>
    <x v="1"/>
    <x v="7"/>
    <x v="2"/>
    <x v="0"/>
    <x v="3"/>
    <x v="3"/>
    <n v="0.89626556016597514"/>
  </r>
  <r>
    <x v="0"/>
    <s v="Odivelas"/>
    <x v="1"/>
    <x v="7"/>
    <x v="2"/>
    <x v="0"/>
    <x v="3"/>
    <x v="4"/>
    <n v="0.91491009681881053"/>
  </r>
  <r>
    <x v="0"/>
    <s v="Odivelas"/>
    <x v="1"/>
    <x v="7"/>
    <x v="2"/>
    <x v="0"/>
    <x v="3"/>
    <x v="5"/>
    <n v="0.90727524204702625"/>
  </r>
  <r>
    <x v="0"/>
    <s v="Odivelas"/>
    <x v="1"/>
    <x v="7"/>
    <x v="2"/>
    <x v="0"/>
    <x v="3"/>
    <x v="6"/>
    <n v="0.88019363762102354"/>
  </r>
  <r>
    <x v="0"/>
    <s v="Odivelas"/>
    <x v="1"/>
    <x v="7"/>
    <x v="2"/>
    <x v="0"/>
    <x v="3"/>
    <x v="7"/>
    <n v="0.87322268326417685"/>
  </r>
  <r>
    <x v="0"/>
    <s v="Odivelas"/>
    <x v="1"/>
    <x v="7"/>
    <x v="2"/>
    <x v="0"/>
    <x v="3"/>
    <x v="8"/>
    <n v="0.89972337482710929"/>
  </r>
  <r>
    <x v="0"/>
    <s v="Odivelas"/>
    <x v="1"/>
    <x v="7"/>
    <x v="2"/>
    <x v="0"/>
    <x v="3"/>
    <x v="9"/>
    <n v="0.93513139695712311"/>
  </r>
  <r>
    <x v="0"/>
    <s v="Odivelas"/>
    <x v="1"/>
    <x v="7"/>
    <x v="3"/>
    <x v="0"/>
    <x v="4"/>
    <x v="2"/>
    <n v="0.93901234567901237"/>
  </r>
  <r>
    <x v="0"/>
    <s v="Odivelas"/>
    <x v="1"/>
    <x v="7"/>
    <x v="3"/>
    <x v="0"/>
    <x v="4"/>
    <x v="3"/>
    <n v="0.85086419753086417"/>
  </r>
  <r>
    <x v="0"/>
    <s v="Odivelas"/>
    <x v="1"/>
    <x v="7"/>
    <x v="3"/>
    <x v="0"/>
    <x v="4"/>
    <x v="4"/>
    <n v="0.8012345679012346"/>
  </r>
  <r>
    <x v="0"/>
    <s v="Odivelas"/>
    <x v="1"/>
    <x v="7"/>
    <x v="3"/>
    <x v="0"/>
    <x v="4"/>
    <x v="5"/>
    <n v="0.75481481481481483"/>
  </r>
  <r>
    <x v="0"/>
    <s v="Odivelas"/>
    <x v="1"/>
    <x v="7"/>
    <x v="3"/>
    <x v="0"/>
    <x v="4"/>
    <x v="6"/>
    <n v="0.57629629629629631"/>
  </r>
  <r>
    <x v="0"/>
    <s v="Odivelas"/>
    <x v="1"/>
    <x v="7"/>
    <x v="3"/>
    <x v="0"/>
    <x v="4"/>
    <x v="7"/>
    <n v="0.59851851851851845"/>
  </r>
  <r>
    <x v="0"/>
    <s v="Odivelas"/>
    <x v="1"/>
    <x v="7"/>
    <x v="3"/>
    <x v="0"/>
    <x v="4"/>
    <x v="8"/>
    <n v="0.65111111111111108"/>
  </r>
  <r>
    <x v="0"/>
    <s v="Odivelas"/>
    <x v="1"/>
    <x v="7"/>
    <x v="3"/>
    <x v="0"/>
    <x v="4"/>
    <x v="9"/>
    <n v="0.64271604938271609"/>
  </r>
  <r>
    <x v="0"/>
    <s v="Odivelas"/>
    <x v="1"/>
    <x v="7"/>
    <x v="3"/>
    <x v="0"/>
    <x v="4"/>
    <x v="22"/>
    <n v="0.51443784517338975"/>
  </r>
  <r>
    <x v="0"/>
    <s v="Odivelas"/>
    <x v="1"/>
    <x v="7"/>
    <x v="3"/>
    <x v="0"/>
    <x v="4"/>
    <x v="19"/>
    <n v="0.57796350412417441"/>
  </r>
  <r>
    <x v="0"/>
    <s v="Odivelas"/>
    <x v="1"/>
    <x v="7"/>
    <x v="3"/>
    <x v="0"/>
    <x v="4"/>
    <x v="11"/>
    <n v="0.54347849109794077"/>
  </r>
  <r>
    <x v="0"/>
    <s v="Odivelas"/>
    <x v="1"/>
    <x v="7"/>
    <x v="3"/>
    <x v="0"/>
    <x v="4"/>
    <x v="12"/>
    <n v="0.59620800641926819"/>
  </r>
  <r>
    <x v="0"/>
    <s v="Odivelas"/>
    <x v="1"/>
    <x v="7"/>
    <x v="3"/>
    <x v="0"/>
    <x v="4"/>
    <x v="13"/>
    <n v="0.58943662946341868"/>
  </r>
  <r>
    <x v="0"/>
    <s v="Odivelas"/>
    <x v="1"/>
    <x v="7"/>
    <x v="3"/>
    <x v="0"/>
    <x v="4"/>
    <x v="14"/>
    <n v="0.485363824958364"/>
  </r>
  <r>
    <x v="0"/>
    <s v="Odivelas"/>
    <x v="1"/>
    <x v="7"/>
    <x v="3"/>
    <x v="0"/>
    <x v="4"/>
    <x v="16"/>
    <n v="0.43922819353212389"/>
  </r>
  <r>
    <x v="0"/>
    <s v="Odivelas"/>
    <x v="1"/>
    <x v="7"/>
    <x v="3"/>
    <x v="0"/>
    <x v="4"/>
    <x v="17"/>
    <n v="0.50054621726340376"/>
  </r>
  <r>
    <x v="0"/>
    <s v="Odivelas"/>
    <x v="1"/>
    <x v="7"/>
    <x v="3"/>
    <x v="0"/>
    <x v="4"/>
    <x v="18"/>
    <n v="0.43570373315515204"/>
  </r>
  <r>
    <x v="0"/>
    <s v="Odivelas"/>
    <x v="1"/>
    <x v="7"/>
    <x v="3"/>
    <x v="0"/>
    <x v="5"/>
    <x v="3"/>
    <n v="0.78478320499348453"/>
  </r>
  <r>
    <x v="0"/>
    <s v="Odivelas"/>
    <x v="1"/>
    <x v="7"/>
    <x v="3"/>
    <x v="0"/>
    <x v="5"/>
    <x v="4"/>
    <n v="0.5679012345679012"/>
  </r>
  <r>
    <x v="0"/>
    <s v="Odivelas"/>
    <x v="1"/>
    <x v="7"/>
    <x v="3"/>
    <x v="0"/>
    <x v="5"/>
    <x v="5"/>
    <n v="0.61728395061728392"/>
  </r>
  <r>
    <x v="0"/>
    <s v="Odivelas"/>
    <x v="1"/>
    <x v="7"/>
    <x v="3"/>
    <x v="0"/>
    <x v="5"/>
    <x v="6"/>
    <n v="0.46913580246913578"/>
  </r>
  <r>
    <x v="0"/>
    <s v="Odivelas"/>
    <x v="1"/>
    <x v="7"/>
    <x v="3"/>
    <x v="0"/>
    <x v="5"/>
    <x v="7"/>
    <n v="0.51972360539458362"/>
  </r>
  <r>
    <x v="0"/>
    <s v="Odivelas"/>
    <x v="1"/>
    <x v="7"/>
    <x v="3"/>
    <x v="0"/>
    <x v="5"/>
    <x v="8"/>
    <n v="0.58223314373873658"/>
  </r>
  <r>
    <x v="0"/>
    <s v="Odivelas"/>
    <x v="1"/>
    <x v="7"/>
    <x v="3"/>
    <x v="0"/>
    <x v="5"/>
    <x v="9"/>
    <n v="0.56762100913159952"/>
  </r>
  <r>
    <x v="0"/>
    <s v="Odivelas"/>
    <x v="1"/>
    <x v="7"/>
    <x v="3"/>
    <x v="0"/>
    <x v="5"/>
    <x v="22"/>
    <n v="0.44444444444444442"/>
  </r>
  <r>
    <x v="0"/>
    <s v="Odivelas"/>
    <x v="1"/>
    <x v="7"/>
    <x v="3"/>
    <x v="0"/>
    <x v="5"/>
    <x v="19"/>
    <n v="0.54320987654320985"/>
  </r>
  <r>
    <x v="0"/>
    <s v="Odivelas"/>
    <x v="1"/>
    <x v="7"/>
    <x v="3"/>
    <x v="0"/>
    <x v="5"/>
    <x v="11"/>
    <n v="0.46913580246913578"/>
  </r>
  <r>
    <x v="0"/>
    <s v="Odivelas"/>
    <x v="1"/>
    <x v="7"/>
    <x v="3"/>
    <x v="0"/>
    <x v="5"/>
    <x v="12"/>
    <n v="0.49382716049382713"/>
  </r>
  <r>
    <x v="0"/>
    <s v="Odivelas"/>
    <x v="1"/>
    <x v="7"/>
    <x v="3"/>
    <x v="0"/>
    <x v="5"/>
    <x v="13"/>
    <n v="0.51960397031019101"/>
  </r>
  <r>
    <x v="0"/>
    <s v="Odivelas"/>
    <x v="1"/>
    <x v="7"/>
    <x v="3"/>
    <x v="0"/>
    <x v="5"/>
    <x v="14"/>
    <n v="0.43349686090593825"/>
  </r>
  <r>
    <x v="0"/>
    <s v="Odivelas"/>
    <x v="1"/>
    <x v="7"/>
    <x v="3"/>
    <x v="0"/>
    <x v="5"/>
    <x v="16"/>
    <n v="0.3633803679344817"/>
  </r>
  <r>
    <x v="0"/>
    <s v="Odivelas"/>
    <x v="1"/>
    <x v="7"/>
    <x v="3"/>
    <x v="0"/>
    <x v="5"/>
    <x v="17"/>
    <n v="0.37037037037037035"/>
  </r>
  <r>
    <x v="0"/>
    <s v="Odivelas"/>
    <x v="1"/>
    <x v="7"/>
    <x v="3"/>
    <x v="0"/>
    <x v="5"/>
    <x v="18"/>
    <n v="0.36477295950037225"/>
  </r>
  <r>
    <x v="0"/>
    <s v="Odivelas"/>
    <x v="1"/>
    <x v="7"/>
    <x v="3"/>
    <x v="0"/>
    <x v="6"/>
    <x v="2"/>
    <n v="1.3568316831683167"/>
  </r>
  <r>
    <x v="0"/>
    <s v="Odivelas"/>
    <x v="1"/>
    <x v="7"/>
    <x v="3"/>
    <x v="0"/>
    <x v="6"/>
    <x v="3"/>
    <n v="1.0760396039603961"/>
  </r>
  <r>
    <x v="0"/>
    <s v="Odivelas"/>
    <x v="1"/>
    <x v="7"/>
    <x v="3"/>
    <x v="0"/>
    <x v="6"/>
    <x v="4"/>
    <n v="1.0764356435643565"/>
  </r>
  <r>
    <x v="0"/>
    <s v="Odivelas"/>
    <x v="1"/>
    <x v="7"/>
    <x v="3"/>
    <x v="0"/>
    <x v="6"/>
    <x v="5"/>
    <n v="0.92396039603960389"/>
  </r>
  <r>
    <x v="0"/>
    <s v="Odivelas"/>
    <x v="1"/>
    <x v="7"/>
    <x v="3"/>
    <x v="0"/>
    <x v="6"/>
    <x v="6"/>
    <n v="0.7283168316831683"/>
  </r>
  <r>
    <x v="0"/>
    <s v="Odivelas"/>
    <x v="1"/>
    <x v="7"/>
    <x v="3"/>
    <x v="0"/>
    <x v="6"/>
    <x v="7"/>
    <n v="0.77346534653465349"/>
  </r>
  <r>
    <x v="0"/>
    <s v="Odivelas"/>
    <x v="1"/>
    <x v="7"/>
    <x v="3"/>
    <x v="0"/>
    <x v="6"/>
    <x v="8"/>
    <n v="0.7922772277227722"/>
  </r>
  <r>
    <x v="0"/>
    <s v="Odivelas"/>
    <x v="1"/>
    <x v="7"/>
    <x v="3"/>
    <x v="0"/>
    <x v="6"/>
    <x v="9"/>
    <n v="0.83762376237623759"/>
  </r>
  <r>
    <x v="0"/>
    <s v="Odivelas"/>
    <x v="1"/>
    <x v="7"/>
    <x v="3"/>
    <x v="0"/>
    <x v="6"/>
    <x v="22"/>
    <n v="0.6516006600660067"/>
  </r>
  <r>
    <x v="0"/>
    <s v="Odivelas"/>
    <x v="1"/>
    <x v="7"/>
    <x v="3"/>
    <x v="0"/>
    <x v="6"/>
    <x v="19"/>
    <n v="0.73313531353135308"/>
  </r>
  <r>
    <x v="0"/>
    <s v="Odivelas"/>
    <x v="1"/>
    <x v="7"/>
    <x v="3"/>
    <x v="0"/>
    <x v="6"/>
    <x v="11"/>
    <n v="0.65720297029702979"/>
  </r>
  <r>
    <x v="0"/>
    <s v="Odivelas"/>
    <x v="1"/>
    <x v="7"/>
    <x v="3"/>
    <x v="0"/>
    <x v="6"/>
    <x v="12"/>
    <n v="0.7988613861386139"/>
  </r>
  <r>
    <x v="0"/>
    <s v="Odivelas"/>
    <x v="1"/>
    <x v="7"/>
    <x v="3"/>
    <x v="0"/>
    <x v="6"/>
    <x v="13"/>
    <n v="0.74068481848184808"/>
  </r>
  <r>
    <x v="0"/>
    <s v="Odivelas"/>
    <x v="1"/>
    <x v="7"/>
    <x v="3"/>
    <x v="0"/>
    <x v="6"/>
    <x v="14"/>
    <n v="0.62386138613861375"/>
  </r>
  <r>
    <x v="0"/>
    <s v="Odivelas"/>
    <x v="1"/>
    <x v="7"/>
    <x v="3"/>
    <x v="0"/>
    <x v="6"/>
    <x v="16"/>
    <n v="0.55636963696369635"/>
  </r>
  <r>
    <x v="0"/>
    <s v="Odivelas"/>
    <x v="1"/>
    <x v="7"/>
    <x v="3"/>
    <x v="0"/>
    <x v="6"/>
    <x v="17"/>
    <n v="0.56303630363036306"/>
  </r>
  <r>
    <x v="0"/>
    <s v="Odivelas"/>
    <x v="1"/>
    <x v="7"/>
    <x v="3"/>
    <x v="0"/>
    <x v="6"/>
    <x v="18"/>
    <n v="0.5321782178217821"/>
  </r>
  <r>
    <x v="0"/>
    <s v="Odivelas"/>
    <x v="1"/>
    <x v="7"/>
    <x v="3"/>
    <x v="0"/>
    <x v="7"/>
    <x v="7"/>
    <n v="0.69492574257425743"/>
  </r>
  <r>
    <x v="0"/>
    <s v="Odivelas"/>
    <x v="1"/>
    <x v="7"/>
    <x v="3"/>
    <x v="0"/>
    <x v="7"/>
    <x v="8"/>
    <n v="0.6976072607260726"/>
  </r>
  <r>
    <x v="0"/>
    <s v="Odivelas"/>
    <x v="1"/>
    <x v="7"/>
    <x v="3"/>
    <x v="0"/>
    <x v="7"/>
    <x v="9"/>
    <n v="0.70043729372937302"/>
  </r>
  <r>
    <x v="0"/>
    <s v="Odivelas"/>
    <x v="1"/>
    <x v="7"/>
    <x v="3"/>
    <x v="0"/>
    <x v="7"/>
    <x v="22"/>
    <n v="0.53465346534653468"/>
  </r>
  <r>
    <x v="0"/>
    <s v="Odivelas"/>
    <x v="1"/>
    <x v="7"/>
    <x v="3"/>
    <x v="0"/>
    <x v="7"/>
    <x v="19"/>
    <n v="0.67326732673267331"/>
  </r>
  <r>
    <x v="0"/>
    <s v="Odivelas"/>
    <x v="1"/>
    <x v="7"/>
    <x v="3"/>
    <x v="0"/>
    <x v="7"/>
    <x v="11"/>
    <n v="0.59405940594059403"/>
  </r>
  <r>
    <x v="0"/>
    <s v="Odivelas"/>
    <x v="1"/>
    <x v="7"/>
    <x v="3"/>
    <x v="0"/>
    <x v="7"/>
    <x v="12"/>
    <n v="0.59405940594059403"/>
  </r>
  <r>
    <x v="0"/>
    <s v="Odivelas"/>
    <x v="1"/>
    <x v="7"/>
    <x v="3"/>
    <x v="0"/>
    <x v="7"/>
    <x v="13"/>
    <n v="0.62897689768976905"/>
  </r>
  <r>
    <x v="0"/>
    <s v="Odivelas"/>
    <x v="1"/>
    <x v="7"/>
    <x v="3"/>
    <x v="0"/>
    <x v="7"/>
    <x v="14"/>
    <n v="0.52902365236523563"/>
  </r>
  <r>
    <x v="0"/>
    <s v="Odivelas"/>
    <x v="1"/>
    <x v="7"/>
    <x v="3"/>
    <x v="0"/>
    <x v="7"/>
    <x v="16"/>
    <n v="0.410786578657866"/>
  </r>
  <r>
    <x v="0"/>
    <s v="Odivelas"/>
    <x v="1"/>
    <x v="7"/>
    <x v="3"/>
    <x v="0"/>
    <x v="7"/>
    <x v="17"/>
    <n v="0.45544554455445546"/>
  </r>
  <r>
    <x v="0"/>
    <s v="Odivelas"/>
    <x v="1"/>
    <x v="7"/>
    <x v="3"/>
    <x v="0"/>
    <x v="7"/>
    <x v="18"/>
    <n v="0.44365033871808235"/>
  </r>
  <r>
    <x v="0"/>
    <s v="Oeiras"/>
    <x v="0"/>
    <x v="14"/>
    <x v="0"/>
    <x v="0"/>
    <x v="0"/>
    <x v="10"/>
    <n v="0.19560021998900054"/>
  </r>
  <r>
    <x v="0"/>
    <s v="Oeiras"/>
    <x v="0"/>
    <x v="14"/>
    <x v="0"/>
    <x v="0"/>
    <x v="0"/>
    <x v="10"/>
    <n v="0.19560999999999998"/>
  </r>
  <r>
    <x v="0"/>
    <s v="Oeiras"/>
    <x v="0"/>
    <x v="14"/>
    <x v="0"/>
    <x v="0"/>
    <x v="0"/>
    <x v="2"/>
    <n v="0.1664916754162292"/>
  </r>
  <r>
    <x v="0"/>
    <s v="Oeiras"/>
    <x v="0"/>
    <x v="14"/>
    <x v="0"/>
    <x v="0"/>
    <x v="0"/>
    <x v="2"/>
    <n v="0.16600000000000001"/>
  </r>
  <r>
    <x v="0"/>
    <s v="Oeiras"/>
    <x v="0"/>
    <x v="14"/>
    <x v="0"/>
    <x v="0"/>
    <x v="0"/>
    <x v="3"/>
    <n v="0.15346995150242487"/>
  </r>
  <r>
    <x v="0"/>
    <s v="Oeiras"/>
    <x v="0"/>
    <x v="14"/>
    <x v="0"/>
    <x v="0"/>
    <x v="0"/>
    <x v="3"/>
    <n v="0.15347762499999998"/>
  </r>
  <r>
    <x v="0"/>
    <s v="Oeiras"/>
    <x v="0"/>
    <x v="14"/>
    <x v="0"/>
    <x v="0"/>
    <x v="0"/>
    <x v="4"/>
    <n v="0.15742975351232436"/>
  </r>
  <r>
    <x v="0"/>
    <s v="Oeiras"/>
    <x v="0"/>
    <x v="14"/>
    <x v="0"/>
    <x v="0"/>
    <x v="0"/>
    <x v="4"/>
    <n v="0.15743762499999997"/>
  </r>
  <r>
    <x v="0"/>
    <s v="Oeiras"/>
    <x v="0"/>
    <x v="14"/>
    <x v="0"/>
    <x v="0"/>
    <x v="0"/>
    <x v="5"/>
    <n v="0.16838770561471925"/>
  </r>
  <r>
    <x v="0"/>
    <s v="Oeiras"/>
    <x v="0"/>
    <x v="14"/>
    <x v="0"/>
    <x v="0"/>
    <x v="0"/>
    <x v="5"/>
    <n v="0.16839612499999998"/>
  </r>
  <r>
    <x v="0"/>
    <s v="Oeiras"/>
    <x v="0"/>
    <x v="14"/>
    <x v="0"/>
    <x v="0"/>
    <x v="0"/>
    <x v="6"/>
    <n v="0.19674028798560073"/>
  </r>
  <r>
    <x v="0"/>
    <s v="Oeiras"/>
    <x v="0"/>
    <x v="14"/>
    <x v="0"/>
    <x v="0"/>
    <x v="0"/>
    <x v="6"/>
    <n v="0.196750125"/>
  </r>
  <r>
    <x v="0"/>
    <s v="Oeiras"/>
    <x v="0"/>
    <x v="14"/>
    <x v="0"/>
    <x v="0"/>
    <x v="0"/>
    <x v="7"/>
    <n v="0.15531560921953902"/>
  </r>
  <r>
    <x v="0"/>
    <s v="Oeiras"/>
    <x v="0"/>
    <x v="14"/>
    <x v="0"/>
    <x v="0"/>
    <x v="0"/>
    <x v="7"/>
    <n v="0.15532337499999999"/>
  </r>
  <r>
    <x v="0"/>
    <s v="Oeiras"/>
    <x v="0"/>
    <x v="14"/>
    <x v="1"/>
    <x v="0"/>
    <x v="1"/>
    <x v="10"/>
    <n v="0.40172839506172836"/>
  </r>
  <r>
    <x v="0"/>
    <s v="Oeiras"/>
    <x v="0"/>
    <x v="14"/>
    <x v="1"/>
    <x v="0"/>
    <x v="1"/>
    <x v="2"/>
    <n v="0.46790123456790123"/>
  </r>
  <r>
    <x v="0"/>
    <s v="Oeiras"/>
    <x v="0"/>
    <x v="14"/>
    <x v="1"/>
    <x v="0"/>
    <x v="1"/>
    <x v="3"/>
    <n v="0.50691358024691358"/>
  </r>
  <r>
    <x v="0"/>
    <s v="Oeiras"/>
    <x v="0"/>
    <x v="14"/>
    <x v="1"/>
    <x v="0"/>
    <x v="1"/>
    <x v="4"/>
    <n v="0.5301234567901234"/>
  </r>
  <r>
    <x v="0"/>
    <s v="Oeiras"/>
    <x v="0"/>
    <x v="14"/>
    <x v="1"/>
    <x v="0"/>
    <x v="1"/>
    <x v="5"/>
    <n v="0.63135802469135804"/>
  </r>
  <r>
    <x v="0"/>
    <s v="Oeiras"/>
    <x v="0"/>
    <x v="14"/>
    <x v="1"/>
    <x v="0"/>
    <x v="1"/>
    <x v="6"/>
    <n v="0.48567901234567906"/>
  </r>
  <r>
    <x v="0"/>
    <s v="Oeiras"/>
    <x v="0"/>
    <x v="14"/>
    <x v="1"/>
    <x v="0"/>
    <x v="1"/>
    <x v="7"/>
    <n v="0.45851851851851855"/>
  </r>
  <r>
    <x v="0"/>
    <s v="Oeiras"/>
    <x v="0"/>
    <x v="14"/>
    <x v="1"/>
    <x v="0"/>
    <x v="1"/>
    <x v="8"/>
    <n v="0.42962962962962958"/>
  </r>
  <r>
    <x v="0"/>
    <s v="Oeiras"/>
    <x v="0"/>
    <x v="14"/>
    <x v="1"/>
    <x v="0"/>
    <x v="1"/>
    <x v="22"/>
    <n v="0.35646058855810347"/>
  </r>
  <r>
    <x v="0"/>
    <s v="Oeiras"/>
    <x v="0"/>
    <x v="14"/>
    <x v="1"/>
    <x v="0"/>
    <x v="1"/>
    <x v="19"/>
    <n v="0.36380964287921019"/>
  </r>
  <r>
    <x v="0"/>
    <s v="Oeiras"/>
    <x v="0"/>
    <x v="14"/>
    <x v="1"/>
    <x v="0"/>
    <x v="1"/>
    <x v="11"/>
    <n v="0.311080335797917"/>
  </r>
  <r>
    <x v="0"/>
    <s v="Oeiras"/>
    <x v="0"/>
    <x v="14"/>
    <x v="1"/>
    <x v="0"/>
    <x v="1"/>
    <x v="12"/>
    <n v="0.36804800521031328"/>
  </r>
  <r>
    <x v="0"/>
    <s v="Oeiras"/>
    <x v="0"/>
    <x v="14"/>
    <x v="1"/>
    <x v="0"/>
    <x v="1"/>
    <x v="13"/>
    <n v="0.34872308337329805"/>
  </r>
  <r>
    <x v="0"/>
    <s v="Oeiras"/>
    <x v="0"/>
    <x v="14"/>
    <x v="1"/>
    <x v="0"/>
    <x v="1"/>
    <x v="14"/>
    <n v="0.36813770120821804"/>
  </r>
  <r>
    <x v="0"/>
    <s v="Oeiras"/>
    <x v="0"/>
    <x v="14"/>
    <x v="1"/>
    <x v="0"/>
    <x v="1"/>
    <x v="15"/>
    <n v="0.33203552829717176"/>
  </r>
  <r>
    <x v="0"/>
    <s v="Oeiras"/>
    <x v="0"/>
    <x v="14"/>
    <x v="1"/>
    <x v="0"/>
    <x v="1"/>
    <x v="16"/>
    <n v="0.28630303864946183"/>
  </r>
  <r>
    <x v="0"/>
    <s v="Oeiras"/>
    <x v="0"/>
    <x v="14"/>
    <x v="1"/>
    <x v="0"/>
    <x v="1"/>
    <x v="17"/>
    <n v="0.33642076301489338"/>
  </r>
  <r>
    <x v="0"/>
    <s v="Oeiras"/>
    <x v="0"/>
    <x v="14"/>
    <x v="1"/>
    <x v="0"/>
    <x v="1"/>
    <x v="18"/>
    <n v="0.32395958891841803"/>
  </r>
  <r>
    <x v="0"/>
    <s v="Oeiras"/>
    <x v="0"/>
    <x v="14"/>
    <x v="1"/>
    <x v="0"/>
    <x v="2"/>
    <x v="10"/>
    <n v="0.49132169576059853"/>
  </r>
  <r>
    <x v="0"/>
    <s v="Oeiras"/>
    <x v="0"/>
    <x v="14"/>
    <x v="1"/>
    <x v="0"/>
    <x v="2"/>
    <x v="2"/>
    <n v="0.51122194513715713"/>
  </r>
  <r>
    <x v="0"/>
    <s v="Oeiras"/>
    <x v="0"/>
    <x v="14"/>
    <x v="1"/>
    <x v="0"/>
    <x v="2"/>
    <x v="3"/>
    <n v="0.53296758104738151"/>
  </r>
  <r>
    <x v="0"/>
    <s v="Oeiras"/>
    <x v="0"/>
    <x v="14"/>
    <x v="1"/>
    <x v="0"/>
    <x v="2"/>
    <x v="4"/>
    <n v="0.54867830423940156"/>
  </r>
  <r>
    <x v="0"/>
    <s v="Oeiras"/>
    <x v="0"/>
    <x v="14"/>
    <x v="1"/>
    <x v="0"/>
    <x v="2"/>
    <x v="5"/>
    <n v="0.57122194513715707"/>
  </r>
  <r>
    <x v="0"/>
    <s v="Oeiras"/>
    <x v="0"/>
    <x v="14"/>
    <x v="1"/>
    <x v="0"/>
    <x v="2"/>
    <x v="6"/>
    <n v="0.50079800498753113"/>
  </r>
  <r>
    <x v="0"/>
    <s v="Oeiras"/>
    <x v="0"/>
    <x v="14"/>
    <x v="1"/>
    <x v="0"/>
    <x v="2"/>
    <x v="7"/>
    <n v="0.57506234413965085"/>
  </r>
  <r>
    <x v="0"/>
    <s v="Oeiras"/>
    <x v="0"/>
    <x v="14"/>
    <x v="1"/>
    <x v="0"/>
    <x v="2"/>
    <x v="8"/>
    <n v="0.4853865336658354"/>
  </r>
  <r>
    <x v="0"/>
    <s v="Oeiras"/>
    <x v="0"/>
    <x v="14"/>
    <x v="1"/>
    <x v="0"/>
    <x v="2"/>
    <x v="22"/>
    <n v="0.48408977556109728"/>
  </r>
  <r>
    <x v="0"/>
    <s v="Oeiras"/>
    <x v="0"/>
    <x v="14"/>
    <x v="1"/>
    <x v="0"/>
    <x v="2"/>
    <x v="19"/>
    <n v="0.4784538653366584"/>
  </r>
  <r>
    <x v="0"/>
    <s v="Oeiras"/>
    <x v="0"/>
    <x v="14"/>
    <x v="1"/>
    <x v="0"/>
    <x v="2"/>
    <x v="11"/>
    <n v="0.38264339152119703"/>
  </r>
  <r>
    <x v="0"/>
    <s v="Oeiras"/>
    <x v="0"/>
    <x v="14"/>
    <x v="1"/>
    <x v="0"/>
    <x v="2"/>
    <x v="12"/>
    <n v="0.51855361596009975"/>
  </r>
  <r>
    <x v="0"/>
    <s v="Oeiras"/>
    <x v="0"/>
    <x v="14"/>
    <x v="1"/>
    <x v="0"/>
    <x v="2"/>
    <x v="13"/>
    <n v="0.39695760598503743"/>
  </r>
  <r>
    <x v="0"/>
    <s v="Oeiras"/>
    <x v="0"/>
    <x v="14"/>
    <x v="1"/>
    <x v="0"/>
    <x v="2"/>
    <x v="14"/>
    <n v="0.46728179551122195"/>
  </r>
  <r>
    <x v="0"/>
    <s v="Oeiras"/>
    <x v="0"/>
    <x v="14"/>
    <x v="1"/>
    <x v="0"/>
    <x v="2"/>
    <x v="15"/>
    <n v="0.42079800498753117"/>
  </r>
  <r>
    <x v="0"/>
    <s v="Oeiras"/>
    <x v="0"/>
    <x v="14"/>
    <x v="1"/>
    <x v="0"/>
    <x v="2"/>
    <x v="16"/>
    <n v="0.40049875311720695"/>
  </r>
  <r>
    <x v="0"/>
    <s v="Oeiras"/>
    <x v="0"/>
    <x v="14"/>
    <x v="1"/>
    <x v="0"/>
    <x v="2"/>
    <x v="17"/>
    <n v="0.42144638403990026"/>
  </r>
  <r>
    <x v="0"/>
    <s v="Oeiras"/>
    <x v="0"/>
    <x v="14"/>
    <x v="1"/>
    <x v="0"/>
    <x v="2"/>
    <x v="18"/>
    <n v="0.3635910224438903"/>
  </r>
  <r>
    <x v="0"/>
    <s v="Oeiras"/>
    <x v="0"/>
    <x v="14"/>
    <x v="2"/>
    <x v="0"/>
    <x v="3"/>
    <x v="10"/>
    <n v="0.98755186721991706"/>
  </r>
  <r>
    <x v="0"/>
    <s v="Oeiras"/>
    <x v="0"/>
    <x v="14"/>
    <x v="2"/>
    <x v="0"/>
    <x v="3"/>
    <x v="2"/>
    <n v="0.97095435684647302"/>
  </r>
  <r>
    <x v="0"/>
    <s v="Oeiras"/>
    <x v="0"/>
    <x v="14"/>
    <x v="2"/>
    <x v="0"/>
    <x v="3"/>
    <x v="3"/>
    <n v="0.9624343015214385"/>
  </r>
  <r>
    <x v="0"/>
    <s v="Oeiras"/>
    <x v="0"/>
    <x v="14"/>
    <x v="2"/>
    <x v="0"/>
    <x v="3"/>
    <x v="4"/>
    <n v="0.95507607192254484"/>
  </r>
  <r>
    <x v="0"/>
    <s v="Oeiras"/>
    <x v="0"/>
    <x v="14"/>
    <x v="2"/>
    <x v="0"/>
    <x v="3"/>
    <x v="5"/>
    <n v="0.95059474412171507"/>
  </r>
  <r>
    <x v="0"/>
    <s v="Oeiras"/>
    <x v="0"/>
    <x v="14"/>
    <x v="2"/>
    <x v="0"/>
    <x v="3"/>
    <x v="6"/>
    <n v="0.92337482710926688"/>
  </r>
  <r>
    <x v="0"/>
    <s v="Oeiras"/>
    <x v="0"/>
    <x v="14"/>
    <x v="2"/>
    <x v="0"/>
    <x v="3"/>
    <x v="7"/>
    <n v="0.92741355463347164"/>
  </r>
  <r>
    <x v="0"/>
    <s v="Oeiras"/>
    <x v="0"/>
    <x v="14"/>
    <x v="2"/>
    <x v="0"/>
    <x v="3"/>
    <x v="8"/>
    <n v="0.94298755186721983"/>
  </r>
  <r>
    <x v="0"/>
    <s v="Oeiras"/>
    <x v="0"/>
    <x v="14"/>
    <x v="2"/>
    <x v="0"/>
    <x v="3"/>
    <x v="20"/>
    <n v="1.045643153526971"/>
  </r>
  <r>
    <x v="0"/>
    <s v="Oeiras"/>
    <x v="0"/>
    <x v="14"/>
    <x v="2"/>
    <x v="0"/>
    <x v="3"/>
    <x v="22"/>
    <n v="0.97925311203319498"/>
  </r>
  <r>
    <x v="0"/>
    <s v="Oeiras"/>
    <x v="0"/>
    <x v="14"/>
    <x v="2"/>
    <x v="0"/>
    <x v="3"/>
    <x v="19"/>
    <n v="0.93515214384508993"/>
  </r>
  <r>
    <x v="0"/>
    <s v="Oeiras"/>
    <x v="0"/>
    <x v="14"/>
    <x v="2"/>
    <x v="0"/>
    <x v="3"/>
    <x v="11"/>
    <n v="0.8796680497925311"/>
  </r>
  <r>
    <x v="0"/>
    <s v="Oeiras"/>
    <x v="0"/>
    <x v="14"/>
    <x v="2"/>
    <x v="0"/>
    <x v="3"/>
    <x v="12"/>
    <n v="0.8796680497925311"/>
  </r>
  <r>
    <x v="0"/>
    <s v="Oeiras"/>
    <x v="0"/>
    <x v="14"/>
    <x v="2"/>
    <x v="0"/>
    <x v="3"/>
    <x v="13"/>
    <n v="0.89626556016597514"/>
  </r>
  <r>
    <x v="0"/>
    <s v="Oeiras"/>
    <x v="0"/>
    <x v="14"/>
    <x v="2"/>
    <x v="0"/>
    <x v="3"/>
    <x v="14"/>
    <n v="0.88440525587828489"/>
  </r>
  <r>
    <x v="0"/>
    <s v="Oeiras"/>
    <x v="0"/>
    <x v="14"/>
    <x v="2"/>
    <x v="0"/>
    <x v="3"/>
    <x v="15"/>
    <n v="0.88312586445366537"/>
  </r>
  <r>
    <x v="0"/>
    <s v="Oeiras"/>
    <x v="0"/>
    <x v="14"/>
    <x v="2"/>
    <x v="0"/>
    <x v="3"/>
    <x v="16"/>
    <n v="0.85027662517289071"/>
  </r>
  <r>
    <x v="0"/>
    <s v="Oeiras"/>
    <x v="0"/>
    <x v="14"/>
    <x v="2"/>
    <x v="0"/>
    <x v="3"/>
    <x v="17"/>
    <n v="0.84993084370677741"/>
  </r>
  <r>
    <x v="0"/>
    <s v="Oeiras"/>
    <x v="0"/>
    <x v="14"/>
    <x v="2"/>
    <x v="0"/>
    <x v="3"/>
    <x v="18"/>
    <n v="0.85822959889349937"/>
  </r>
  <r>
    <x v="0"/>
    <s v="Oeiras"/>
    <x v="0"/>
    <x v="14"/>
    <x v="3"/>
    <x v="0"/>
    <x v="4"/>
    <x v="10"/>
    <n v="0.78666666666666663"/>
  </r>
  <r>
    <x v="0"/>
    <s v="Oeiras"/>
    <x v="0"/>
    <x v="14"/>
    <x v="3"/>
    <x v="0"/>
    <x v="4"/>
    <x v="2"/>
    <n v="0.79358024691358031"/>
  </r>
  <r>
    <x v="0"/>
    <s v="Oeiras"/>
    <x v="0"/>
    <x v="14"/>
    <x v="3"/>
    <x v="0"/>
    <x v="4"/>
    <x v="4"/>
    <n v="0.70419753086419756"/>
  </r>
  <r>
    <x v="0"/>
    <s v="Oeiras"/>
    <x v="0"/>
    <x v="14"/>
    <x v="3"/>
    <x v="0"/>
    <x v="4"/>
    <x v="5"/>
    <n v="0.6728395061728395"/>
  </r>
  <r>
    <x v="0"/>
    <s v="Oeiras"/>
    <x v="0"/>
    <x v="14"/>
    <x v="3"/>
    <x v="0"/>
    <x v="4"/>
    <x v="6"/>
    <n v="0.55234567901234566"/>
  </r>
  <r>
    <x v="0"/>
    <s v="Oeiras"/>
    <x v="0"/>
    <x v="14"/>
    <x v="3"/>
    <x v="0"/>
    <x v="4"/>
    <x v="7"/>
    <n v="0.57950617283950612"/>
  </r>
  <r>
    <x v="0"/>
    <s v="Oeiras"/>
    <x v="0"/>
    <x v="14"/>
    <x v="3"/>
    <x v="0"/>
    <x v="4"/>
    <x v="8"/>
    <n v="0.53259259259259262"/>
  </r>
  <r>
    <x v="0"/>
    <s v="Oeiras"/>
    <x v="0"/>
    <x v="14"/>
    <x v="3"/>
    <x v="0"/>
    <x v="4"/>
    <x v="22"/>
    <n v="0.39336387427728559"/>
  </r>
  <r>
    <x v="0"/>
    <s v="Oeiras"/>
    <x v="0"/>
    <x v="14"/>
    <x v="3"/>
    <x v="0"/>
    <x v="4"/>
    <x v="19"/>
    <n v="0.4136440523377537"/>
  </r>
  <r>
    <x v="0"/>
    <s v="Oeiras"/>
    <x v="0"/>
    <x v="14"/>
    <x v="3"/>
    <x v="0"/>
    <x v="4"/>
    <x v="11"/>
    <n v="0.36701420041120725"/>
  </r>
  <r>
    <x v="0"/>
    <s v="Oeiras"/>
    <x v="0"/>
    <x v="14"/>
    <x v="3"/>
    <x v="0"/>
    <x v="4"/>
    <x v="12"/>
    <n v="0.4095554527362345"/>
  </r>
  <r>
    <x v="0"/>
    <s v="Oeiras"/>
    <x v="0"/>
    <x v="14"/>
    <x v="3"/>
    <x v="0"/>
    <x v="4"/>
    <x v="13"/>
    <n v="0.41105955087728663"/>
  </r>
  <r>
    <x v="0"/>
    <s v="Oeiras"/>
    <x v="0"/>
    <x v="14"/>
    <x v="3"/>
    <x v="0"/>
    <x v="4"/>
    <x v="14"/>
    <n v="0.3962316223586077"/>
  </r>
  <r>
    <x v="0"/>
    <s v="Oeiras"/>
    <x v="0"/>
    <x v="14"/>
    <x v="3"/>
    <x v="0"/>
    <x v="4"/>
    <x v="15"/>
    <n v="0.38681644925269737"/>
  </r>
  <r>
    <x v="0"/>
    <s v="Oeiras"/>
    <x v="0"/>
    <x v="14"/>
    <x v="3"/>
    <x v="0"/>
    <x v="4"/>
    <x v="16"/>
    <n v="0.38498249985944155"/>
  </r>
  <r>
    <x v="0"/>
    <s v="Oeiras"/>
    <x v="0"/>
    <x v="14"/>
    <x v="3"/>
    <x v="0"/>
    <x v="4"/>
    <x v="17"/>
    <n v="0.46945425025958326"/>
  </r>
  <r>
    <x v="0"/>
    <s v="Oeiras"/>
    <x v="0"/>
    <x v="14"/>
    <x v="3"/>
    <x v="0"/>
    <x v="4"/>
    <x v="18"/>
    <n v="0.44091995082121949"/>
  </r>
  <r>
    <x v="0"/>
    <s v="Oeiras"/>
    <x v="0"/>
    <x v="14"/>
    <x v="3"/>
    <x v="0"/>
    <x v="5"/>
    <x v="4"/>
    <n v="0.66666666666666663"/>
  </r>
  <r>
    <x v="0"/>
    <s v="Oeiras"/>
    <x v="0"/>
    <x v="14"/>
    <x v="3"/>
    <x v="0"/>
    <x v="5"/>
    <x v="5"/>
    <n v="0.61728395061728392"/>
  </r>
  <r>
    <x v="0"/>
    <s v="Oeiras"/>
    <x v="0"/>
    <x v="14"/>
    <x v="3"/>
    <x v="0"/>
    <x v="5"/>
    <x v="6"/>
    <n v="0.54320987654320985"/>
  </r>
  <r>
    <x v="0"/>
    <s v="Oeiras"/>
    <x v="0"/>
    <x v="14"/>
    <x v="3"/>
    <x v="0"/>
    <x v="5"/>
    <x v="7"/>
    <n v="0.50674726279568827"/>
  </r>
  <r>
    <x v="0"/>
    <s v="Oeiras"/>
    <x v="0"/>
    <x v="14"/>
    <x v="3"/>
    <x v="0"/>
    <x v="5"/>
    <x v="8"/>
    <n v="0.46491724757722974"/>
  </r>
  <r>
    <x v="0"/>
    <s v="Oeiras"/>
    <x v="0"/>
    <x v="14"/>
    <x v="3"/>
    <x v="0"/>
    <x v="5"/>
    <x v="22"/>
    <n v="0.32098765432098764"/>
  </r>
  <r>
    <x v="0"/>
    <s v="Oeiras"/>
    <x v="0"/>
    <x v="14"/>
    <x v="3"/>
    <x v="0"/>
    <x v="5"/>
    <x v="19"/>
    <n v="0.37037037037037035"/>
  </r>
  <r>
    <x v="0"/>
    <s v="Oeiras"/>
    <x v="0"/>
    <x v="14"/>
    <x v="3"/>
    <x v="0"/>
    <x v="5"/>
    <x v="11"/>
    <n v="0.29629629629629628"/>
  </r>
  <r>
    <x v="0"/>
    <s v="Oeiras"/>
    <x v="0"/>
    <x v="14"/>
    <x v="3"/>
    <x v="0"/>
    <x v="5"/>
    <x v="12"/>
    <n v="0.32098765432098764"/>
  </r>
  <r>
    <x v="0"/>
    <s v="Oeiras"/>
    <x v="0"/>
    <x v="14"/>
    <x v="3"/>
    <x v="0"/>
    <x v="5"/>
    <x v="13"/>
    <n v="0.34391965335015767"/>
  </r>
  <r>
    <x v="0"/>
    <s v="Oeiras"/>
    <x v="0"/>
    <x v="14"/>
    <x v="3"/>
    <x v="0"/>
    <x v="5"/>
    <x v="14"/>
    <n v="0.34637765332523951"/>
  </r>
  <r>
    <x v="0"/>
    <s v="Oeiras"/>
    <x v="0"/>
    <x v="14"/>
    <x v="3"/>
    <x v="0"/>
    <x v="5"/>
    <x v="15"/>
    <n v="0.35061728395061725"/>
  </r>
  <r>
    <x v="0"/>
    <s v="Oeiras"/>
    <x v="0"/>
    <x v="14"/>
    <x v="3"/>
    <x v="0"/>
    <x v="5"/>
    <x v="16"/>
    <n v="0.31133011656163184"/>
  </r>
  <r>
    <x v="0"/>
    <s v="Oeiras"/>
    <x v="0"/>
    <x v="14"/>
    <x v="3"/>
    <x v="0"/>
    <x v="5"/>
    <x v="17"/>
    <n v="0.34567901234567899"/>
  </r>
  <r>
    <x v="0"/>
    <s v="Oeiras"/>
    <x v="0"/>
    <x v="14"/>
    <x v="3"/>
    <x v="0"/>
    <x v="5"/>
    <x v="18"/>
    <n v="0.36966550781672541"/>
  </r>
  <r>
    <x v="0"/>
    <s v="Oeiras"/>
    <x v="0"/>
    <x v="14"/>
    <x v="3"/>
    <x v="0"/>
    <x v="6"/>
    <x v="10"/>
    <n v="1.1104950495049504"/>
  </r>
  <r>
    <x v="0"/>
    <s v="Oeiras"/>
    <x v="0"/>
    <x v="14"/>
    <x v="3"/>
    <x v="0"/>
    <x v="6"/>
    <x v="2"/>
    <n v="1.0833663366336634"/>
  </r>
  <r>
    <x v="0"/>
    <s v="Oeiras"/>
    <x v="0"/>
    <x v="14"/>
    <x v="3"/>
    <x v="0"/>
    <x v="6"/>
    <x v="4"/>
    <n v="0.9348514851485149"/>
  </r>
  <r>
    <x v="0"/>
    <s v="Oeiras"/>
    <x v="0"/>
    <x v="14"/>
    <x v="3"/>
    <x v="0"/>
    <x v="6"/>
    <x v="5"/>
    <n v="0.85108910891089107"/>
  </r>
  <r>
    <x v="0"/>
    <s v="Oeiras"/>
    <x v="0"/>
    <x v="14"/>
    <x v="3"/>
    <x v="0"/>
    <x v="6"/>
    <x v="6"/>
    <n v="0.65485148514851488"/>
  </r>
  <r>
    <x v="0"/>
    <s v="Oeiras"/>
    <x v="0"/>
    <x v="14"/>
    <x v="3"/>
    <x v="0"/>
    <x v="6"/>
    <x v="7"/>
    <n v="0.74851485148514851"/>
  </r>
  <r>
    <x v="0"/>
    <s v="Oeiras"/>
    <x v="0"/>
    <x v="14"/>
    <x v="3"/>
    <x v="0"/>
    <x v="6"/>
    <x v="8"/>
    <n v="0.66732673267326736"/>
  </r>
  <r>
    <x v="0"/>
    <s v="Oeiras"/>
    <x v="0"/>
    <x v="14"/>
    <x v="3"/>
    <x v="0"/>
    <x v="6"/>
    <x v="22"/>
    <n v="0.53165841584158402"/>
  </r>
  <r>
    <x v="0"/>
    <s v="Oeiras"/>
    <x v="0"/>
    <x v="14"/>
    <x v="3"/>
    <x v="0"/>
    <x v="6"/>
    <x v="19"/>
    <n v="0.54791254125412525"/>
  </r>
  <r>
    <x v="0"/>
    <s v="Oeiras"/>
    <x v="0"/>
    <x v="14"/>
    <x v="3"/>
    <x v="0"/>
    <x v="6"/>
    <x v="11"/>
    <n v="0.45999174917491753"/>
  </r>
  <r>
    <x v="0"/>
    <s v="Oeiras"/>
    <x v="0"/>
    <x v="14"/>
    <x v="3"/>
    <x v="0"/>
    <x v="6"/>
    <x v="12"/>
    <n v="0.55660066006600672"/>
  </r>
  <r>
    <x v="0"/>
    <s v="Oeiras"/>
    <x v="0"/>
    <x v="14"/>
    <x v="3"/>
    <x v="0"/>
    <x v="6"/>
    <x v="13"/>
    <n v="0.53991749174917492"/>
  </r>
  <r>
    <x v="0"/>
    <s v="Oeiras"/>
    <x v="0"/>
    <x v="14"/>
    <x v="3"/>
    <x v="0"/>
    <x v="6"/>
    <x v="14"/>
    <n v="0.49272277227722777"/>
  </r>
  <r>
    <x v="0"/>
    <s v="Oeiras"/>
    <x v="0"/>
    <x v="14"/>
    <x v="3"/>
    <x v="0"/>
    <x v="6"/>
    <x v="15"/>
    <n v="0.46577557755775573"/>
  </r>
  <r>
    <x v="0"/>
    <s v="Oeiras"/>
    <x v="0"/>
    <x v="14"/>
    <x v="3"/>
    <x v="0"/>
    <x v="6"/>
    <x v="16"/>
    <n v="0.48936468646864689"/>
  </r>
  <r>
    <x v="0"/>
    <s v="Oeiras"/>
    <x v="0"/>
    <x v="14"/>
    <x v="3"/>
    <x v="0"/>
    <x v="6"/>
    <x v="17"/>
    <n v="0.5243399339933994"/>
  </r>
  <r>
    <x v="0"/>
    <s v="Oeiras"/>
    <x v="0"/>
    <x v="14"/>
    <x v="3"/>
    <x v="0"/>
    <x v="6"/>
    <x v="18"/>
    <n v="0.52376237623762356"/>
  </r>
  <r>
    <x v="0"/>
    <s v="Oeiras"/>
    <x v="0"/>
    <x v="14"/>
    <x v="3"/>
    <x v="0"/>
    <x v="7"/>
    <x v="7"/>
    <n v="0.62299504950495044"/>
  </r>
  <r>
    <x v="0"/>
    <s v="Oeiras"/>
    <x v="0"/>
    <x v="14"/>
    <x v="3"/>
    <x v="0"/>
    <x v="7"/>
    <x v="8"/>
    <n v="0.58471647164716467"/>
  </r>
  <r>
    <x v="0"/>
    <s v="Oeiras"/>
    <x v="0"/>
    <x v="14"/>
    <x v="3"/>
    <x v="0"/>
    <x v="7"/>
    <x v="22"/>
    <n v="0.41584158415841582"/>
  </r>
  <r>
    <x v="0"/>
    <s v="Oeiras"/>
    <x v="0"/>
    <x v="14"/>
    <x v="3"/>
    <x v="0"/>
    <x v="7"/>
    <x v="19"/>
    <n v="0.47524752475247523"/>
  </r>
  <r>
    <x v="0"/>
    <s v="Oeiras"/>
    <x v="0"/>
    <x v="14"/>
    <x v="3"/>
    <x v="0"/>
    <x v="7"/>
    <x v="11"/>
    <n v="0.37623762376237624"/>
  </r>
  <r>
    <x v="0"/>
    <s v="Oeiras"/>
    <x v="0"/>
    <x v="14"/>
    <x v="3"/>
    <x v="0"/>
    <x v="7"/>
    <x v="12"/>
    <n v="0.41584158415841582"/>
  </r>
  <r>
    <x v="0"/>
    <s v="Oeiras"/>
    <x v="0"/>
    <x v="14"/>
    <x v="3"/>
    <x v="0"/>
    <x v="7"/>
    <x v="13"/>
    <n v="0.44351485148514846"/>
  </r>
  <r>
    <x v="0"/>
    <s v="Oeiras"/>
    <x v="0"/>
    <x v="14"/>
    <x v="3"/>
    <x v="0"/>
    <x v="7"/>
    <x v="14"/>
    <n v="0.41627817067420991"/>
  </r>
  <r>
    <x v="0"/>
    <s v="Oeiras"/>
    <x v="0"/>
    <x v="14"/>
    <x v="3"/>
    <x v="0"/>
    <x v="7"/>
    <x v="15"/>
    <n v="0.43762376237623768"/>
  </r>
  <r>
    <x v="0"/>
    <s v="Oeiras"/>
    <x v="0"/>
    <x v="14"/>
    <x v="3"/>
    <x v="0"/>
    <x v="7"/>
    <x v="16"/>
    <n v="0.39150165016501648"/>
  </r>
  <r>
    <x v="0"/>
    <s v="Oeiras"/>
    <x v="0"/>
    <x v="14"/>
    <x v="3"/>
    <x v="0"/>
    <x v="7"/>
    <x v="17"/>
    <n v="0.41584158415841582"/>
  </r>
  <r>
    <x v="0"/>
    <s v="Oeiras"/>
    <x v="0"/>
    <x v="14"/>
    <x v="3"/>
    <x v="0"/>
    <x v="7"/>
    <x v="18"/>
    <n v="0.4245874587458745"/>
  </r>
  <r>
    <x v="0"/>
    <s v="Oeiras"/>
    <x v="0"/>
    <x v="14"/>
    <x v="4"/>
    <x v="0"/>
    <x v="8"/>
    <x v="10"/>
    <n v="0.17386454183266933"/>
  </r>
  <r>
    <x v="0"/>
    <s v="Oeiras"/>
    <x v="0"/>
    <x v="14"/>
    <x v="4"/>
    <x v="0"/>
    <x v="8"/>
    <x v="2"/>
    <n v="6.47011952191235E-2"/>
  </r>
  <r>
    <x v="0"/>
    <s v="Oeiras"/>
    <x v="0"/>
    <x v="14"/>
    <x v="4"/>
    <x v="0"/>
    <x v="8"/>
    <x v="3"/>
    <n v="7.6653386454183264E-2"/>
  </r>
  <r>
    <x v="0"/>
    <s v="Oeiras"/>
    <x v="0"/>
    <x v="14"/>
    <x v="4"/>
    <x v="0"/>
    <x v="8"/>
    <x v="4"/>
    <n v="4.0717131474103586E-2"/>
  </r>
  <r>
    <x v="0"/>
    <s v="Oeiras"/>
    <x v="0"/>
    <x v="14"/>
    <x v="4"/>
    <x v="0"/>
    <x v="8"/>
    <x v="5"/>
    <n v="2.7888446215139442E-2"/>
  </r>
  <r>
    <x v="0"/>
    <s v="Oeiras"/>
    <x v="0"/>
    <x v="14"/>
    <x v="4"/>
    <x v="0"/>
    <x v="8"/>
    <x v="6"/>
    <n v="2.5338645418326696E-2"/>
  </r>
  <r>
    <x v="0"/>
    <s v="Oeiras"/>
    <x v="0"/>
    <x v="14"/>
    <x v="4"/>
    <x v="0"/>
    <x v="8"/>
    <x v="7"/>
    <n v="2.3984063745019917E-2"/>
  </r>
  <r>
    <x v="0"/>
    <s v="Oeiras"/>
    <x v="0"/>
    <x v="14"/>
    <x v="4"/>
    <x v="0"/>
    <x v="8"/>
    <x v="8"/>
    <n v="1.9681274900398407E-2"/>
  </r>
  <r>
    <x v="0"/>
    <s v="Oeiras"/>
    <x v="0"/>
    <x v="14"/>
    <x v="4"/>
    <x v="0"/>
    <x v="9"/>
    <x v="10"/>
    <n v="0.14992867332382309"/>
  </r>
  <r>
    <x v="0"/>
    <s v="Oeiras"/>
    <x v="0"/>
    <x v="14"/>
    <x v="4"/>
    <x v="0"/>
    <x v="9"/>
    <x v="2"/>
    <n v="5.6319543509272464E-2"/>
  </r>
  <r>
    <x v="0"/>
    <s v="Oeiras"/>
    <x v="0"/>
    <x v="14"/>
    <x v="4"/>
    <x v="0"/>
    <x v="9"/>
    <x v="3"/>
    <n v="7.9457917261055638E-2"/>
  </r>
  <r>
    <x v="0"/>
    <s v="Oeiras"/>
    <x v="0"/>
    <x v="14"/>
    <x v="4"/>
    <x v="0"/>
    <x v="9"/>
    <x v="4"/>
    <n v="3.6690442225392292E-2"/>
  </r>
  <r>
    <x v="0"/>
    <s v="Oeiras"/>
    <x v="0"/>
    <x v="14"/>
    <x v="4"/>
    <x v="0"/>
    <x v="9"/>
    <x v="5"/>
    <n v="2.6219686162624819E-2"/>
  </r>
  <r>
    <x v="0"/>
    <s v="Oeiras"/>
    <x v="0"/>
    <x v="14"/>
    <x v="4"/>
    <x v="0"/>
    <x v="9"/>
    <x v="6"/>
    <n v="2.3680456490727534E-2"/>
  </r>
  <r>
    <x v="0"/>
    <s v="Oeiras"/>
    <x v="0"/>
    <x v="14"/>
    <x v="4"/>
    <x v="0"/>
    <x v="9"/>
    <x v="7"/>
    <n v="1.8031383737517833E-2"/>
  </r>
  <r>
    <x v="0"/>
    <s v="Oeiras"/>
    <x v="0"/>
    <x v="14"/>
    <x v="4"/>
    <x v="0"/>
    <x v="9"/>
    <x v="8"/>
    <n v="1.8801711840228243E-2"/>
  </r>
  <r>
    <x v="0"/>
    <s v="Sintra"/>
    <x v="0"/>
    <x v="15"/>
    <x v="0"/>
    <x v="0"/>
    <x v="0"/>
    <x v="10"/>
    <n v="0.13078246087695616"/>
  </r>
  <r>
    <x v="0"/>
    <s v="Sintra"/>
    <x v="0"/>
    <x v="15"/>
    <x v="0"/>
    <x v="0"/>
    <x v="0"/>
    <x v="10"/>
    <n v="0.13078900000000002"/>
  </r>
  <r>
    <x v="0"/>
    <s v="Sintra"/>
    <x v="0"/>
    <x v="15"/>
    <x v="0"/>
    <x v="0"/>
    <x v="0"/>
    <x v="2"/>
    <n v="0.12524473776311185"/>
  </r>
  <r>
    <x v="0"/>
    <s v="Sintra"/>
    <x v="0"/>
    <x v="15"/>
    <x v="0"/>
    <x v="0"/>
    <x v="0"/>
    <x v="2"/>
    <n v="0.125251"/>
  </r>
  <r>
    <x v="0"/>
    <s v="Sintra"/>
    <x v="0"/>
    <x v="15"/>
    <x v="0"/>
    <x v="0"/>
    <x v="0"/>
    <x v="3"/>
    <n v="0.25050747462626866"/>
  </r>
  <r>
    <x v="0"/>
    <s v="Sintra"/>
    <x v="0"/>
    <x v="15"/>
    <x v="0"/>
    <x v="0"/>
    <x v="0"/>
    <x v="3"/>
    <n v="0.25051999999999996"/>
  </r>
  <r>
    <x v="0"/>
    <s v="Sintra"/>
    <x v="0"/>
    <x v="15"/>
    <x v="0"/>
    <x v="0"/>
    <x v="0"/>
    <x v="4"/>
    <n v="0.15070733963301836"/>
  </r>
  <r>
    <x v="0"/>
    <s v="Sintra"/>
    <x v="0"/>
    <x v="15"/>
    <x v="0"/>
    <x v="0"/>
    <x v="0"/>
    <x v="4"/>
    <n v="0.150714875"/>
  </r>
  <r>
    <x v="0"/>
    <s v="Sintra"/>
    <x v="0"/>
    <x v="15"/>
    <x v="0"/>
    <x v="0"/>
    <x v="0"/>
    <x v="5"/>
    <n v="0.13023505967558766"/>
  </r>
  <r>
    <x v="0"/>
    <s v="Sintra"/>
    <x v="0"/>
    <x v="15"/>
    <x v="0"/>
    <x v="0"/>
    <x v="0"/>
    <x v="5"/>
    <n v="0.13024157142857143"/>
  </r>
  <r>
    <x v="0"/>
    <s v="Sintra"/>
    <x v="0"/>
    <x v="15"/>
    <x v="0"/>
    <x v="0"/>
    <x v="0"/>
    <x v="6"/>
    <n v="0.17830708464576769"/>
  </r>
  <r>
    <x v="0"/>
    <s v="Sintra"/>
    <x v="0"/>
    <x v="15"/>
    <x v="0"/>
    <x v="0"/>
    <x v="0"/>
    <x v="6"/>
    <n v="0.17831599999999997"/>
  </r>
  <r>
    <x v="0"/>
    <s v="Sintra"/>
    <x v="0"/>
    <x v="15"/>
    <x v="0"/>
    <x v="0"/>
    <x v="0"/>
    <x v="7"/>
    <n v="0.15417566621668916"/>
  </r>
  <r>
    <x v="0"/>
    <s v="Sintra"/>
    <x v="0"/>
    <x v="15"/>
    <x v="0"/>
    <x v="0"/>
    <x v="0"/>
    <x v="7"/>
    <n v="0.15418337500000001"/>
  </r>
  <r>
    <x v="0"/>
    <s v="Sintra"/>
    <x v="0"/>
    <x v="15"/>
    <x v="1"/>
    <x v="0"/>
    <x v="1"/>
    <x v="10"/>
    <n v="0.3439506172839506"/>
  </r>
  <r>
    <x v="0"/>
    <s v="Sintra"/>
    <x v="0"/>
    <x v="15"/>
    <x v="1"/>
    <x v="0"/>
    <x v="1"/>
    <x v="2"/>
    <n v="0.37506172839506169"/>
  </r>
  <r>
    <x v="0"/>
    <s v="Sintra"/>
    <x v="0"/>
    <x v="15"/>
    <x v="1"/>
    <x v="0"/>
    <x v="1"/>
    <x v="3"/>
    <n v="0.40370370370370373"/>
  </r>
  <r>
    <x v="0"/>
    <s v="Sintra"/>
    <x v="0"/>
    <x v="15"/>
    <x v="1"/>
    <x v="0"/>
    <x v="1"/>
    <x v="4"/>
    <n v="0.40493827160493823"/>
  </r>
  <r>
    <x v="0"/>
    <s v="Sintra"/>
    <x v="0"/>
    <x v="15"/>
    <x v="1"/>
    <x v="0"/>
    <x v="1"/>
    <x v="5"/>
    <n v="0.43382716049382719"/>
  </r>
  <r>
    <x v="0"/>
    <s v="Sintra"/>
    <x v="0"/>
    <x v="15"/>
    <x v="1"/>
    <x v="0"/>
    <x v="1"/>
    <x v="6"/>
    <n v="0.33012345679012345"/>
  </r>
  <r>
    <x v="0"/>
    <s v="Sintra"/>
    <x v="0"/>
    <x v="15"/>
    <x v="1"/>
    <x v="0"/>
    <x v="1"/>
    <x v="7"/>
    <n v="0.35827160493827159"/>
  </r>
  <r>
    <x v="0"/>
    <s v="Sintra"/>
    <x v="0"/>
    <x v="15"/>
    <x v="1"/>
    <x v="0"/>
    <x v="1"/>
    <x v="9"/>
    <n v="0.38049382716049385"/>
  </r>
  <r>
    <x v="0"/>
    <s v="Sintra"/>
    <x v="0"/>
    <x v="15"/>
    <x v="1"/>
    <x v="0"/>
    <x v="1"/>
    <x v="21"/>
    <n v="0.35058368721890576"/>
  </r>
  <r>
    <x v="0"/>
    <s v="Sintra"/>
    <x v="0"/>
    <x v="15"/>
    <x v="1"/>
    <x v="0"/>
    <x v="1"/>
    <x v="20"/>
    <n v="0.31719118669868657"/>
  </r>
  <r>
    <x v="0"/>
    <s v="Sintra"/>
    <x v="0"/>
    <x v="15"/>
    <x v="1"/>
    <x v="0"/>
    <x v="1"/>
    <x v="22"/>
    <n v="0.27373188214367483"/>
  </r>
  <r>
    <x v="0"/>
    <s v="Sintra"/>
    <x v="0"/>
    <x v="15"/>
    <x v="1"/>
    <x v="0"/>
    <x v="1"/>
    <x v="19"/>
    <n v="0.29195530125070723"/>
  </r>
  <r>
    <x v="0"/>
    <s v="Sintra"/>
    <x v="0"/>
    <x v="15"/>
    <x v="1"/>
    <x v="0"/>
    <x v="1"/>
    <x v="11"/>
    <n v="0.2911589870430753"/>
  </r>
  <r>
    <x v="0"/>
    <s v="Sintra"/>
    <x v="0"/>
    <x v="15"/>
    <x v="1"/>
    <x v="0"/>
    <x v="1"/>
    <x v="12"/>
    <n v="0.32561049898119426"/>
  </r>
  <r>
    <x v="0"/>
    <s v="Sintra"/>
    <x v="0"/>
    <x v="15"/>
    <x v="1"/>
    <x v="0"/>
    <x v="1"/>
    <x v="13"/>
    <n v="0.31621483881441798"/>
  </r>
  <r>
    <x v="0"/>
    <s v="Sintra"/>
    <x v="0"/>
    <x v="15"/>
    <x v="1"/>
    <x v="0"/>
    <x v="1"/>
    <x v="14"/>
    <n v="0.30159775869605987"/>
  </r>
  <r>
    <x v="0"/>
    <s v="Sintra"/>
    <x v="0"/>
    <x v="15"/>
    <x v="1"/>
    <x v="0"/>
    <x v="1"/>
    <x v="15"/>
    <n v="0.28706008925163812"/>
  </r>
  <r>
    <x v="0"/>
    <s v="Sintra"/>
    <x v="0"/>
    <x v="15"/>
    <x v="1"/>
    <x v="0"/>
    <x v="1"/>
    <x v="16"/>
    <n v="0.24732939828327763"/>
  </r>
  <r>
    <x v="0"/>
    <s v="Sintra"/>
    <x v="0"/>
    <x v="15"/>
    <x v="1"/>
    <x v="0"/>
    <x v="1"/>
    <x v="17"/>
    <n v="0.29095113091404839"/>
  </r>
  <r>
    <x v="0"/>
    <s v="Sintra"/>
    <x v="0"/>
    <x v="15"/>
    <x v="1"/>
    <x v="0"/>
    <x v="1"/>
    <x v="18"/>
    <n v="0.29228178133966221"/>
  </r>
  <r>
    <x v="0"/>
    <s v="Sintra"/>
    <x v="0"/>
    <x v="15"/>
    <x v="1"/>
    <x v="0"/>
    <x v="2"/>
    <x v="10"/>
    <n v="0.40778054862842894"/>
  </r>
  <r>
    <x v="0"/>
    <s v="Sintra"/>
    <x v="0"/>
    <x v="15"/>
    <x v="1"/>
    <x v="0"/>
    <x v="2"/>
    <x v="2"/>
    <n v="0.45970074812967582"/>
  </r>
  <r>
    <x v="0"/>
    <s v="Sintra"/>
    <x v="0"/>
    <x v="15"/>
    <x v="1"/>
    <x v="0"/>
    <x v="2"/>
    <x v="3"/>
    <n v="0.49521197007481299"/>
  </r>
  <r>
    <x v="0"/>
    <s v="Sintra"/>
    <x v="0"/>
    <x v="15"/>
    <x v="1"/>
    <x v="0"/>
    <x v="2"/>
    <x v="4"/>
    <n v="0.49596009975062344"/>
  </r>
  <r>
    <x v="0"/>
    <s v="Sintra"/>
    <x v="0"/>
    <x v="15"/>
    <x v="1"/>
    <x v="0"/>
    <x v="2"/>
    <x v="5"/>
    <n v="0.45351620947630927"/>
  </r>
  <r>
    <x v="0"/>
    <s v="Sintra"/>
    <x v="0"/>
    <x v="15"/>
    <x v="1"/>
    <x v="0"/>
    <x v="2"/>
    <x v="6"/>
    <n v="0.42608478802992522"/>
  </r>
  <r>
    <x v="0"/>
    <s v="Sintra"/>
    <x v="0"/>
    <x v="15"/>
    <x v="1"/>
    <x v="0"/>
    <x v="2"/>
    <x v="7"/>
    <n v="0.54149625935162093"/>
  </r>
  <r>
    <x v="0"/>
    <s v="Sintra"/>
    <x v="0"/>
    <x v="15"/>
    <x v="1"/>
    <x v="0"/>
    <x v="2"/>
    <x v="9"/>
    <n v="0.46783042394014962"/>
  </r>
  <r>
    <x v="0"/>
    <s v="Sintra"/>
    <x v="0"/>
    <x v="15"/>
    <x v="1"/>
    <x v="0"/>
    <x v="2"/>
    <x v="21"/>
    <n v="0.45581047381546136"/>
  </r>
  <r>
    <x v="0"/>
    <s v="Sintra"/>
    <x v="0"/>
    <x v="15"/>
    <x v="1"/>
    <x v="0"/>
    <x v="2"/>
    <x v="20"/>
    <n v="0.4256857855361596"/>
  </r>
  <r>
    <x v="0"/>
    <s v="Sintra"/>
    <x v="0"/>
    <x v="15"/>
    <x v="1"/>
    <x v="0"/>
    <x v="2"/>
    <x v="22"/>
    <n v="0.41057356608478801"/>
  </r>
  <r>
    <x v="0"/>
    <s v="Sintra"/>
    <x v="0"/>
    <x v="15"/>
    <x v="1"/>
    <x v="0"/>
    <x v="2"/>
    <x v="19"/>
    <n v="0.46867830423940149"/>
  </r>
  <r>
    <x v="0"/>
    <s v="Sintra"/>
    <x v="0"/>
    <x v="15"/>
    <x v="1"/>
    <x v="0"/>
    <x v="2"/>
    <x v="11"/>
    <n v="0.41576059850374064"/>
  </r>
  <r>
    <x v="0"/>
    <s v="Sintra"/>
    <x v="0"/>
    <x v="15"/>
    <x v="1"/>
    <x v="0"/>
    <x v="2"/>
    <x v="12"/>
    <n v="0.52044887780548621"/>
  </r>
  <r>
    <x v="0"/>
    <s v="Sintra"/>
    <x v="0"/>
    <x v="15"/>
    <x v="1"/>
    <x v="0"/>
    <x v="2"/>
    <x v="13"/>
    <n v="0.46678304239401497"/>
  </r>
  <r>
    <x v="0"/>
    <s v="Sintra"/>
    <x v="0"/>
    <x v="15"/>
    <x v="1"/>
    <x v="0"/>
    <x v="2"/>
    <x v="14"/>
    <n v="0.4513216957605985"/>
  </r>
  <r>
    <x v="0"/>
    <s v="Sintra"/>
    <x v="0"/>
    <x v="15"/>
    <x v="1"/>
    <x v="0"/>
    <x v="2"/>
    <x v="15"/>
    <n v="0.39695760598503743"/>
  </r>
  <r>
    <x v="0"/>
    <s v="Sintra"/>
    <x v="0"/>
    <x v="15"/>
    <x v="1"/>
    <x v="0"/>
    <x v="2"/>
    <x v="16"/>
    <n v="0.3938653366583541"/>
  </r>
  <r>
    <x v="0"/>
    <s v="Sintra"/>
    <x v="0"/>
    <x v="15"/>
    <x v="1"/>
    <x v="0"/>
    <x v="2"/>
    <x v="17"/>
    <n v="0.42244389027431423"/>
  </r>
  <r>
    <x v="0"/>
    <s v="Sintra"/>
    <x v="0"/>
    <x v="15"/>
    <x v="1"/>
    <x v="0"/>
    <x v="2"/>
    <x v="18"/>
    <n v="0.4"/>
  </r>
  <r>
    <x v="0"/>
    <s v="Sintra"/>
    <x v="0"/>
    <x v="15"/>
    <x v="2"/>
    <x v="0"/>
    <x v="3"/>
    <x v="10"/>
    <n v="1.045643153526971"/>
  </r>
  <r>
    <x v="0"/>
    <s v="Sintra"/>
    <x v="0"/>
    <x v="15"/>
    <x v="2"/>
    <x v="0"/>
    <x v="3"/>
    <x v="2"/>
    <n v="0.99585062240663902"/>
  </r>
  <r>
    <x v="0"/>
    <s v="Sintra"/>
    <x v="0"/>
    <x v="15"/>
    <x v="2"/>
    <x v="0"/>
    <x v="3"/>
    <x v="3"/>
    <n v="1.0197786998616873"/>
  </r>
  <r>
    <x v="0"/>
    <s v="Sintra"/>
    <x v="0"/>
    <x v="15"/>
    <x v="2"/>
    <x v="0"/>
    <x v="3"/>
    <x v="4"/>
    <n v="0.98556016597510376"/>
  </r>
  <r>
    <x v="0"/>
    <s v="Sintra"/>
    <x v="0"/>
    <x v="15"/>
    <x v="2"/>
    <x v="0"/>
    <x v="3"/>
    <x v="5"/>
    <n v="0.99020746887966804"/>
  </r>
  <r>
    <x v="0"/>
    <s v="Sintra"/>
    <x v="0"/>
    <x v="15"/>
    <x v="2"/>
    <x v="0"/>
    <x v="3"/>
    <x v="6"/>
    <n v="0.93728907330567079"/>
  </r>
  <r>
    <x v="0"/>
    <s v="Sintra"/>
    <x v="0"/>
    <x v="15"/>
    <x v="2"/>
    <x v="0"/>
    <x v="3"/>
    <x v="7"/>
    <n v="0.96489626556016594"/>
  </r>
  <r>
    <x v="0"/>
    <s v="Sintra"/>
    <x v="0"/>
    <x v="15"/>
    <x v="2"/>
    <x v="0"/>
    <x v="3"/>
    <x v="8"/>
    <n v="0.96824343015214398"/>
  </r>
  <r>
    <x v="0"/>
    <s v="Sintra"/>
    <x v="0"/>
    <x v="15"/>
    <x v="2"/>
    <x v="0"/>
    <x v="3"/>
    <x v="9"/>
    <n v="0.97424619640387267"/>
  </r>
  <r>
    <x v="0"/>
    <s v="Sintra"/>
    <x v="0"/>
    <x v="15"/>
    <x v="2"/>
    <x v="0"/>
    <x v="3"/>
    <x v="21"/>
    <n v="0.93852005532503469"/>
  </r>
  <r>
    <x v="0"/>
    <s v="Sintra"/>
    <x v="0"/>
    <x v="15"/>
    <x v="2"/>
    <x v="0"/>
    <x v="3"/>
    <x v="20"/>
    <n v="0.97944329183955747"/>
  </r>
  <r>
    <x v="0"/>
    <s v="Sintra"/>
    <x v="0"/>
    <x v="15"/>
    <x v="2"/>
    <x v="0"/>
    <x v="3"/>
    <x v="22"/>
    <n v="0.97493430152143845"/>
  </r>
  <r>
    <x v="0"/>
    <s v="Sintra"/>
    <x v="0"/>
    <x v="15"/>
    <x v="2"/>
    <x v="0"/>
    <x v="3"/>
    <x v="19"/>
    <n v="0.96034232365145233"/>
  </r>
  <r>
    <x v="0"/>
    <s v="Sintra"/>
    <x v="0"/>
    <x v="15"/>
    <x v="2"/>
    <x v="0"/>
    <x v="3"/>
    <x v="11"/>
    <n v="0.89626556016597514"/>
  </r>
  <r>
    <x v="0"/>
    <s v="Sintra"/>
    <x v="0"/>
    <x v="15"/>
    <x v="2"/>
    <x v="0"/>
    <x v="3"/>
    <x v="12"/>
    <n v="0.91286307053941906"/>
  </r>
  <r>
    <x v="0"/>
    <s v="Sintra"/>
    <x v="0"/>
    <x v="15"/>
    <x v="2"/>
    <x v="0"/>
    <x v="3"/>
    <x v="13"/>
    <n v="0.9294605809128631"/>
  </r>
  <r>
    <x v="0"/>
    <s v="Sintra"/>
    <x v="0"/>
    <x v="15"/>
    <x v="2"/>
    <x v="0"/>
    <x v="3"/>
    <x v="14"/>
    <n v="0.92183609958506219"/>
  </r>
  <r>
    <x v="0"/>
    <s v="Sintra"/>
    <x v="0"/>
    <x v="15"/>
    <x v="2"/>
    <x v="0"/>
    <x v="3"/>
    <x v="15"/>
    <n v="0.91562932226832638"/>
  </r>
  <r>
    <x v="0"/>
    <s v="Sintra"/>
    <x v="0"/>
    <x v="15"/>
    <x v="2"/>
    <x v="0"/>
    <x v="3"/>
    <x v="16"/>
    <n v="0.88589211618257258"/>
  </r>
  <r>
    <x v="0"/>
    <s v="Sintra"/>
    <x v="0"/>
    <x v="15"/>
    <x v="2"/>
    <x v="0"/>
    <x v="3"/>
    <x v="17"/>
    <n v="0.88589211618257258"/>
  </r>
  <r>
    <x v="0"/>
    <s v="Sintra"/>
    <x v="0"/>
    <x v="15"/>
    <x v="2"/>
    <x v="0"/>
    <x v="3"/>
    <x v="18"/>
    <n v="0.89073305670816039"/>
  </r>
  <r>
    <x v="0"/>
    <s v="Sintra"/>
    <x v="0"/>
    <x v="15"/>
    <x v="3"/>
    <x v="0"/>
    <x v="4"/>
    <x v="10"/>
    <n v="0.63580246913580252"/>
  </r>
  <r>
    <x v="0"/>
    <s v="Sintra"/>
    <x v="0"/>
    <x v="15"/>
    <x v="3"/>
    <x v="0"/>
    <x v="4"/>
    <x v="3"/>
    <n v="0.68296296296296299"/>
  </r>
  <r>
    <x v="0"/>
    <s v="Sintra"/>
    <x v="0"/>
    <x v="15"/>
    <x v="3"/>
    <x v="0"/>
    <x v="4"/>
    <x v="4"/>
    <n v="0.64123456790123456"/>
  </r>
  <r>
    <x v="0"/>
    <s v="Sintra"/>
    <x v="0"/>
    <x v="15"/>
    <x v="3"/>
    <x v="0"/>
    <x v="4"/>
    <x v="5"/>
    <n v="0.69061728395061728"/>
  </r>
  <r>
    <x v="0"/>
    <s v="Sintra"/>
    <x v="0"/>
    <x v="15"/>
    <x v="3"/>
    <x v="0"/>
    <x v="4"/>
    <x v="6"/>
    <n v="0.51827160493827151"/>
  </r>
  <r>
    <x v="0"/>
    <s v="Sintra"/>
    <x v="0"/>
    <x v="15"/>
    <x v="3"/>
    <x v="0"/>
    <x v="4"/>
    <x v="7"/>
    <n v="0.55975308641975308"/>
  </r>
  <r>
    <x v="0"/>
    <s v="Sintra"/>
    <x v="0"/>
    <x v="15"/>
    <x v="3"/>
    <x v="0"/>
    <x v="4"/>
    <x v="9"/>
    <n v="0.55135802469135797"/>
  </r>
  <r>
    <x v="0"/>
    <s v="Sintra"/>
    <x v="0"/>
    <x v="15"/>
    <x v="3"/>
    <x v="0"/>
    <x v="4"/>
    <x v="21"/>
    <n v="0.42978937888758345"/>
  </r>
  <r>
    <x v="0"/>
    <s v="Sintra"/>
    <x v="0"/>
    <x v="15"/>
    <x v="3"/>
    <x v="0"/>
    <x v="4"/>
    <x v="20"/>
    <n v="0.47811567360143492"/>
  </r>
  <r>
    <x v="0"/>
    <s v="Sintra"/>
    <x v="0"/>
    <x v="15"/>
    <x v="3"/>
    <x v="0"/>
    <x v="4"/>
    <x v="19"/>
    <n v="0.50585409912525792"/>
  </r>
  <r>
    <x v="0"/>
    <s v="Sintra"/>
    <x v="0"/>
    <x v="15"/>
    <x v="3"/>
    <x v="0"/>
    <x v="4"/>
    <x v="11"/>
    <n v="0.40823969779558639"/>
  </r>
  <r>
    <x v="0"/>
    <s v="Sintra"/>
    <x v="0"/>
    <x v="15"/>
    <x v="3"/>
    <x v="0"/>
    <x v="4"/>
    <x v="12"/>
    <n v="0.50796133747094085"/>
  </r>
  <r>
    <x v="0"/>
    <s v="Sintra"/>
    <x v="0"/>
    <x v="15"/>
    <x v="3"/>
    <x v="0"/>
    <x v="4"/>
    <x v="13"/>
    <n v="0.44752339249899775"/>
  </r>
  <r>
    <x v="0"/>
    <s v="Sintra"/>
    <x v="0"/>
    <x v="15"/>
    <x v="3"/>
    <x v="0"/>
    <x v="4"/>
    <x v="14"/>
    <n v="0.44664155796232868"/>
  </r>
  <r>
    <x v="0"/>
    <s v="Sintra"/>
    <x v="0"/>
    <x v="15"/>
    <x v="3"/>
    <x v="0"/>
    <x v="4"/>
    <x v="15"/>
    <n v="0.43174850131763065"/>
  </r>
  <r>
    <x v="0"/>
    <s v="Sintra"/>
    <x v="0"/>
    <x v="15"/>
    <x v="3"/>
    <x v="0"/>
    <x v="4"/>
    <x v="16"/>
    <n v="0.45948827502457035"/>
  </r>
  <r>
    <x v="0"/>
    <s v="Sintra"/>
    <x v="0"/>
    <x v="15"/>
    <x v="3"/>
    <x v="0"/>
    <x v="4"/>
    <x v="17"/>
    <n v="0.48842728314772949"/>
  </r>
  <r>
    <x v="0"/>
    <s v="Sintra"/>
    <x v="0"/>
    <x v="15"/>
    <x v="3"/>
    <x v="0"/>
    <x v="4"/>
    <x v="18"/>
    <n v="0.42551271715145844"/>
  </r>
  <r>
    <x v="0"/>
    <s v="Sintra"/>
    <x v="0"/>
    <x v="15"/>
    <x v="3"/>
    <x v="0"/>
    <x v="5"/>
    <x v="3"/>
    <n v="0.61799123653242694"/>
  </r>
  <r>
    <x v="0"/>
    <s v="Sintra"/>
    <x v="0"/>
    <x v="15"/>
    <x v="3"/>
    <x v="0"/>
    <x v="5"/>
    <x v="4"/>
    <n v="0.61728395061728392"/>
  </r>
  <r>
    <x v="0"/>
    <s v="Sintra"/>
    <x v="0"/>
    <x v="15"/>
    <x v="3"/>
    <x v="0"/>
    <x v="5"/>
    <x v="5"/>
    <n v="0.59259259259259256"/>
  </r>
  <r>
    <x v="0"/>
    <s v="Sintra"/>
    <x v="0"/>
    <x v="15"/>
    <x v="3"/>
    <x v="0"/>
    <x v="5"/>
    <x v="6"/>
    <n v="0.51851851851851849"/>
  </r>
  <r>
    <x v="0"/>
    <s v="Sintra"/>
    <x v="0"/>
    <x v="15"/>
    <x v="3"/>
    <x v="0"/>
    <x v="5"/>
    <x v="7"/>
    <n v="0.48354530606417351"/>
  </r>
  <r>
    <x v="0"/>
    <s v="Sintra"/>
    <x v="0"/>
    <x v="15"/>
    <x v="3"/>
    <x v="0"/>
    <x v="5"/>
    <x v="9"/>
    <n v="0.47219919755609913"/>
  </r>
  <r>
    <x v="0"/>
    <s v="Sintra"/>
    <x v="0"/>
    <x v="15"/>
    <x v="3"/>
    <x v="0"/>
    <x v="5"/>
    <x v="21"/>
    <n v="0.38071422433335667"/>
  </r>
  <r>
    <x v="0"/>
    <s v="Sintra"/>
    <x v="0"/>
    <x v="15"/>
    <x v="3"/>
    <x v="0"/>
    <x v="5"/>
    <x v="20"/>
    <n v="0.44444444444444442"/>
  </r>
  <r>
    <x v="0"/>
    <s v="Sintra"/>
    <x v="0"/>
    <x v="15"/>
    <x v="3"/>
    <x v="0"/>
    <x v="5"/>
    <x v="19"/>
    <n v="0.46913580246913578"/>
  </r>
  <r>
    <x v="0"/>
    <s v="Sintra"/>
    <x v="0"/>
    <x v="15"/>
    <x v="3"/>
    <x v="0"/>
    <x v="5"/>
    <x v="11"/>
    <n v="0.34567901234567899"/>
  </r>
  <r>
    <x v="0"/>
    <s v="Sintra"/>
    <x v="0"/>
    <x v="15"/>
    <x v="3"/>
    <x v="0"/>
    <x v="5"/>
    <x v="12"/>
    <n v="0.41234567901234565"/>
  </r>
  <r>
    <x v="0"/>
    <s v="Sintra"/>
    <x v="0"/>
    <x v="15"/>
    <x v="3"/>
    <x v="0"/>
    <x v="5"/>
    <x v="13"/>
    <n v="0.38746379284658922"/>
  </r>
  <r>
    <x v="0"/>
    <s v="Sintra"/>
    <x v="0"/>
    <x v="15"/>
    <x v="3"/>
    <x v="0"/>
    <x v="5"/>
    <x v="14"/>
    <n v="0.394761554969842"/>
  </r>
  <r>
    <x v="0"/>
    <s v="Sintra"/>
    <x v="0"/>
    <x v="15"/>
    <x v="3"/>
    <x v="0"/>
    <x v="5"/>
    <x v="15"/>
    <n v="0.39506172839506171"/>
  </r>
  <r>
    <x v="0"/>
    <s v="Sintra"/>
    <x v="0"/>
    <x v="15"/>
    <x v="3"/>
    <x v="0"/>
    <x v="5"/>
    <x v="16"/>
    <n v="0.38393976291719945"/>
  </r>
  <r>
    <x v="0"/>
    <s v="Sintra"/>
    <x v="0"/>
    <x v="15"/>
    <x v="3"/>
    <x v="0"/>
    <x v="5"/>
    <x v="17"/>
    <n v="0.37037037037037035"/>
  </r>
  <r>
    <x v="0"/>
    <s v="Sintra"/>
    <x v="0"/>
    <x v="15"/>
    <x v="3"/>
    <x v="0"/>
    <x v="5"/>
    <x v="18"/>
    <n v="0.35524924440905298"/>
  </r>
  <r>
    <x v="0"/>
    <s v="Sintra"/>
    <x v="0"/>
    <x v="15"/>
    <x v="3"/>
    <x v="0"/>
    <x v="6"/>
    <x v="10"/>
    <n v="0.9118811881188118"/>
  </r>
  <r>
    <x v="0"/>
    <s v="Sintra"/>
    <x v="0"/>
    <x v="15"/>
    <x v="3"/>
    <x v="0"/>
    <x v="6"/>
    <x v="3"/>
    <n v="0.8803960396039604"/>
  </r>
  <r>
    <x v="0"/>
    <s v="Sintra"/>
    <x v="0"/>
    <x v="15"/>
    <x v="3"/>
    <x v="0"/>
    <x v="6"/>
    <x v="4"/>
    <n v="0.90712871287128716"/>
  </r>
  <r>
    <x v="0"/>
    <s v="Sintra"/>
    <x v="0"/>
    <x v="15"/>
    <x v="3"/>
    <x v="0"/>
    <x v="6"/>
    <x v="5"/>
    <n v="0.86396039603960406"/>
  </r>
  <r>
    <x v="0"/>
    <s v="Sintra"/>
    <x v="0"/>
    <x v="15"/>
    <x v="3"/>
    <x v="0"/>
    <x v="6"/>
    <x v="6"/>
    <n v="0.61465346534653464"/>
  </r>
  <r>
    <x v="0"/>
    <s v="Sintra"/>
    <x v="0"/>
    <x v="15"/>
    <x v="3"/>
    <x v="0"/>
    <x v="6"/>
    <x v="7"/>
    <n v="0.72673267326732682"/>
  </r>
  <r>
    <x v="0"/>
    <s v="Sintra"/>
    <x v="0"/>
    <x v="15"/>
    <x v="3"/>
    <x v="0"/>
    <x v="6"/>
    <x v="9"/>
    <n v="0.7174257425742574"/>
  </r>
  <r>
    <x v="0"/>
    <s v="Sintra"/>
    <x v="0"/>
    <x v="15"/>
    <x v="3"/>
    <x v="0"/>
    <x v="6"/>
    <x v="21"/>
    <n v="0.55636138613861386"/>
  </r>
  <r>
    <x v="0"/>
    <s v="Sintra"/>
    <x v="0"/>
    <x v="15"/>
    <x v="3"/>
    <x v="0"/>
    <x v="6"/>
    <x v="20"/>
    <n v="0.59347359735973593"/>
  </r>
  <r>
    <x v="0"/>
    <s v="Sintra"/>
    <x v="0"/>
    <x v="15"/>
    <x v="3"/>
    <x v="0"/>
    <x v="6"/>
    <x v="19"/>
    <n v="0.65353830119854073"/>
  </r>
  <r>
    <x v="0"/>
    <s v="Sintra"/>
    <x v="0"/>
    <x v="15"/>
    <x v="3"/>
    <x v="0"/>
    <x v="6"/>
    <x v="11"/>
    <n v="0.49547029702970308"/>
  </r>
  <r>
    <x v="0"/>
    <s v="Sintra"/>
    <x v="0"/>
    <x v="15"/>
    <x v="3"/>
    <x v="0"/>
    <x v="6"/>
    <x v="12"/>
    <n v="0.67326732673267331"/>
  </r>
  <r>
    <x v="0"/>
    <s v="Sintra"/>
    <x v="0"/>
    <x v="15"/>
    <x v="3"/>
    <x v="0"/>
    <x v="6"/>
    <x v="13"/>
    <n v="0.54898514851485136"/>
  </r>
  <r>
    <x v="0"/>
    <s v="Sintra"/>
    <x v="0"/>
    <x v="15"/>
    <x v="3"/>
    <x v="0"/>
    <x v="6"/>
    <x v="14"/>
    <n v="0.51384488448844889"/>
  </r>
  <r>
    <x v="0"/>
    <s v="Sintra"/>
    <x v="0"/>
    <x v="15"/>
    <x v="3"/>
    <x v="0"/>
    <x v="6"/>
    <x v="15"/>
    <n v="0.521980198019802"/>
  </r>
  <r>
    <x v="0"/>
    <s v="Sintra"/>
    <x v="0"/>
    <x v="15"/>
    <x v="3"/>
    <x v="0"/>
    <x v="6"/>
    <x v="16"/>
    <n v="0.58193894389438927"/>
  </r>
  <r>
    <x v="0"/>
    <s v="Sintra"/>
    <x v="0"/>
    <x v="15"/>
    <x v="3"/>
    <x v="0"/>
    <x v="6"/>
    <x v="17"/>
    <n v="0.54183168316831687"/>
  </r>
  <r>
    <x v="0"/>
    <s v="Sintra"/>
    <x v="0"/>
    <x v="15"/>
    <x v="3"/>
    <x v="0"/>
    <x v="6"/>
    <x v="18"/>
    <n v="0.51542904290429048"/>
  </r>
  <r>
    <x v="0"/>
    <s v="Sintra"/>
    <x v="0"/>
    <x v="15"/>
    <x v="3"/>
    <x v="0"/>
    <x v="7"/>
    <x v="7"/>
    <n v="0.62870462046204634"/>
  </r>
  <r>
    <x v="0"/>
    <s v="Sintra"/>
    <x v="0"/>
    <x v="15"/>
    <x v="3"/>
    <x v="0"/>
    <x v="7"/>
    <x v="9"/>
    <n v="0.59183993399339929"/>
  </r>
  <r>
    <x v="0"/>
    <s v="Sintra"/>
    <x v="0"/>
    <x v="15"/>
    <x v="3"/>
    <x v="0"/>
    <x v="7"/>
    <x v="21"/>
    <n v="0.49639438943894387"/>
  </r>
  <r>
    <x v="0"/>
    <s v="Sintra"/>
    <x v="0"/>
    <x v="15"/>
    <x v="3"/>
    <x v="0"/>
    <x v="7"/>
    <x v="20"/>
    <n v="0.5544554455445545"/>
  </r>
  <r>
    <x v="0"/>
    <s v="Sintra"/>
    <x v="0"/>
    <x v="15"/>
    <x v="3"/>
    <x v="0"/>
    <x v="7"/>
    <x v="19"/>
    <n v="0.59405940594059403"/>
  </r>
  <r>
    <x v="0"/>
    <s v="Sintra"/>
    <x v="0"/>
    <x v="15"/>
    <x v="3"/>
    <x v="0"/>
    <x v="7"/>
    <x v="11"/>
    <n v="0.43564356435643564"/>
  </r>
  <r>
    <x v="0"/>
    <s v="Sintra"/>
    <x v="0"/>
    <x v="15"/>
    <x v="3"/>
    <x v="0"/>
    <x v="7"/>
    <x v="12"/>
    <n v="0.5108910891089109"/>
  </r>
  <r>
    <x v="0"/>
    <s v="Sintra"/>
    <x v="0"/>
    <x v="15"/>
    <x v="3"/>
    <x v="0"/>
    <x v="7"/>
    <x v="13"/>
    <n v="0.4975990099009901"/>
  </r>
  <r>
    <x v="0"/>
    <s v="Sintra"/>
    <x v="0"/>
    <x v="15"/>
    <x v="3"/>
    <x v="0"/>
    <x v="7"/>
    <x v="14"/>
    <n v="0.44960396039603956"/>
  </r>
  <r>
    <x v="0"/>
    <s v="Sintra"/>
    <x v="0"/>
    <x v="15"/>
    <x v="3"/>
    <x v="0"/>
    <x v="7"/>
    <x v="15"/>
    <n v="0.50099009900990099"/>
  </r>
  <r>
    <x v="0"/>
    <s v="Sintra"/>
    <x v="0"/>
    <x v="15"/>
    <x v="3"/>
    <x v="0"/>
    <x v="7"/>
    <x v="16"/>
    <n v="0.44311881188118823"/>
  </r>
  <r>
    <x v="0"/>
    <s v="Sintra"/>
    <x v="0"/>
    <x v="15"/>
    <x v="3"/>
    <x v="0"/>
    <x v="7"/>
    <x v="17"/>
    <n v="0.41584158415841582"/>
  </r>
  <r>
    <x v="0"/>
    <s v="Sintra"/>
    <x v="0"/>
    <x v="15"/>
    <x v="3"/>
    <x v="0"/>
    <x v="7"/>
    <x v="18"/>
    <n v="0.41419141914191415"/>
  </r>
  <r>
    <x v="0"/>
    <s v="Sintra"/>
    <x v="0"/>
    <x v="15"/>
    <x v="6"/>
    <x v="0"/>
    <x v="11"/>
    <x v="6"/>
    <n v="0.33333333333333331"/>
  </r>
  <r>
    <x v="0"/>
    <s v="Sintra"/>
    <x v="0"/>
    <x v="15"/>
    <x v="6"/>
    <x v="0"/>
    <x v="11"/>
    <x v="7"/>
    <n v="0.32156862745098036"/>
  </r>
  <r>
    <x v="0"/>
    <s v="Sintra"/>
    <x v="0"/>
    <x v="15"/>
    <x v="6"/>
    <x v="0"/>
    <x v="11"/>
    <x v="9"/>
    <n v="0.34509803921568633"/>
  </r>
  <r>
    <x v="0"/>
    <s v="Sintra"/>
    <x v="0"/>
    <x v="15"/>
    <x v="6"/>
    <x v="0"/>
    <x v="11"/>
    <x v="21"/>
    <n v="0.2810836768419489"/>
  </r>
  <r>
    <x v="0"/>
    <s v="Sintra"/>
    <x v="0"/>
    <x v="15"/>
    <x v="6"/>
    <x v="0"/>
    <x v="11"/>
    <x v="20"/>
    <n v="0.29178050043623099"/>
  </r>
  <r>
    <x v="0"/>
    <s v="Sintra"/>
    <x v="0"/>
    <x v="15"/>
    <x v="6"/>
    <x v="0"/>
    <x v="11"/>
    <x v="19"/>
    <n v="0.47757064028071305"/>
  </r>
  <r>
    <x v="0"/>
    <s v="Sintra"/>
    <x v="0"/>
    <x v="15"/>
    <x v="6"/>
    <x v="0"/>
    <x v="11"/>
    <x v="11"/>
    <n v="0.29304816050567678"/>
  </r>
  <r>
    <x v="0"/>
    <s v="Sintra"/>
    <x v="0"/>
    <x v="15"/>
    <x v="6"/>
    <x v="0"/>
    <x v="11"/>
    <x v="12"/>
    <n v="0.37592614464240076"/>
  </r>
  <r>
    <x v="0"/>
    <s v="Sintra"/>
    <x v="0"/>
    <x v="15"/>
    <x v="6"/>
    <x v="0"/>
    <x v="11"/>
    <x v="13"/>
    <n v="0.31372549019607843"/>
  </r>
  <r>
    <x v="0"/>
    <s v="Sintra"/>
    <x v="0"/>
    <x v="15"/>
    <x v="6"/>
    <x v="0"/>
    <x v="11"/>
    <x v="14"/>
    <n v="0.31919357404559462"/>
  </r>
  <r>
    <x v="0"/>
    <s v="Sintra"/>
    <x v="0"/>
    <x v="15"/>
    <x v="6"/>
    <x v="0"/>
    <x v="11"/>
    <x v="15"/>
    <n v="0.34780787997937568"/>
  </r>
  <r>
    <x v="0"/>
    <s v="Sintra"/>
    <x v="0"/>
    <x v="15"/>
    <x v="6"/>
    <x v="0"/>
    <x v="11"/>
    <x v="16"/>
    <n v="0.34126571219724527"/>
  </r>
  <r>
    <x v="0"/>
    <s v="Sintra"/>
    <x v="0"/>
    <x v="15"/>
    <x v="6"/>
    <x v="0"/>
    <x v="11"/>
    <x v="17"/>
    <n v="0.3482524289202199"/>
  </r>
  <r>
    <x v="0"/>
    <s v="Sintra"/>
    <x v="0"/>
    <x v="15"/>
    <x v="6"/>
    <x v="0"/>
    <x v="11"/>
    <x v="18"/>
    <n v="0.32222159123487976"/>
  </r>
  <r>
    <x v="0"/>
    <s v="Sintra"/>
    <x v="0"/>
    <x v="15"/>
    <x v="4"/>
    <x v="0"/>
    <x v="8"/>
    <x v="10"/>
    <n v="6.8924302788844621E-2"/>
  </r>
  <r>
    <x v="0"/>
    <s v="Sintra"/>
    <x v="0"/>
    <x v="15"/>
    <x v="4"/>
    <x v="0"/>
    <x v="8"/>
    <x v="2"/>
    <n v="6.3585657370517926E-2"/>
  </r>
  <r>
    <x v="0"/>
    <s v="Sintra"/>
    <x v="0"/>
    <x v="15"/>
    <x v="4"/>
    <x v="0"/>
    <x v="8"/>
    <x v="3"/>
    <n v="3.7529880478087647E-2"/>
  </r>
  <r>
    <x v="0"/>
    <s v="Sintra"/>
    <x v="0"/>
    <x v="15"/>
    <x v="4"/>
    <x v="0"/>
    <x v="8"/>
    <x v="4"/>
    <n v="4.3984063745019918E-2"/>
  </r>
  <r>
    <x v="0"/>
    <s v="Sintra"/>
    <x v="0"/>
    <x v="15"/>
    <x v="4"/>
    <x v="0"/>
    <x v="8"/>
    <x v="5"/>
    <n v="5.0756972111553784E-2"/>
  </r>
  <r>
    <x v="0"/>
    <s v="Sintra"/>
    <x v="0"/>
    <x v="15"/>
    <x v="4"/>
    <x v="0"/>
    <x v="8"/>
    <x v="6"/>
    <n v="3.8326693227091632E-2"/>
  </r>
  <r>
    <x v="0"/>
    <s v="Sintra"/>
    <x v="0"/>
    <x v="15"/>
    <x v="4"/>
    <x v="0"/>
    <x v="8"/>
    <x v="7"/>
    <n v="1.0996015936254979E-2"/>
  </r>
  <r>
    <x v="0"/>
    <s v="Sintra"/>
    <x v="0"/>
    <x v="15"/>
    <x v="4"/>
    <x v="0"/>
    <x v="8"/>
    <x v="8"/>
    <n v="1.2669322709163348E-2"/>
  </r>
  <r>
    <x v="0"/>
    <s v="Sintra"/>
    <x v="0"/>
    <x v="15"/>
    <x v="4"/>
    <x v="0"/>
    <x v="8"/>
    <x v="21"/>
    <n v="1.4724435590969455E-2"/>
  </r>
  <r>
    <x v="0"/>
    <s v="Sintra"/>
    <x v="0"/>
    <x v="15"/>
    <x v="4"/>
    <x v="0"/>
    <x v="8"/>
    <x v="22"/>
    <n v="1.5385126162018594E-2"/>
  </r>
  <r>
    <x v="0"/>
    <s v="Sintra"/>
    <x v="0"/>
    <x v="15"/>
    <x v="4"/>
    <x v="0"/>
    <x v="8"/>
    <x v="19"/>
    <n v="1.2008632138114213E-2"/>
  </r>
  <r>
    <x v="0"/>
    <s v="Sintra"/>
    <x v="0"/>
    <x v="15"/>
    <x v="4"/>
    <x v="0"/>
    <x v="8"/>
    <x v="11"/>
    <n v="1.4472111553784861E-2"/>
  </r>
  <r>
    <x v="0"/>
    <s v="Sintra"/>
    <x v="0"/>
    <x v="15"/>
    <x v="4"/>
    <x v="0"/>
    <x v="8"/>
    <x v="13"/>
    <n v="1.4584993359893763E-2"/>
  </r>
  <r>
    <x v="0"/>
    <s v="Sintra"/>
    <x v="0"/>
    <x v="15"/>
    <x v="4"/>
    <x v="0"/>
    <x v="8"/>
    <x v="15"/>
    <n v="1.6841724013038756E-2"/>
  </r>
  <r>
    <x v="0"/>
    <s v="Sintra"/>
    <x v="0"/>
    <x v="15"/>
    <x v="4"/>
    <x v="0"/>
    <x v="8"/>
    <x v="16"/>
    <n v="2.2310756972111555E-2"/>
  </r>
  <r>
    <x v="0"/>
    <s v="Sintra"/>
    <x v="0"/>
    <x v="15"/>
    <x v="4"/>
    <x v="0"/>
    <x v="8"/>
    <x v="17"/>
    <n v="2.6593625498007971E-2"/>
  </r>
  <r>
    <x v="0"/>
    <s v="Sintra"/>
    <x v="0"/>
    <x v="15"/>
    <x v="4"/>
    <x v="0"/>
    <x v="8"/>
    <x v="18"/>
    <n v="2.9349269588313406E-2"/>
  </r>
  <r>
    <x v="0"/>
    <s v="Sintra"/>
    <x v="0"/>
    <x v="15"/>
    <x v="4"/>
    <x v="0"/>
    <x v="9"/>
    <x v="10"/>
    <n v="5.8088445078459346E-2"/>
  </r>
  <r>
    <x v="0"/>
    <s v="Sintra"/>
    <x v="0"/>
    <x v="15"/>
    <x v="4"/>
    <x v="0"/>
    <x v="9"/>
    <x v="2"/>
    <n v="4.5049928673323823E-2"/>
  </r>
  <r>
    <x v="0"/>
    <s v="Sintra"/>
    <x v="0"/>
    <x v="15"/>
    <x v="4"/>
    <x v="0"/>
    <x v="9"/>
    <x v="3"/>
    <n v="4.8216833095577741E-2"/>
  </r>
  <r>
    <x v="0"/>
    <s v="Sintra"/>
    <x v="0"/>
    <x v="15"/>
    <x v="4"/>
    <x v="0"/>
    <x v="9"/>
    <x v="4"/>
    <n v="3.9144079885877321E-2"/>
  </r>
  <r>
    <x v="0"/>
    <s v="Sintra"/>
    <x v="0"/>
    <x v="15"/>
    <x v="4"/>
    <x v="0"/>
    <x v="9"/>
    <x v="5"/>
    <n v="4.1027104136947219E-2"/>
  </r>
  <r>
    <x v="0"/>
    <s v="Sintra"/>
    <x v="0"/>
    <x v="15"/>
    <x v="4"/>
    <x v="0"/>
    <x v="9"/>
    <x v="6"/>
    <n v="3.0670470756062766E-2"/>
  </r>
  <r>
    <x v="0"/>
    <s v="Sintra"/>
    <x v="0"/>
    <x v="15"/>
    <x v="4"/>
    <x v="0"/>
    <x v="9"/>
    <x v="7"/>
    <n v="7.9600570613409423E-3"/>
  </r>
  <r>
    <x v="0"/>
    <s v="Sintra"/>
    <x v="0"/>
    <x v="15"/>
    <x v="4"/>
    <x v="0"/>
    <x v="9"/>
    <x v="8"/>
    <n v="1.1355206847360914E-2"/>
  </r>
  <r>
    <x v="0"/>
    <s v="Sintra"/>
    <x v="0"/>
    <x v="15"/>
    <x v="4"/>
    <x v="0"/>
    <x v="9"/>
    <x v="21"/>
    <n v="1.5178316690442227E-2"/>
  </r>
  <r>
    <x v="0"/>
    <s v="Sintra"/>
    <x v="0"/>
    <x v="15"/>
    <x v="4"/>
    <x v="0"/>
    <x v="9"/>
    <x v="22"/>
    <n v="1.5178316690442227E-2"/>
  </r>
  <r>
    <x v="0"/>
    <s v="Sintra"/>
    <x v="0"/>
    <x v="15"/>
    <x v="4"/>
    <x v="0"/>
    <x v="9"/>
    <x v="19"/>
    <n v="9.5007132667617698E-3"/>
  </r>
  <r>
    <x v="0"/>
    <s v="Sintra"/>
    <x v="0"/>
    <x v="15"/>
    <x v="4"/>
    <x v="0"/>
    <x v="9"/>
    <x v="11"/>
    <n v="7.7032810271041377E-3"/>
  </r>
  <r>
    <x v="0"/>
    <s v="Sintra"/>
    <x v="0"/>
    <x v="15"/>
    <x v="4"/>
    <x v="0"/>
    <x v="9"/>
    <x v="13"/>
    <n v="8.587731811697575E-3"/>
  </r>
  <r>
    <x v="0"/>
    <s v="Sintra"/>
    <x v="0"/>
    <x v="15"/>
    <x v="4"/>
    <x v="0"/>
    <x v="9"/>
    <x v="15"/>
    <n v="8.6733238231098426E-3"/>
  </r>
  <r>
    <x v="0"/>
    <s v="Sintra"/>
    <x v="0"/>
    <x v="15"/>
    <x v="4"/>
    <x v="0"/>
    <x v="9"/>
    <x v="16"/>
    <n v="1.0857142857142857E-2"/>
  </r>
  <r>
    <x v="0"/>
    <s v="Sintra"/>
    <x v="0"/>
    <x v="15"/>
    <x v="4"/>
    <x v="0"/>
    <x v="9"/>
    <x v="17"/>
    <n v="1.3124108416547788E-2"/>
  </r>
  <r>
    <x v="0"/>
    <s v="Sintra"/>
    <x v="0"/>
    <x v="15"/>
    <x v="4"/>
    <x v="0"/>
    <x v="9"/>
    <x v="18"/>
    <n v="1.3980028530670471E-2"/>
  </r>
  <r>
    <x v="0"/>
    <s v="Vila Franca de Xira"/>
    <x v="0"/>
    <x v="16"/>
    <x v="0"/>
    <x v="0"/>
    <x v="0"/>
    <x v="7"/>
    <n v="0.15467251637418131"/>
  </r>
  <r>
    <x v="0"/>
    <s v="Vila Franca de Xira"/>
    <x v="0"/>
    <x v="16"/>
    <x v="0"/>
    <x v="0"/>
    <x v="0"/>
    <x v="7"/>
    <n v="0.15468025000000002"/>
  </r>
  <r>
    <x v="0"/>
    <s v="Vila Franca de Xira"/>
    <x v="0"/>
    <x v="16"/>
    <x v="0"/>
    <x v="0"/>
    <x v="0"/>
    <x v="9"/>
    <n v="9.2894730263486838E-2"/>
  </r>
  <r>
    <x v="0"/>
    <s v="Vila Franca de Xira"/>
    <x v="0"/>
    <x v="16"/>
    <x v="0"/>
    <x v="0"/>
    <x v="0"/>
    <x v="9"/>
    <n v="9.2899375000000006E-2"/>
  </r>
  <r>
    <x v="0"/>
    <s v="Vila Franca de Xira"/>
    <x v="0"/>
    <x v="16"/>
    <x v="1"/>
    <x v="0"/>
    <x v="1"/>
    <x v="7"/>
    <n v="0.61629629629629634"/>
  </r>
  <r>
    <x v="0"/>
    <s v="Vila Franca de Xira"/>
    <x v="0"/>
    <x v="16"/>
    <x v="1"/>
    <x v="0"/>
    <x v="1"/>
    <x v="8"/>
    <n v="0.62098765432098757"/>
  </r>
  <r>
    <x v="0"/>
    <s v="Vila Franca de Xira"/>
    <x v="0"/>
    <x v="16"/>
    <x v="1"/>
    <x v="0"/>
    <x v="1"/>
    <x v="9"/>
    <n v="0.55234567901234566"/>
  </r>
  <r>
    <x v="0"/>
    <s v="Vila Franca de Xira"/>
    <x v="0"/>
    <x v="16"/>
    <x v="1"/>
    <x v="0"/>
    <x v="1"/>
    <x v="21"/>
    <n v="0.51217584810485595"/>
  </r>
  <r>
    <x v="0"/>
    <s v="Vila Franca de Xira"/>
    <x v="0"/>
    <x v="16"/>
    <x v="1"/>
    <x v="0"/>
    <x v="1"/>
    <x v="22"/>
    <n v="0.44887133594510881"/>
  </r>
  <r>
    <x v="0"/>
    <s v="Vila Franca de Xira"/>
    <x v="0"/>
    <x v="16"/>
    <x v="1"/>
    <x v="0"/>
    <x v="1"/>
    <x v="19"/>
    <n v="0.4628238710433713"/>
  </r>
  <r>
    <x v="0"/>
    <s v="Vila Franca de Xira"/>
    <x v="0"/>
    <x v="16"/>
    <x v="1"/>
    <x v="0"/>
    <x v="1"/>
    <x v="11"/>
    <n v="0.4219902406590374"/>
  </r>
  <r>
    <x v="0"/>
    <s v="Vila Franca de Xira"/>
    <x v="0"/>
    <x v="16"/>
    <x v="1"/>
    <x v="0"/>
    <x v="1"/>
    <x v="12"/>
    <n v="0.51613038196371586"/>
  </r>
  <r>
    <x v="0"/>
    <s v="Vila Franca de Xira"/>
    <x v="0"/>
    <x v="16"/>
    <x v="1"/>
    <x v="0"/>
    <x v="1"/>
    <x v="13"/>
    <n v="0.48786705328176461"/>
  </r>
  <r>
    <x v="0"/>
    <s v="Vila Franca de Xira"/>
    <x v="0"/>
    <x v="16"/>
    <x v="1"/>
    <x v="0"/>
    <x v="1"/>
    <x v="14"/>
    <n v="0.44731948653031711"/>
  </r>
  <r>
    <x v="0"/>
    <s v="Vila Franca de Xira"/>
    <x v="0"/>
    <x v="16"/>
    <x v="1"/>
    <x v="0"/>
    <x v="1"/>
    <x v="15"/>
    <n v="0.4117840674339675"/>
  </r>
  <r>
    <x v="0"/>
    <s v="Vila Franca de Xira"/>
    <x v="0"/>
    <x v="16"/>
    <x v="1"/>
    <x v="0"/>
    <x v="1"/>
    <x v="16"/>
    <n v="0.37286305094930083"/>
  </r>
  <r>
    <x v="0"/>
    <s v="Vila Franca de Xira"/>
    <x v="0"/>
    <x v="16"/>
    <x v="1"/>
    <x v="0"/>
    <x v="1"/>
    <x v="17"/>
    <n v="0.42077810445586428"/>
  </r>
  <r>
    <x v="0"/>
    <s v="Vila Franca de Xira"/>
    <x v="0"/>
    <x v="16"/>
    <x v="1"/>
    <x v="0"/>
    <x v="1"/>
    <x v="18"/>
    <n v="0.40441977883937236"/>
  </r>
  <r>
    <x v="0"/>
    <s v="Vila Franca de Xira"/>
    <x v="0"/>
    <x v="16"/>
    <x v="1"/>
    <x v="0"/>
    <x v="2"/>
    <x v="7"/>
    <n v="0.54448877805486284"/>
  </r>
  <r>
    <x v="0"/>
    <s v="Vila Franca de Xira"/>
    <x v="0"/>
    <x v="16"/>
    <x v="1"/>
    <x v="0"/>
    <x v="2"/>
    <x v="8"/>
    <n v="0.53920199501246879"/>
  </r>
  <r>
    <x v="0"/>
    <s v="Vila Franca de Xira"/>
    <x v="0"/>
    <x v="16"/>
    <x v="1"/>
    <x v="0"/>
    <x v="2"/>
    <x v="9"/>
    <n v="0.47356608478802992"/>
  </r>
  <r>
    <x v="0"/>
    <s v="Vila Franca de Xira"/>
    <x v="0"/>
    <x v="16"/>
    <x v="1"/>
    <x v="0"/>
    <x v="2"/>
    <x v="21"/>
    <n v="0.4516209476309227"/>
  </r>
  <r>
    <x v="0"/>
    <s v="Vila Franca de Xira"/>
    <x v="0"/>
    <x v="16"/>
    <x v="1"/>
    <x v="0"/>
    <x v="2"/>
    <x v="22"/>
    <n v="0.39142144638403992"/>
  </r>
  <r>
    <x v="0"/>
    <s v="Vila Franca de Xira"/>
    <x v="0"/>
    <x v="16"/>
    <x v="1"/>
    <x v="0"/>
    <x v="2"/>
    <x v="19"/>
    <n v="0.42319201995012468"/>
  </r>
  <r>
    <x v="0"/>
    <s v="Vila Franca de Xira"/>
    <x v="0"/>
    <x v="16"/>
    <x v="1"/>
    <x v="0"/>
    <x v="2"/>
    <x v="11"/>
    <n v="0.37501246882793016"/>
  </r>
  <r>
    <x v="0"/>
    <s v="Vila Franca de Xira"/>
    <x v="0"/>
    <x v="16"/>
    <x v="1"/>
    <x v="0"/>
    <x v="2"/>
    <x v="12"/>
    <n v="0.48608478802992516"/>
  </r>
  <r>
    <x v="0"/>
    <s v="Vila Franca de Xira"/>
    <x v="0"/>
    <x v="16"/>
    <x v="1"/>
    <x v="0"/>
    <x v="2"/>
    <x v="13"/>
    <n v="0.42199501246882792"/>
  </r>
  <r>
    <x v="0"/>
    <s v="Vila Franca de Xira"/>
    <x v="0"/>
    <x v="16"/>
    <x v="1"/>
    <x v="0"/>
    <x v="2"/>
    <x v="14"/>
    <n v="0.46488778054862839"/>
  </r>
  <r>
    <x v="0"/>
    <s v="Vila Franca de Xira"/>
    <x v="0"/>
    <x v="16"/>
    <x v="1"/>
    <x v="0"/>
    <x v="2"/>
    <x v="15"/>
    <n v="0.36832917705735657"/>
  </r>
  <r>
    <x v="0"/>
    <s v="Vila Franca de Xira"/>
    <x v="0"/>
    <x v="16"/>
    <x v="1"/>
    <x v="0"/>
    <x v="2"/>
    <x v="16"/>
    <n v="0.34448877805486283"/>
  </r>
  <r>
    <x v="0"/>
    <s v="Vila Franca de Xira"/>
    <x v="0"/>
    <x v="16"/>
    <x v="1"/>
    <x v="0"/>
    <x v="2"/>
    <x v="17"/>
    <n v="0.36907730673316708"/>
  </r>
  <r>
    <x v="0"/>
    <s v="Vila Franca de Xira"/>
    <x v="0"/>
    <x v="16"/>
    <x v="1"/>
    <x v="0"/>
    <x v="2"/>
    <x v="18"/>
    <n v="0.36209476309226929"/>
  </r>
  <r>
    <x v="0"/>
    <s v="Vila Franca de Xira"/>
    <x v="0"/>
    <x v="16"/>
    <x v="2"/>
    <x v="0"/>
    <x v="3"/>
    <x v="7"/>
    <n v="0.93775933609958506"/>
  </r>
  <r>
    <x v="0"/>
    <s v="Vila Franca de Xira"/>
    <x v="0"/>
    <x v="16"/>
    <x v="2"/>
    <x v="0"/>
    <x v="3"/>
    <x v="8"/>
    <n v="0.93775933609958506"/>
  </r>
  <r>
    <x v="0"/>
    <s v="Vila Franca de Xira"/>
    <x v="0"/>
    <x v="16"/>
    <x v="2"/>
    <x v="0"/>
    <x v="3"/>
    <x v="9"/>
    <n v="0.93930843706777323"/>
  </r>
  <r>
    <x v="0"/>
    <s v="Vila Franca de Xira"/>
    <x v="0"/>
    <x v="16"/>
    <x v="2"/>
    <x v="0"/>
    <x v="3"/>
    <x v="22"/>
    <n v="0.8796680497925311"/>
  </r>
  <r>
    <x v="0"/>
    <s v="Vila Franca de Xira"/>
    <x v="0"/>
    <x v="16"/>
    <x v="2"/>
    <x v="0"/>
    <x v="3"/>
    <x v="19"/>
    <n v="0.85880631298162424"/>
  </r>
  <r>
    <x v="0"/>
    <s v="Vila Franca de Xira"/>
    <x v="0"/>
    <x v="16"/>
    <x v="2"/>
    <x v="0"/>
    <x v="3"/>
    <x v="11"/>
    <n v="0.8796680497925311"/>
  </r>
  <r>
    <x v="0"/>
    <s v="Vila Franca de Xira"/>
    <x v="0"/>
    <x v="16"/>
    <x v="2"/>
    <x v="0"/>
    <x v="3"/>
    <x v="12"/>
    <n v="0.86307053941908718"/>
  </r>
  <r>
    <x v="0"/>
    <s v="Vila Franca de Xira"/>
    <x v="0"/>
    <x v="16"/>
    <x v="2"/>
    <x v="0"/>
    <x v="3"/>
    <x v="13"/>
    <n v="0.87825034578146599"/>
  </r>
  <r>
    <x v="0"/>
    <s v="Vila Franca de Xira"/>
    <x v="0"/>
    <x v="16"/>
    <x v="2"/>
    <x v="0"/>
    <x v="3"/>
    <x v="14"/>
    <n v="0.85681189488243437"/>
  </r>
  <r>
    <x v="0"/>
    <s v="Vila Franca de Xira"/>
    <x v="0"/>
    <x v="16"/>
    <x v="2"/>
    <x v="0"/>
    <x v="3"/>
    <x v="15"/>
    <n v="0.8727524204702628"/>
  </r>
  <r>
    <x v="0"/>
    <s v="Vila Franca de Xira"/>
    <x v="0"/>
    <x v="16"/>
    <x v="2"/>
    <x v="0"/>
    <x v="3"/>
    <x v="16"/>
    <n v="0.83713692946058094"/>
  </r>
  <r>
    <x v="0"/>
    <s v="Vila Franca de Xira"/>
    <x v="0"/>
    <x v="16"/>
    <x v="2"/>
    <x v="0"/>
    <x v="3"/>
    <x v="17"/>
    <n v="0.84301521438450899"/>
  </r>
  <r>
    <x v="0"/>
    <s v="Vila Franca de Xira"/>
    <x v="0"/>
    <x v="16"/>
    <x v="2"/>
    <x v="0"/>
    <x v="3"/>
    <x v="18"/>
    <n v="0.84024896265560167"/>
  </r>
  <r>
    <x v="0"/>
    <s v="Vila Franca de Xira"/>
    <x v="0"/>
    <x v="16"/>
    <x v="3"/>
    <x v="0"/>
    <x v="4"/>
    <x v="7"/>
    <n v="0.57333333333333325"/>
  </r>
  <r>
    <x v="0"/>
    <s v="Vila Franca de Xira"/>
    <x v="0"/>
    <x v="16"/>
    <x v="3"/>
    <x v="0"/>
    <x v="4"/>
    <x v="8"/>
    <n v="0.55308641975308637"/>
  </r>
  <r>
    <x v="0"/>
    <s v="Vila Franca de Xira"/>
    <x v="0"/>
    <x v="16"/>
    <x v="3"/>
    <x v="0"/>
    <x v="4"/>
    <x v="9"/>
    <n v="0.4832098765432099"/>
  </r>
  <r>
    <x v="0"/>
    <s v="Vila Franca de Xira"/>
    <x v="0"/>
    <x v="16"/>
    <x v="3"/>
    <x v="0"/>
    <x v="4"/>
    <x v="21"/>
    <n v="0.46234483530105702"/>
  </r>
  <r>
    <x v="0"/>
    <s v="Vila Franca de Xira"/>
    <x v="0"/>
    <x v="16"/>
    <x v="3"/>
    <x v="0"/>
    <x v="4"/>
    <x v="20"/>
    <n v="0.47841616518363461"/>
  </r>
  <r>
    <x v="0"/>
    <s v="Vila Franca de Xira"/>
    <x v="0"/>
    <x v="16"/>
    <x v="3"/>
    <x v="0"/>
    <x v="4"/>
    <x v="22"/>
    <n v="0.41169580638657083"/>
  </r>
  <r>
    <x v="0"/>
    <s v="Vila Franca de Xira"/>
    <x v="0"/>
    <x v="16"/>
    <x v="3"/>
    <x v="0"/>
    <x v="4"/>
    <x v="19"/>
    <n v="0.48156728627547851"/>
  </r>
  <r>
    <x v="0"/>
    <s v="Vila Franca de Xira"/>
    <x v="0"/>
    <x v="16"/>
    <x v="3"/>
    <x v="0"/>
    <x v="4"/>
    <x v="11"/>
    <n v="0.41146058549480918"/>
  </r>
  <r>
    <x v="0"/>
    <s v="Vila Franca de Xira"/>
    <x v="0"/>
    <x v="16"/>
    <x v="3"/>
    <x v="0"/>
    <x v="4"/>
    <x v="12"/>
    <n v="0.45757771255602925"/>
  </r>
  <r>
    <x v="0"/>
    <s v="Vila Franca de Xira"/>
    <x v="0"/>
    <x v="16"/>
    <x v="3"/>
    <x v="0"/>
    <x v="4"/>
    <x v="14"/>
    <n v="0.43296563711327241"/>
  </r>
  <r>
    <x v="0"/>
    <s v="Vila Franca de Xira"/>
    <x v="0"/>
    <x v="16"/>
    <x v="3"/>
    <x v="0"/>
    <x v="4"/>
    <x v="15"/>
    <n v="0.45525635816196752"/>
  </r>
  <r>
    <x v="0"/>
    <s v="Vila Franca de Xira"/>
    <x v="0"/>
    <x v="16"/>
    <x v="3"/>
    <x v="0"/>
    <x v="4"/>
    <x v="16"/>
    <n v="0.47738598693861339"/>
  </r>
  <r>
    <x v="0"/>
    <s v="Vila Franca de Xira"/>
    <x v="0"/>
    <x v="16"/>
    <x v="3"/>
    <x v="0"/>
    <x v="4"/>
    <x v="18"/>
    <n v="0.37834962886242218"/>
  </r>
  <r>
    <x v="0"/>
    <s v="Vila Franca de Xira"/>
    <x v="0"/>
    <x v="16"/>
    <x v="3"/>
    <x v="0"/>
    <x v="5"/>
    <x v="7"/>
    <n v="0.49414562013271313"/>
  </r>
  <r>
    <x v="0"/>
    <s v="Vila Franca de Xira"/>
    <x v="0"/>
    <x v="16"/>
    <x v="3"/>
    <x v="0"/>
    <x v="5"/>
    <x v="8"/>
    <n v="0.48534021142136469"/>
  </r>
  <r>
    <x v="0"/>
    <s v="Vila Franca de Xira"/>
    <x v="0"/>
    <x v="16"/>
    <x v="3"/>
    <x v="0"/>
    <x v="5"/>
    <x v="9"/>
    <n v="0.40952754081929366"/>
  </r>
  <r>
    <x v="0"/>
    <s v="Vila Franca de Xira"/>
    <x v="0"/>
    <x v="16"/>
    <x v="3"/>
    <x v="0"/>
    <x v="5"/>
    <x v="21"/>
    <n v="0.41421055067301438"/>
  </r>
  <r>
    <x v="0"/>
    <s v="Vila Franca de Xira"/>
    <x v="0"/>
    <x v="16"/>
    <x v="3"/>
    <x v="0"/>
    <x v="5"/>
    <x v="20"/>
    <n v="0.44444444444444442"/>
  </r>
  <r>
    <x v="0"/>
    <s v="Vila Franca de Xira"/>
    <x v="0"/>
    <x v="16"/>
    <x v="3"/>
    <x v="0"/>
    <x v="5"/>
    <x v="22"/>
    <n v="0.34567901234567899"/>
  </r>
  <r>
    <x v="0"/>
    <s v="Vila Franca de Xira"/>
    <x v="0"/>
    <x v="16"/>
    <x v="3"/>
    <x v="0"/>
    <x v="5"/>
    <x v="19"/>
    <n v="0.44444444444444442"/>
  </r>
  <r>
    <x v="0"/>
    <s v="Vila Franca de Xira"/>
    <x v="0"/>
    <x v="16"/>
    <x v="3"/>
    <x v="0"/>
    <x v="5"/>
    <x v="11"/>
    <n v="0.34567901234567899"/>
  </r>
  <r>
    <x v="0"/>
    <s v="Vila Franca de Xira"/>
    <x v="0"/>
    <x v="16"/>
    <x v="3"/>
    <x v="0"/>
    <x v="5"/>
    <x v="12"/>
    <n v="0.35308641975308641"/>
  </r>
  <r>
    <x v="0"/>
    <s v="Vila Franca de Xira"/>
    <x v="0"/>
    <x v="16"/>
    <x v="3"/>
    <x v="0"/>
    <x v="5"/>
    <x v="14"/>
    <n v="0.38306578102547162"/>
  </r>
  <r>
    <x v="0"/>
    <s v="Vila Franca de Xira"/>
    <x v="0"/>
    <x v="16"/>
    <x v="3"/>
    <x v="0"/>
    <x v="5"/>
    <x v="15"/>
    <n v="0.41728395061728391"/>
  </r>
  <r>
    <x v="0"/>
    <s v="Vila Franca de Xira"/>
    <x v="0"/>
    <x v="16"/>
    <x v="3"/>
    <x v="0"/>
    <x v="5"/>
    <x v="16"/>
    <n v="0.39506172839506171"/>
  </r>
  <r>
    <x v="0"/>
    <s v="Vila Franca de Xira"/>
    <x v="0"/>
    <x v="16"/>
    <x v="3"/>
    <x v="0"/>
    <x v="5"/>
    <x v="18"/>
    <n v="0.30076345562139278"/>
  </r>
  <r>
    <x v="0"/>
    <s v="Vila Franca de Xira"/>
    <x v="0"/>
    <x v="16"/>
    <x v="3"/>
    <x v="0"/>
    <x v="6"/>
    <x v="7"/>
    <n v="0.76792079207920794"/>
  </r>
  <r>
    <x v="0"/>
    <s v="Vila Franca de Xira"/>
    <x v="0"/>
    <x v="16"/>
    <x v="3"/>
    <x v="0"/>
    <x v="6"/>
    <x v="8"/>
    <n v="0.69742574257425738"/>
  </r>
  <r>
    <x v="0"/>
    <s v="Vila Franca de Xira"/>
    <x v="0"/>
    <x v="16"/>
    <x v="3"/>
    <x v="0"/>
    <x v="6"/>
    <x v="9"/>
    <n v="0.62712871287128713"/>
  </r>
  <r>
    <x v="0"/>
    <s v="Vila Franca de Xira"/>
    <x v="0"/>
    <x v="16"/>
    <x v="3"/>
    <x v="0"/>
    <x v="6"/>
    <x v="21"/>
    <n v="0.59580858085808575"/>
  </r>
  <r>
    <x v="0"/>
    <s v="Vila Franca de Xira"/>
    <x v="0"/>
    <x v="16"/>
    <x v="3"/>
    <x v="0"/>
    <x v="6"/>
    <x v="20"/>
    <n v="0.61512699095996548"/>
  </r>
  <r>
    <x v="0"/>
    <s v="Vila Franca de Xira"/>
    <x v="0"/>
    <x v="16"/>
    <x v="3"/>
    <x v="0"/>
    <x v="6"/>
    <x v="22"/>
    <n v="0.58905940594059392"/>
  </r>
  <r>
    <x v="0"/>
    <s v="Vila Franca de Xira"/>
    <x v="0"/>
    <x v="16"/>
    <x v="3"/>
    <x v="0"/>
    <x v="6"/>
    <x v="19"/>
    <n v="0.6823019801980198"/>
  </r>
  <r>
    <x v="0"/>
    <s v="Vila Franca de Xira"/>
    <x v="0"/>
    <x v="16"/>
    <x v="3"/>
    <x v="0"/>
    <x v="6"/>
    <x v="11"/>
    <n v="0.55133663366336638"/>
  </r>
  <r>
    <x v="0"/>
    <s v="Vila Franca de Xira"/>
    <x v="0"/>
    <x v="16"/>
    <x v="3"/>
    <x v="0"/>
    <x v="6"/>
    <x v="12"/>
    <n v="0.65576732673267324"/>
  </r>
  <r>
    <x v="0"/>
    <s v="Vila Franca de Xira"/>
    <x v="0"/>
    <x v="16"/>
    <x v="3"/>
    <x v="0"/>
    <x v="6"/>
    <x v="14"/>
    <n v="0.53714521452145214"/>
  </r>
  <r>
    <x v="0"/>
    <s v="Vila Franca de Xira"/>
    <x v="0"/>
    <x v="16"/>
    <x v="3"/>
    <x v="0"/>
    <x v="6"/>
    <x v="15"/>
    <n v="0.57456270627062711"/>
  </r>
  <r>
    <x v="0"/>
    <s v="Vila Franca de Xira"/>
    <x v="0"/>
    <x v="16"/>
    <x v="3"/>
    <x v="0"/>
    <x v="6"/>
    <x v="16"/>
    <n v="0.61886138613861408"/>
  </r>
  <r>
    <x v="0"/>
    <s v="Vila Franca de Xira"/>
    <x v="0"/>
    <x v="16"/>
    <x v="3"/>
    <x v="0"/>
    <x v="6"/>
    <x v="18"/>
    <n v="0.45841584158415855"/>
  </r>
  <r>
    <x v="0"/>
    <s v="Vila Franca de Xira"/>
    <x v="0"/>
    <x v="16"/>
    <x v="3"/>
    <x v="0"/>
    <x v="7"/>
    <x v="7"/>
    <n v="0.66689438943894397"/>
  </r>
  <r>
    <x v="0"/>
    <s v="Vila Franca de Xira"/>
    <x v="0"/>
    <x v="16"/>
    <x v="3"/>
    <x v="0"/>
    <x v="7"/>
    <x v="8"/>
    <n v="0.58910891089108908"/>
  </r>
  <r>
    <x v="0"/>
    <s v="Vila Franca de Xira"/>
    <x v="0"/>
    <x v="16"/>
    <x v="3"/>
    <x v="0"/>
    <x v="7"/>
    <x v="9"/>
    <n v="0.51941914191419147"/>
  </r>
  <r>
    <x v="0"/>
    <s v="Vila Franca de Xira"/>
    <x v="0"/>
    <x v="16"/>
    <x v="3"/>
    <x v="0"/>
    <x v="7"/>
    <x v="21"/>
    <n v="0.52037458745874621"/>
  </r>
  <r>
    <x v="0"/>
    <s v="Vila Franca de Xira"/>
    <x v="0"/>
    <x v="16"/>
    <x v="3"/>
    <x v="0"/>
    <x v="7"/>
    <x v="20"/>
    <n v="0.5544554455445545"/>
  </r>
  <r>
    <x v="0"/>
    <s v="Vila Franca de Xira"/>
    <x v="0"/>
    <x v="16"/>
    <x v="3"/>
    <x v="0"/>
    <x v="7"/>
    <x v="22"/>
    <n v="0.47524752475247523"/>
  </r>
  <r>
    <x v="0"/>
    <s v="Vila Franca de Xira"/>
    <x v="0"/>
    <x v="16"/>
    <x v="3"/>
    <x v="0"/>
    <x v="7"/>
    <x v="19"/>
    <n v="0.59405940594059403"/>
  </r>
  <r>
    <x v="0"/>
    <s v="Vila Franca de Xira"/>
    <x v="0"/>
    <x v="16"/>
    <x v="3"/>
    <x v="0"/>
    <x v="7"/>
    <x v="11"/>
    <n v="0.43564356435643564"/>
  </r>
  <r>
    <x v="0"/>
    <s v="Vila Franca de Xira"/>
    <x v="0"/>
    <x v="16"/>
    <x v="3"/>
    <x v="0"/>
    <x v="7"/>
    <x v="12"/>
    <n v="0.47524752475247523"/>
  </r>
  <r>
    <x v="0"/>
    <s v="Vila Franca de Xira"/>
    <x v="0"/>
    <x v="16"/>
    <x v="3"/>
    <x v="0"/>
    <x v="7"/>
    <x v="14"/>
    <n v="0.45351485148514853"/>
  </r>
  <r>
    <x v="0"/>
    <s v="Vila Franca de Xira"/>
    <x v="0"/>
    <x v="16"/>
    <x v="3"/>
    <x v="0"/>
    <x v="7"/>
    <x v="15"/>
    <n v="0.50297029702970297"/>
  </r>
  <r>
    <x v="0"/>
    <s v="Vila Franca de Xira"/>
    <x v="0"/>
    <x v="16"/>
    <x v="3"/>
    <x v="0"/>
    <x v="7"/>
    <x v="16"/>
    <n v="0.45676567656765671"/>
  </r>
  <r>
    <x v="0"/>
    <s v="Vila Franca de Xira"/>
    <x v="0"/>
    <x v="16"/>
    <x v="3"/>
    <x v="0"/>
    <x v="7"/>
    <x v="18"/>
    <n v="0.35726072607260728"/>
  </r>
  <r>
    <x v="0"/>
    <s v="Vila Franca de Xira"/>
    <x v="0"/>
    <x v="16"/>
    <x v="4"/>
    <x v="0"/>
    <x v="8"/>
    <x v="7"/>
    <n v="5.6733067729083667E-2"/>
  </r>
  <r>
    <x v="0"/>
    <s v="Vila Franca de Xira"/>
    <x v="0"/>
    <x v="16"/>
    <x v="4"/>
    <x v="0"/>
    <x v="8"/>
    <x v="8"/>
    <n v="2.406374501992032E-2"/>
  </r>
  <r>
    <x v="0"/>
    <s v="Vila Franca de Xira"/>
    <x v="0"/>
    <x v="16"/>
    <x v="4"/>
    <x v="0"/>
    <x v="8"/>
    <x v="21"/>
    <n v="1.9526106101908157E-2"/>
  </r>
  <r>
    <x v="0"/>
    <s v="Vila Franca de Xira"/>
    <x v="0"/>
    <x v="16"/>
    <x v="4"/>
    <x v="0"/>
    <x v="8"/>
    <x v="20"/>
    <n v="3.2257636122177955E-2"/>
  </r>
  <r>
    <x v="0"/>
    <s v="Vila Franca de Xira"/>
    <x v="0"/>
    <x v="16"/>
    <x v="4"/>
    <x v="0"/>
    <x v="8"/>
    <x v="22"/>
    <n v="1.5298804780876493E-2"/>
  </r>
  <r>
    <x v="0"/>
    <s v="Vila Franca de Xira"/>
    <x v="0"/>
    <x v="16"/>
    <x v="4"/>
    <x v="0"/>
    <x v="8"/>
    <x v="19"/>
    <n v="1.9349269588313411E-2"/>
  </r>
  <r>
    <x v="0"/>
    <s v="Vila Franca de Xira"/>
    <x v="0"/>
    <x v="16"/>
    <x v="4"/>
    <x v="0"/>
    <x v="8"/>
    <x v="11"/>
    <n v="2.4797476759628151E-2"/>
  </r>
  <r>
    <x v="0"/>
    <s v="Vila Franca de Xira"/>
    <x v="0"/>
    <x v="16"/>
    <x v="4"/>
    <x v="0"/>
    <x v="8"/>
    <x v="12"/>
    <n v="3.3482735723771584E-2"/>
  </r>
  <r>
    <x v="0"/>
    <s v="Vila Franca de Xira"/>
    <x v="0"/>
    <x v="16"/>
    <x v="4"/>
    <x v="0"/>
    <x v="8"/>
    <x v="13"/>
    <n v="2.3652058432934928E-2"/>
  </r>
  <r>
    <x v="0"/>
    <s v="Vila Franca de Xira"/>
    <x v="0"/>
    <x v="16"/>
    <x v="4"/>
    <x v="0"/>
    <x v="8"/>
    <x v="14"/>
    <n v="2.4488711819389112E-2"/>
  </r>
  <r>
    <x v="0"/>
    <s v="Vila Franca de Xira"/>
    <x v="0"/>
    <x v="16"/>
    <x v="4"/>
    <x v="0"/>
    <x v="8"/>
    <x v="15"/>
    <n v="2.5395086321381134E-2"/>
  </r>
  <r>
    <x v="0"/>
    <s v="Vila Franca de Xira"/>
    <x v="0"/>
    <x v="16"/>
    <x v="4"/>
    <x v="0"/>
    <x v="8"/>
    <x v="16"/>
    <n v="2.0219123505976096E-2"/>
  </r>
  <r>
    <x v="0"/>
    <s v="Vila Franca de Xira"/>
    <x v="0"/>
    <x v="16"/>
    <x v="4"/>
    <x v="0"/>
    <x v="8"/>
    <x v="17"/>
    <n v="2.3505976095617529E-2"/>
  </r>
  <r>
    <x v="0"/>
    <s v="Vila Franca de Xira"/>
    <x v="0"/>
    <x v="16"/>
    <x v="4"/>
    <x v="0"/>
    <x v="8"/>
    <x v="18"/>
    <n v="2.699203187250997E-2"/>
  </r>
  <r>
    <x v="0"/>
    <s v="Vila Franca de Xira"/>
    <x v="0"/>
    <x v="16"/>
    <x v="4"/>
    <x v="0"/>
    <x v="9"/>
    <x v="7"/>
    <n v="4.6961483594864482E-2"/>
  </r>
  <r>
    <x v="0"/>
    <s v="Vila Franca de Xira"/>
    <x v="0"/>
    <x v="16"/>
    <x v="4"/>
    <x v="0"/>
    <x v="9"/>
    <x v="8"/>
    <n v="1.7032810271041369E-2"/>
  </r>
  <r>
    <x v="0"/>
    <s v="Vila Franca de Xira"/>
    <x v="0"/>
    <x v="16"/>
    <x v="4"/>
    <x v="0"/>
    <x v="9"/>
    <x v="21"/>
    <n v="2.4679029957203995E-2"/>
  </r>
  <r>
    <x v="0"/>
    <s v="Vila Franca de Xira"/>
    <x v="0"/>
    <x v="16"/>
    <x v="4"/>
    <x v="0"/>
    <x v="9"/>
    <x v="20"/>
    <n v="3.617689015691869E-2"/>
  </r>
  <r>
    <x v="0"/>
    <s v="Vila Franca de Xira"/>
    <x v="0"/>
    <x v="16"/>
    <x v="4"/>
    <x v="0"/>
    <x v="9"/>
    <x v="22"/>
    <n v="1.3580599144079886E-2"/>
  </r>
  <r>
    <x v="0"/>
    <s v="Vila Franca de Xira"/>
    <x v="0"/>
    <x v="16"/>
    <x v="4"/>
    <x v="0"/>
    <x v="9"/>
    <x v="19"/>
    <n v="1.8573466476462196E-2"/>
  </r>
  <r>
    <x v="0"/>
    <s v="Vila Franca de Xira"/>
    <x v="0"/>
    <x v="16"/>
    <x v="4"/>
    <x v="0"/>
    <x v="9"/>
    <x v="11"/>
    <n v="1.5691868758915834E-2"/>
  </r>
  <r>
    <x v="0"/>
    <s v="Vila Franca de Xira"/>
    <x v="0"/>
    <x v="16"/>
    <x v="4"/>
    <x v="0"/>
    <x v="9"/>
    <x v="12"/>
    <n v="3.4721825962910131E-2"/>
  </r>
  <r>
    <x v="0"/>
    <s v="Vila Franca de Xira"/>
    <x v="0"/>
    <x v="16"/>
    <x v="4"/>
    <x v="0"/>
    <x v="9"/>
    <x v="13"/>
    <n v="1.4693295292439373E-2"/>
  </r>
  <r>
    <x v="0"/>
    <s v="Vila Franca de Xira"/>
    <x v="0"/>
    <x v="16"/>
    <x v="4"/>
    <x v="0"/>
    <x v="9"/>
    <x v="14"/>
    <n v="1.6034236804564908E-2"/>
  </r>
  <r>
    <x v="0"/>
    <s v="Vila Franca de Xira"/>
    <x v="0"/>
    <x v="16"/>
    <x v="4"/>
    <x v="0"/>
    <x v="9"/>
    <x v="15"/>
    <n v="1.783166904422254E-2"/>
  </r>
  <r>
    <x v="0"/>
    <s v="Vila Franca de Xira"/>
    <x v="0"/>
    <x v="16"/>
    <x v="4"/>
    <x v="0"/>
    <x v="9"/>
    <x v="16"/>
    <n v="8.5714285714285719E-3"/>
  </r>
  <r>
    <x v="0"/>
    <s v="Vila Franca de Xira"/>
    <x v="0"/>
    <x v="16"/>
    <x v="4"/>
    <x v="0"/>
    <x v="9"/>
    <x v="17"/>
    <n v="1.4835948644793153E-2"/>
  </r>
  <r>
    <x v="0"/>
    <s v="Vila Franca de Xira"/>
    <x v="0"/>
    <x v="16"/>
    <x v="4"/>
    <x v="0"/>
    <x v="9"/>
    <x v="18"/>
    <n v="1.4550641940085591E-2"/>
  </r>
  <r>
    <x v="1"/>
    <s v="Almada"/>
    <x v="0"/>
    <x v="17"/>
    <x v="5"/>
    <x v="0"/>
    <x v="10"/>
    <x v="6"/>
    <n v="3.8643426294820642E-2"/>
  </r>
  <r>
    <x v="1"/>
    <s v="Almada"/>
    <x v="0"/>
    <x v="17"/>
    <x v="5"/>
    <x v="0"/>
    <x v="10"/>
    <x v="7"/>
    <n v="0.12291370558375658"/>
  </r>
  <r>
    <x v="1"/>
    <s v="Almada"/>
    <x v="0"/>
    <x v="17"/>
    <x v="5"/>
    <x v="0"/>
    <x v="10"/>
    <x v="8"/>
    <n v="0.12432684067004174"/>
  </r>
  <r>
    <x v="1"/>
    <s v="Almada"/>
    <x v="0"/>
    <x v="17"/>
    <x v="5"/>
    <x v="0"/>
    <x v="10"/>
    <x v="9"/>
    <n v="0.13374715632109194"/>
  </r>
  <r>
    <x v="1"/>
    <s v="Almada"/>
    <x v="0"/>
    <x v="17"/>
    <x v="0"/>
    <x v="0"/>
    <x v="0"/>
    <x v="0"/>
    <n v="0.45405729713514326"/>
  </r>
  <r>
    <x v="1"/>
    <s v="Almada"/>
    <x v="0"/>
    <x v="17"/>
    <x v="0"/>
    <x v="0"/>
    <x v="0"/>
    <x v="0"/>
    <n v="0.45408000000000004"/>
  </r>
  <r>
    <x v="1"/>
    <s v="Almada"/>
    <x v="0"/>
    <x v="17"/>
    <x v="0"/>
    <x v="0"/>
    <x v="0"/>
    <x v="1"/>
    <n v="0.42688265586720664"/>
  </r>
  <r>
    <x v="1"/>
    <s v="Almada"/>
    <x v="0"/>
    <x v="17"/>
    <x v="0"/>
    <x v="0"/>
    <x v="0"/>
    <x v="1"/>
    <n v="0.42690400000000001"/>
  </r>
  <r>
    <x v="1"/>
    <s v="Almada"/>
    <x v="0"/>
    <x v="17"/>
    <x v="0"/>
    <x v="0"/>
    <x v="0"/>
    <x v="3"/>
    <n v="0.34730613469326532"/>
  </r>
  <r>
    <x v="1"/>
    <s v="Almada"/>
    <x v="0"/>
    <x v="17"/>
    <x v="0"/>
    <x v="0"/>
    <x v="0"/>
    <x v="3"/>
    <n v="0.34732350000000001"/>
  </r>
  <r>
    <x v="1"/>
    <s v="Almada"/>
    <x v="0"/>
    <x v="17"/>
    <x v="0"/>
    <x v="0"/>
    <x v="0"/>
    <x v="4"/>
    <n v="0.28311534423278839"/>
  </r>
  <r>
    <x v="1"/>
    <s v="Almada"/>
    <x v="0"/>
    <x v="17"/>
    <x v="0"/>
    <x v="0"/>
    <x v="0"/>
    <x v="4"/>
    <n v="0.28312950000000003"/>
  </r>
  <r>
    <x v="1"/>
    <s v="Almada"/>
    <x v="0"/>
    <x v="17"/>
    <x v="0"/>
    <x v="0"/>
    <x v="0"/>
    <x v="5"/>
    <n v="0.33567321633918307"/>
  </r>
  <r>
    <x v="1"/>
    <s v="Almada"/>
    <x v="0"/>
    <x v="17"/>
    <x v="0"/>
    <x v="0"/>
    <x v="0"/>
    <x v="5"/>
    <n v="0.33568999999999999"/>
  </r>
  <r>
    <x v="1"/>
    <s v="Almada"/>
    <x v="0"/>
    <x v="17"/>
    <x v="0"/>
    <x v="0"/>
    <x v="0"/>
    <x v="6"/>
    <n v="0.2731604669766512"/>
  </r>
  <r>
    <x v="1"/>
    <s v="Almada"/>
    <x v="0"/>
    <x v="17"/>
    <x v="0"/>
    <x v="0"/>
    <x v="0"/>
    <x v="6"/>
    <n v="0.27317412499999999"/>
  </r>
  <r>
    <x v="1"/>
    <s v="Almada"/>
    <x v="0"/>
    <x v="17"/>
    <x v="0"/>
    <x v="0"/>
    <x v="0"/>
    <x v="7"/>
    <n v="0.20850469976501174"/>
  </r>
  <r>
    <x v="1"/>
    <s v="Almada"/>
    <x v="0"/>
    <x v="17"/>
    <x v="0"/>
    <x v="0"/>
    <x v="0"/>
    <x v="7"/>
    <n v="0.208515125"/>
  </r>
  <r>
    <x v="1"/>
    <s v="Almada"/>
    <x v="0"/>
    <x v="17"/>
    <x v="0"/>
    <x v="0"/>
    <x v="0"/>
    <x v="8"/>
    <n v="0.25153508991217105"/>
  </r>
  <r>
    <x v="1"/>
    <s v="Almada"/>
    <x v="0"/>
    <x v="17"/>
    <x v="0"/>
    <x v="0"/>
    <x v="0"/>
    <x v="8"/>
    <n v="0.25154766666666667"/>
  </r>
  <r>
    <x v="1"/>
    <s v="Almada"/>
    <x v="0"/>
    <x v="17"/>
    <x v="0"/>
    <x v="0"/>
    <x v="0"/>
    <x v="9"/>
    <n v="0.25916129193540322"/>
  </r>
  <r>
    <x v="1"/>
    <s v="Almada"/>
    <x v="0"/>
    <x v="17"/>
    <x v="0"/>
    <x v="0"/>
    <x v="0"/>
    <x v="9"/>
    <n v="0.25917424999999999"/>
  </r>
  <r>
    <x v="1"/>
    <s v="Almada"/>
    <x v="0"/>
    <x v="17"/>
    <x v="0"/>
    <x v="0"/>
    <x v="0"/>
    <x v="21"/>
    <n v="0.20117994100294986"/>
  </r>
  <r>
    <x v="1"/>
    <s v="Almada"/>
    <x v="0"/>
    <x v="17"/>
    <x v="0"/>
    <x v="0"/>
    <x v="0"/>
    <x v="21"/>
    <n v="0.20119000000000001"/>
  </r>
  <r>
    <x v="1"/>
    <s v="Almada"/>
    <x v="0"/>
    <x v="17"/>
    <x v="0"/>
    <x v="0"/>
    <x v="0"/>
    <x v="20"/>
    <n v="0.22841857907104646"/>
  </r>
  <r>
    <x v="1"/>
    <s v="Almada"/>
    <x v="0"/>
    <x v="17"/>
    <x v="0"/>
    <x v="0"/>
    <x v="0"/>
    <x v="20"/>
    <n v="0.22843000000000002"/>
  </r>
  <r>
    <x v="1"/>
    <s v="Almada"/>
    <x v="0"/>
    <x v="17"/>
    <x v="0"/>
    <x v="0"/>
    <x v="0"/>
    <x v="22"/>
    <n v="0.16102194890255486"/>
  </r>
  <r>
    <x v="1"/>
    <s v="Almada"/>
    <x v="0"/>
    <x v="17"/>
    <x v="0"/>
    <x v="0"/>
    <x v="0"/>
    <x v="22"/>
    <n v="0.16103000000000001"/>
  </r>
  <r>
    <x v="1"/>
    <s v="Almada"/>
    <x v="0"/>
    <x v="17"/>
    <x v="0"/>
    <x v="0"/>
    <x v="0"/>
    <x v="19"/>
    <n v="0.24038335583220835"/>
  </r>
  <r>
    <x v="1"/>
    <s v="Almada"/>
    <x v="0"/>
    <x v="17"/>
    <x v="0"/>
    <x v="0"/>
    <x v="0"/>
    <x v="19"/>
    <n v="0.24039537499999997"/>
  </r>
  <r>
    <x v="1"/>
    <s v="Almada"/>
    <x v="0"/>
    <x v="17"/>
    <x v="0"/>
    <x v="0"/>
    <x v="0"/>
    <x v="11"/>
    <n v="0.14792947852607369"/>
  </r>
  <r>
    <x v="1"/>
    <s v="Almada"/>
    <x v="0"/>
    <x v="17"/>
    <x v="0"/>
    <x v="0"/>
    <x v="0"/>
    <x v="11"/>
    <n v="0.147936875"/>
  </r>
  <r>
    <x v="1"/>
    <s v="Almada"/>
    <x v="0"/>
    <x v="17"/>
    <x v="0"/>
    <x v="0"/>
    <x v="0"/>
    <x v="12"/>
    <n v="0.16979863506824661"/>
  </r>
  <r>
    <x v="1"/>
    <s v="Almada"/>
    <x v="0"/>
    <x v="17"/>
    <x v="0"/>
    <x v="0"/>
    <x v="0"/>
    <x v="12"/>
    <n v="0.16980712500000003"/>
  </r>
  <r>
    <x v="1"/>
    <s v="Almada"/>
    <x v="0"/>
    <x v="17"/>
    <x v="0"/>
    <x v="0"/>
    <x v="0"/>
    <x v="13"/>
    <n v="0.16905354732263389"/>
  </r>
  <r>
    <x v="1"/>
    <s v="Almada"/>
    <x v="0"/>
    <x v="17"/>
    <x v="0"/>
    <x v="0"/>
    <x v="0"/>
    <x v="13"/>
    <n v="0.16906200000000002"/>
  </r>
  <r>
    <x v="1"/>
    <s v="Almada"/>
    <x v="0"/>
    <x v="17"/>
    <x v="0"/>
    <x v="0"/>
    <x v="0"/>
    <x v="14"/>
    <n v="0.1799408779561022"/>
  </r>
  <r>
    <x v="1"/>
    <s v="Almada"/>
    <x v="0"/>
    <x v="17"/>
    <x v="0"/>
    <x v="0"/>
    <x v="0"/>
    <x v="15"/>
    <n v="0.19170707929207079"/>
  </r>
  <r>
    <x v="1"/>
    <s v="Almada"/>
    <x v="0"/>
    <x v="17"/>
    <x v="0"/>
    <x v="0"/>
    <x v="0"/>
    <x v="16"/>
    <n v="0.16456302184890756"/>
  </r>
  <r>
    <x v="1"/>
    <s v="Almada"/>
    <x v="0"/>
    <x v="17"/>
    <x v="0"/>
    <x v="0"/>
    <x v="0"/>
    <x v="17"/>
    <n v="0.1255937203139843"/>
  </r>
  <r>
    <x v="1"/>
    <s v="Almada"/>
    <x v="0"/>
    <x v="17"/>
    <x v="0"/>
    <x v="0"/>
    <x v="0"/>
    <x v="18"/>
    <n v="0.15129243537823109"/>
  </r>
  <r>
    <x v="1"/>
    <s v="Almada"/>
    <x v="0"/>
    <x v="17"/>
    <x v="1"/>
    <x v="0"/>
    <x v="1"/>
    <x v="0"/>
    <n v="0.7617283950617284"/>
  </r>
  <r>
    <x v="1"/>
    <s v="Almada"/>
    <x v="0"/>
    <x v="17"/>
    <x v="1"/>
    <x v="0"/>
    <x v="1"/>
    <x v="1"/>
    <n v="0.63728395061728393"/>
  </r>
  <r>
    <x v="1"/>
    <s v="Almada"/>
    <x v="0"/>
    <x v="17"/>
    <x v="1"/>
    <x v="0"/>
    <x v="1"/>
    <x v="10"/>
    <n v="0.64197530864197527"/>
  </r>
  <r>
    <x v="1"/>
    <s v="Almada"/>
    <x v="0"/>
    <x v="17"/>
    <x v="1"/>
    <x v="0"/>
    <x v="1"/>
    <x v="2"/>
    <n v="0.72740740740740739"/>
  </r>
  <r>
    <x v="1"/>
    <s v="Almada"/>
    <x v="0"/>
    <x v="17"/>
    <x v="1"/>
    <x v="0"/>
    <x v="1"/>
    <x v="3"/>
    <n v="0.76864197530864198"/>
  </r>
  <r>
    <x v="1"/>
    <s v="Almada"/>
    <x v="0"/>
    <x v="17"/>
    <x v="1"/>
    <x v="0"/>
    <x v="1"/>
    <x v="4"/>
    <n v="0.75061728395061722"/>
  </r>
  <r>
    <x v="1"/>
    <s v="Almada"/>
    <x v="0"/>
    <x v="17"/>
    <x v="1"/>
    <x v="0"/>
    <x v="1"/>
    <x v="5"/>
    <n v="0.85629629629629633"/>
  </r>
  <r>
    <x v="1"/>
    <s v="Almada"/>
    <x v="0"/>
    <x v="17"/>
    <x v="1"/>
    <x v="0"/>
    <x v="1"/>
    <x v="6"/>
    <n v="0.71530864197530863"/>
  </r>
  <r>
    <x v="1"/>
    <s v="Almada"/>
    <x v="0"/>
    <x v="17"/>
    <x v="1"/>
    <x v="0"/>
    <x v="1"/>
    <x v="7"/>
    <n v="0.74765432098765439"/>
  </r>
  <r>
    <x v="1"/>
    <s v="Almada"/>
    <x v="0"/>
    <x v="17"/>
    <x v="1"/>
    <x v="0"/>
    <x v="1"/>
    <x v="8"/>
    <n v="0.68567901234567896"/>
  </r>
  <r>
    <x v="1"/>
    <s v="Almada"/>
    <x v="0"/>
    <x v="17"/>
    <x v="1"/>
    <x v="0"/>
    <x v="1"/>
    <x v="9"/>
    <n v="0.73061728395061731"/>
  </r>
  <r>
    <x v="1"/>
    <s v="Almada"/>
    <x v="0"/>
    <x v="17"/>
    <x v="1"/>
    <x v="0"/>
    <x v="1"/>
    <x v="21"/>
    <n v="0.66997455817933194"/>
  </r>
  <r>
    <x v="1"/>
    <s v="Almada"/>
    <x v="0"/>
    <x v="17"/>
    <x v="1"/>
    <x v="0"/>
    <x v="1"/>
    <x v="20"/>
    <n v="0.59434369897698036"/>
  </r>
  <r>
    <x v="1"/>
    <s v="Almada"/>
    <x v="0"/>
    <x v="17"/>
    <x v="1"/>
    <x v="0"/>
    <x v="1"/>
    <x v="22"/>
    <n v="0.55491188244161838"/>
  </r>
  <r>
    <x v="1"/>
    <s v="Almada"/>
    <x v="0"/>
    <x v="17"/>
    <x v="1"/>
    <x v="0"/>
    <x v="1"/>
    <x v="19"/>
    <n v="0.65622227255836474"/>
  </r>
  <r>
    <x v="1"/>
    <s v="Almada"/>
    <x v="0"/>
    <x v="17"/>
    <x v="1"/>
    <x v="0"/>
    <x v="1"/>
    <x v="11"/>
    <n v="0.57016523763222415"/>
  </r>
  <r>
    <x v="1"/>
    <s v="Almada"/>
    <x v="0"/>
    <x v="17"/>
    <x v="1"/>
    <x v="0"/>
    <x v="1"/>
    <x v="12"/>
    <n v="0.6137124089901862"/>
  </r>
  <r>
    <x v="1"/>
    <s v="Almada"/>
    <x v="0"/>
    <x v="17"/>
    <x v="1"/>
    <x v="0"/>
    <x v="1"/>
    <x v="13"/>
    <n v="0.62633599253887717"/>
  </r>
  <r>
    <x v="1"/>
    <s v="Almada"/>
    <x v="0"/>
    <x v="17"/>
    <x v="1"/>
    <x v="0"/>
    <x v="1"/>
    <x v="14"/>
    <n v="0.55136370441366866"/>
  </r>
  <r>
    <x v="1"/>
    <s v="Almada"/>
    <x v="0"/>
    <x v="17"/>
    <x v="1"/>
    <x v="0"/>
    <x v="1"/>
    <x v="15"/>
    <n v="0.49568302846087009"/>
  </r>
  <r>
    <x v="1"/>
    <s v="Almada"/>
    <x v="0"/>
    <x v="17"/>
    <x v="1"/>
    <x v="0"/>
    <x v="1"/>
    <x v="16"/>
    <n v="0.44784223033675313"/>
  </r>
  <r>
    <x v="1"/>
    <s v="Almada"/>
    <x v="0"/>
    <x v="17"/>
    <x v="1"/>
    <x v="0"/>
    <x v="1"/>
    <x v="17"/>
    <n v="0.47808068411678017"/>
  </r>
  <r>
    <x v="1"/>
    <s v="Almada"/>
    <x v="0"/>
    <x v="17"/>
    <x v="1"/>
    <x v="0"/>
    <x v="1"/>
    <x v="18"/>
    <n v="0.48493662210163885"/>
  </r>
  <r>
    <x v="1"/>
    <s v="Almada"/>
    <x v="0"/>
    <x v="17"/>
    <x v="1"/>
    <x v="0"/>
    <x v="2"/>
    <x v="0"/>
    <n v="0.65017456359102255"/>
  </r>
  <r>
    <x v="1"/>
    <s v="Almada"/>
    <x v="0"/>
    <x v="17"/>
    <x v="1"/>
    <x v="0"/>
    <x v="2"/>
    <x v="1"/>
    <n v="0.72638403990024936"/>
  </r>
  <r>
    <x v="1"/>
    <s v="Almada"/>
    <x v="0"/>
    <x v="17"/>
    <x v="1"/>
    <x v="0"/>
    <x v="2"/>
    <x v="10"/>
    <n v="0.60847880299251866"/>
  </r>
  <r>
    <x v="1"/>
    <s v="Almada"/>
    <x v="0"/>
    <x v="17"/>
    <x v="1"/>
    <x v="0"/>
    <x v="2"/>
    <x v="2"/>
    <n v="0.7547630922693267"/>
  </r>
  <r>
    <x v="1"/>
    <s v="Almada"/>
    <x v="0"/>
    <x v="17"/>
    <x v="1"/>
    <x v="0"/>
    <x v="2"/>
    <x v="3"/>
    <n v="0.77306733167082298"/>
  </r>
  <r>
    <x v="1"/>
    <s v="Almada"/>
    <x v="0"/>
    <x v="17"/>
    <x v="1"/>
    <x v="0"/>
    <x v="2"/>
    <x v="4"/>
    <n v="0.6772568578553616"/>
  </r>
  <r>
    <x v="1"/>
    <s v="Almada"/>
    <x v="0"/>
    <x v="17"/>
    <x v="1"/>
    <x v="0"/>
    <x v="2"/>
    <x v="5"/>
    <n v="0.90029925187032411"/>
  </r>
  <r>
    <x v="1"/>
    <s v="Almada"/>
    <x v="0"/>
    <x v="17"/>
    <x v="1"/>
    <x v="0"/>
    <x v="2"/>
    <x v="6"/>
    <n v="0.69680798004987532"/>
  </r>
  <r>
    <x v="1"/>
    <s v="Almada"/>
    <x v="0"/>
    <x v="17"/>
    <x v="1"/>
    <x v="0"/>
    <x v="2"/>
    <x v="7"/>
    <n v="0.84418952618453857"/>
  </r>
  <r>
    <x v="1"/>
    <s v="Almada"/>
    <x v="0"/>
    <x v="17"/>
    <x v="1"/>
    <x v="0"/>
    <x v="2"/>
    <x v="8"/>
    <n v="0.75800498753117207"/>
  </r>
  <r>
    <x v="1"/>
    <s v="Almada"/>
    <x v="0"/>
    <x v="17"/>
    <x v="1"/>
    <x v="0"/>
    <x v="2"/>
    <x v="9"/>
    <n v="0.82643391521197007"/>
  </r>
  <r>
    <x v="1"/>
    <s v="Almada"/>
    <x v="0"/>
    <x v="17"/>
    <x v="1"/>
    <x v="0"/>
    <x v="2"/>
    <x v="21"/>
    <n v="0.71077306733167078"/>
  </r>
  <r>
    <x v="1"/>
    <s v="Almada"/>
    <x v="0"/>
    <x v="17"/>
    <x v="1"/>
    <x v="0"/>
    <x v="2"/>
    <x v="20"/>
    <n v="0.68179551122194504"/>
  </r>
  <r>
    <x v="1"/>
    <s v="Almada"/>
    <x v="0"/>
    <x v="17"/>
    <x v="1"/>
    <x v="0"/>
    <x v="2"/>
    <x v="22"/>
    <n v="0.59456359102244383"/>
  </r>
  <r>
    <x v="1"/>
    <s v="Almada"/>
    <x v="0"/>
    <x v="17"/>
    <x v="1"/>
    <x v="0"/>
    <x v="2"/>
    <x v="19"/>
    <n v="0.6888778054862843"/>
  </r>
  <r>
    <x v="1"/>
    <s v="Almada"/>
    <x v="0"/>
    <x v="17"/>
    <x v="1"/>
    <x v="0"/>
    <x v="2"/>
    <x v="11"/>
    <n v="0.64369077306733169"/>
  </r>
  <r>
    <x v="1"/>
    <s v="Almada"/>
    <x v="0"/>
    <x v="17"/>
    <x v="1"/>
    <x v="0"/>
    <x v="2"/>
    <x v="12"/>
    <n v="0.66408977556109727"/>
  </r>
  <r>
    <x v="1"/>
    <s v="Almada"/>
    <x v="0"/>
    <x v="17"/>
    <x v="1"/>
    <x v="0"/>
    <x v="2"/>
    <x v="13"/>
    <n v="0.72967581047381547"/>
  </r>
  <r>
    <x v="1"/>
    <s v="Almada"/>
    <x v="0"/>
    <x v="17"/>
    <x v="1"/>
    <x v="0"/>
    <x v="2"/>
    <x v="14"/>
    <n v="0.6803990024937655"/>
  </r>
  <r>
    <x v="1"/>
    <s v="Almada"/>
    <x v="0"/>
    <x v="17"/>
    <x v="1"/>
    <x v="0"/>
    <x v="2"/>
    <x v="15"/>
    <n v="0.53306733167082287"/>
  </r>
  <r>
    <x v="1"/>
    <s v="Almada"/>
    <x v="0"/>
    <x v="17"/>
    <x v="1"/>
    <x v="0"/>
    <x v="2"/>
    <x v="16"/>
    <n v="0.52069825436408979"/>
  </r>
  <r>
    <x v="1"/>
    <s v="Almada"/>
    <x v="0"/>
    <x v="17"/>
    <x v="1"/>
    <x v="0"/>
    <x v="2"/>
    <x v="17"/>
    <n v="0.50473815461346638"/>
  </r>
  <r>
    <x v="1"/>
    <s v="Almada"/>
    <x v="0"/>
    <x v="17"/>
    <x v="1"/>
    <x v="0"/>
    <x v="2"/>
    <x v="18"/>
    <n v="0.56359102244389025"/>
  </r>
  <r>
    <x v="1"/>
    <s v="Almada"/>
    <x v="0"/>
    <x v="17"/>
    <x v="2"/>
    <x v="0"/>
    <x v="3"/>
    <x v="0"/>
    <n v="0.81327800829875518"/>
  </r>
  <r>
    <x v="1"/>
    <s v="Almada"/>
    <x v="0"/>
    <x v="17"/>
    <x v="2"/>
    <x v="0"/>
    <x v="3"/>
    <x v="1"/>
    <n v="0.7136929460580913"/>
  </r>
  <r>
    <x v="1"/>
    <s v="Almada"/>
    <x v="0"/>
    <x v="17"/>
    <x v="2"/>
    <x v="0"/>
    <x v="3"/>
    <x v="2"/>
    <n v="0.72539419087136925"/>
  </r>
  <r>
    <x v="1"/>
    <s v="Almada"/>
    <x v="0"/>
    <x v="17"/>
    <x v="2"/>
    <x v="0"/>
    <x v="3"/>
    <x v="3"/>
    <n v="0.85605809128630705"/>
  </r>
  <r>
    <x v="1"/>
    <s v="Almada"/>
    <x v="0"/>
    <x v="17"/>
    <x v="2"/>
    <x v="0"/>
    <x v="3"/>
    <x v="4"/>
    <n v="0.85471645919778705"/>
  </r>
  <r>
    <x v="1"/>
    <s v="Almada"/>
    <x v="0"/>
    <x v="17"/>
    <x v="2"/>
    <x v="0"/>
    <x v="3"/>
    <x v="5"/>
    <n v="0.87029045643153535"/>
  </r>
  <r>
    <x v="1"/>
    <s v="Almada"/>
    <x v="0"/>
    <x v="17"/>
    <x v="2"/>
    <x v="0"/>
    <x v="3"/>
    <x v="6"/>
    <n v="0.86143845089903182"/>
  </r>
  <r>
    <x v="1"/>
    <s v="Almada"/>
    <x v="0"/>
    <x v="17"/>
    <x v="2"/>
    <x v="0"/>
    <x v="3"/>
    <x v="7"/>
    <n v="0.86096818810511755"/>
  </r>
  <r>
    <x v="1"/>
    <s v="Almada"/>
    <x v="0"/>
    <x v="17"/>
    <x v="2"/>
    <x v="0"/>
    <x v="3"/>
    <x v="8"/>
    <n v="0.86414937759336097"/>
  </r>
  <r>
    <x v="1"/>
    <s v="Almada"/>
    <x v="0"/>
    <x v="17"/>
    <x v="2"/>
    <x v="0"/>
    <x v="3"/>
    <x v="9"/>
    <n v="0.89443983402489635"/>
  </r>
  <r>
    <x v="1"/>
    <s v="Almada"/>
    <x v="0"/>
    <x v="17"/>
    <x v="2"/>
    <x v="0"/>
    <x v="3"/>
    <x v="21"/>
    <n v="0.90164246196403874"/>
  </r>
  <r>
    <x v="1"/>
    <s v="Almada"/>
    <x v="0"/>
    <x v="17"/>
    <x v="2"/>
    <x v="0"/>
    <x v="3"/>
    <x v="20"/>
    <n v="0.93669087136929452"/>
  </r>
  <r>
    <x v="1"/>
    <s v="Almada"/>
    <x v="0"/>
    <x v="17"/>
    <x v="2"/>
    <x v="0"/>
    <x v="3"/>
    <x v="22"/>
    <n v="0.91768326417704005"/>
  </r>
  <r>
    <x v="1"/>
    <s v="Almada"/>
    <x v="0"/>
    <x v="17"/>
    <x v="2"/>
    <x v="0"/>
    <x v="3"/>
    <x v="19"/>
    <n v="0.91385200553250345"/>
  </r>
  <r>
    <x v="1"/>
    <s v="Almada"/>
    <x v="0"/>
    <x v="17"/>
    <x v="2"/>
    <x v="0"/>
    <x v="3"/>
    <x v="11"/>
    <n v="0.87136929460580914"/>
  </r>
  <r>
    <x v="1"/>
    <s v="Almada"/>
    <x v="0"/>
    <x v="17"/>
    <x v="2"/>
    <x v="0"/>
    <x v="3"/>
    <x v="12"/>
    <n v="0.87136929460580914"/>
  </r>
  <r>
    <x v="1"/>
    <s v="Almada"/>
    <x v="0"/>
    <x v="17"/>
    <x v="2"/>
    <x v="0"/>
    <x v="3"/>
    <x v="13"/>
    <n v="0.8796680497925311"/>
  </r>
  <r>
    <x v="1"/>
    <s v="Almada"/>
    <x v="0"/>
    <x v="17"/>
    <x v="2"/>
    <x v="0"/>
    <x v="3"/>
    <x v="14"/>
    <n v="0.85461618257261418"/>
  </r>
  <r>
    <x v="1"/>
    <s v="Almada"/>
    <x v="0"/>
    <x v="17"/>
    <x v="2"/>
    <x v="0"/>
    <x v="3"/>
    <x v="15"/>
    <n v="0.84336099585062241"/>
  </r>
  <r>
    <x v="1"/>
    <s v="Almada"/>
    <x v="0"/>
    <x v="17"/>
    <x v="2"/>
    <x v="0"/>
    <x v="3"/>
    <x v="16"/>
    <n v="0.82157676348547715"/>
  </r>
  <r>
    <x v="1"/>
    <s v="Almada"/>
    <x v="0"/>
    <x v="17"/>
    <x v="2"/>
    <x v="0"/>
    <x v="3"/>
    <x v="17"/>
    <n v="0.84578146611341631"/>
  </r>
  <r>
    <x v="1"/>
    <s v="Almada"/>
    <x v="0"/>
    <x v="17"/>
    <x v="2"/>
    <x v="0"/>
    <x v="3"/>
    <x v="18"/>
    <n v="0.88243430152143842"/>
  </r>
  <r>
    <x v="1"/>
    <s v="Almada"/>
    <x v="0"/>
    <x v="17"/>
    <x v="3"/>
    <x v="0"/>
    <x v="4"/>
    <x v="1"/>
    <n v="0.84633605881390939"/>
  </r>
  <r>
    <x v="1"/>
    <s v="Almada"/>
    <x v="0"/>
    <x v="17"/>
    <x v="3"/>
    <x v="0"/>
    <x v="4"/>
    <x v="10"/>
    <n v="0.69135802469135799"/>
  </r>
  <r>
    <x v="1"/>
    <s v="Almada"/>
    <x v="0"/>
    <x v="17"/>
    <x v="3"/>
    <x v="0"/>
    <x v="4"/>
    <x v="2"/>
    <n v="0.75728395061728404"/>
  </r>
  <r>
    <x v="1"/>
    <s v="Almada"/>
    <x v="0"/>
    <x v="17"/>
    <x v="3"/>
    <x v="0"/>
    <x v="4"/>
    <x v="3"/>
    <n v="0.77111111111111108"/>
  </r>
  <r>
    <x v="1"/>
    <s v="Almada"/>
    <x v="0"/>
    <x v="17"/>
    <x v="3"/>
    <x v="0"/>
    <x v="4"/>
    <x v="4"/>
    <n v="0.7214814814814815"/>
  </r>
  <r>
    <x v="1"/>
    <s v="Almada"/>
    <x v="0"/>
    <x v="17"/>
    <x v="3"/>
    <x v="0"/>
    <x v="4"/>
    <x v="5"/>
    <n v="0.72691358024691366"/>
  </r>
  <r>
    <x v="1"/>
    <s v="Almada"/>
    <x v="0"/>
    <x v="17"/>
    <x v="3"/>
    <x v="0"/>
    <x v="4"/>
    <x v="6"/>
    <n v="0.57876543209876541"/>
  </r>
  <r>
    <x v="1"/>
    <s v="Almada"/>
    <x v="0"/>
    <x v="17"/>
    <x v="3"/>
    <x v="0"/>
    <x v="4"/>
    <x v="7"/>
    <n v="0.75185185185185188"/>
  </r>
  <r>
    <x v="1"/>
    <s v="Almada"/>
    <x v="0"/>
    <x v="17"/>
    <x v="3"/>
    <x v="0"/>
    <x v="4"/>
    <x v="8"/>
    <n v="0.63901234567901233"/>
  </r>
  <r>
    <x v="1"/>
    <s v="Almada"/>
    <x v="0"/>
    <x v="17"/>
    <x v="3"/>
    <x v="0"/>
    <x v="4"/>
    <x v="9"/>
    <n v="0.65283950617283959"/>
  </r>
  <r>
    <x v="1"/>
    <s v="Almada"/>
    <x v="0"/>
    <x v="17"/>
    <x v="3"/>
    <x v="0"/>
    <x v="4"/>
    <x v="21"/>
    <n v="0.53499911977512671"/>
  </r>
  <r>
    <x v="1"/>
    <s v="Almada"/>
    <x v="0"/>
    <x v="17"/>
    <x v="3"/>
    <x v="0"/>
    <x v="4"/>
    <x v="20"/>
    <n v="0.56743944268867441"/>
  </r>
  <r>
    <x v="1"/>
    <s v="Almada"/>
    <x v="0"/>
    <x v="17"/>
    <x v="3"/>
    <x v="0"/>
    <x v="4"/>
    <x v="22"/>
    <n v="0.4937445923205861"/>
  </r>
  <r>
    <x v="1"/>
    <s v="Almada"/>
    <x v="0"/>
    <x v="17"/>
    <x v="3"/>
    <x v="0"/>
    <x v="4"/>
    <x v="19"/>
    <n v="0.5383018741705351"/>
  </r>
  <r>
    <x v="1"/>
    <s v="Almada"/>
    <x v="0"/>
    <x v="17"/>
    <x v="3"/>
    <x v="0"/>
    <x v="4"/>
    <x v="11"/>
    <n v="0.48206782278073129"/>
  </r>
  <r>
    <x v="1"/>
    <s v="Almada"/>
    <x v="0"/>
    <x v="17"/>
    <x v="3"/>
    <x v="0"/>
    <x v="4"/>
    <x v="12"/>
    <n v="0.54607273889110775"/>
  </r>
  <r>
    <x v="1"/>
    <s v="Almada"/>
    <x v="0"/>
    <x v="17"/>
    <x v="3"/>
    <x v="0"/>
    <x v="4"/>
    <x v="13"/>
    <n v="0.55026257295162917"/>
  </r>
  <r>
    <x v="1"/>
    <s v="Almada"/>
    <x v="0"/>
    <x v="17"/>
    <x v="3"/>
    <x v="0"/>
    <x v="4"/>
    <x v="14"/>
    <n v="0.52459710859538611"/>
  </r>
  <r>
    <x v="1"/>
    <s v="Almada"/>
    <x v="0"/>
    <x v="17"/>
    <x v="3"/>
    <x v="0"/>
    <x v="4"/>
    <x v="15"/>
    <n v="0.48246237721833141"/>
  </r>
  <r>
    <x v="1"/>
    <s v="Almada"/>
    <x v="0"/>
    <x v="17"/>
    <x v="3"/>
    <x v="0"/>
    <x v="4"/>
    <x v="16"/>
    <n v="0.47206255971485012"/>
  </r>
  <r>
    <x v="1"/>
    <s v="Almada"/>
    <x v="0"/>
    <x v="17"/>
    <x v="3"/>
    <x v="0"/>
    <x v="4"/>
    <x v="17"/>
    <n v="0.54883828994292194"/>
  </r>
  <r>
    <x v="1"/>
    <s v="Almada"/>
    <x v="0"/>
    <x v="17"/>
    <x v="3"/>
    <x v="0"/>
    <x v="4"/>
    <x v="18"/>
    <n v="0.47197511282604671"/>
  </r>
  <r>
    <x v="1"/>
    <s v="Almada"/>
    <x v="0"/>
    <x v="17"/>
    <x v="3"/>
    <x v="0"/>
    <x v="5"/>
    <x v="3"/>
    <n v="0.66952539709830805"/>
  </r>
  <r>
    <x v="1"/>
    <s v="Almada"/>
    <x v="0"/>
    <x v="17"/>
    <x v="3"/>
    <x v="0"/>
    <x v="5"/>
    <x v="4"/>
    <n v="0.64197530864197527"/>
  </r>
  <r>
    <x v="1"/>
    <s v="Almada"/>
    <x v="0"/>
    <x v="17"/>
    <x v="3"/>
    <x v="0"/>
    <x v="5"/>
    <x v="5"/>
    <n v="0.64197530864197527"/>
  </r>
  <r>
    <x v="1"/>
    <s v="Almada"/>
    <x v="0"/>
    <x v="17"/>
    <x v="3"/>
    <x v="0"/>
    <x v="5"/>
    <x v="6"/>
    <n v="0.54320987654320985"/>
  </r>
  <r>
    <x v="1"/>
    <s v="Almada"/>
    <x v="0"/>
    <x v="17"/>
    <x v="3"/>
    <x v="0"/>
    <x v="5"/>
    <x v="7"/>
    <n v="0.67482482305942315"/>
  </r>
  <r>
    <x v="1"/>
    <s v="Almada"/>
    <x v="0"/>
    <x v="17"/>
    <x v="3"/>
    <x v="0"/>
    <x v="5"/>
    <x v="8"/>
    <n v="0.56791114960220934"/>
  </r>
  <r>
    <x v="1"/>
    <s v="Almada"/>
    <x v="0"/>
    <x v="17"/>
    <x v="3"/>
    <x v="0"/>
    <x v="5"/>
    <x v="9"/>
    <n v="0.58057410963394462"/>
  </r>
  <r>
    <x v="1"/>
    <s v="Almada"/>
    <x v="0"/>
    <x v="17"/>
    <x v="3"/>
    <x v="0"/>
    <x v="5"/>
    <x v="21"/>
    <n v="0.48343478982555005"/>
  </r>
  <r>
    <x v="1"/>
    <s v="Almada"/>
    <x v="0"/>
    <x v="17"/>
    <x v="3"/>
    <x v="0"/>
    <x v="5"/>
    <x v="20"/>
    <n v="0.54320987654320985"/>
  </r>
  <r>
    <x v="1"/>
    <s v="Almada"/>
    <x v="0"/>
    <x v="17"/>
    <x v="3"/>
    <x v="0"/>
    <x v="5"/>
    <x v="22"/>
    <n v="0.41975308641975306"/>
  </r>
  <r>
    <x v="1"/>
    <s v="Almada"/>
    <x v="0"/>
    <x v="17"/>
    <x v="3"/>
    <x v="0"/>
    <x v="5"/>
    <x v="19"/>
    <n v="0.49382716049382713"/>
  </r>
  <r>
    <x v="1"/>
    <s v="Almada"/>
    <x v="0"/>
    <x v="17"/>
    <x v="3"/>
    <x v="0"/>
    <x v="5"/>
    <x v="11"/>
    <n v="0.41975308641975306"/>
  </r>
  <r>
    <x v="1"/>
    <s v="Almada"/>
    <x v="0"/>
    <x v="17"/>
    <x v="3"/>
    <x v="0"/>
    <x v="5"/>
    <x v="12"/>
    <n v="0.44444444444444442"/>
  </r>
  <r>
    <x v="1"/>
    <s v="Almada"/>
    <x v="0"/>
    <x v="17"/>
    <x v="3"/>
    <x v="0"/>
    <x v="5"/>
    <x v="13"/>
    <n v="0.48077801845255647"/>
  </r>
  <r>
    <x v="1"/>
    <s v="Almada"/>
    <x v="0"/>
    <x v="17"/>
    <x v="3"/>
    <x v="0"/>
    <x v="5"/>
    <x v="14"/>
    <n v="0.46963267300126671"/>
  </r>
  <r>
    <x v="1"/>
    <s v="Almada"/>
    <x v="0"/>
    <x v="17"/>
    <x v="3"/>
    <x v="0"/>
    <x v="5"/>
    <x v="15"/>
    <n v="0.44444444444444442"/>
  </r>
  <r>
    <x v="1"/>
    <s v="Almada"/>
    <x v="0"/>
    <x v="17"/>
    <x v="3"/>
    <x v="0"/>
    <x v="5"/>
    <x v="16"/>
    <n v="0.39003491398607237"/>
  </r>
  <r>
    <x v="1"/>
    <s v="Almada"/>
    <x v="0"/>
    <x v="17"/>
    <x v="3"/>
    <x v="0"/>
    <x v="5"/>
    <x v="17"/>
    <n v="0.41975308641975306"/>
  </r>
  <r>
    <x v="1"/>
    <s v="Almada"/>
    <x v="0"/>
    <x v="17"/>
    <x v="3"/>
    <x v="0"/>
    <x v="5"/>
    <x v="18"/>
    <n v="0.39871333303789197"/>
  </r>
  <r>
    <x v="1"/>
    <s v="Almada"/>
    <x v="0"/>
    <x v="17"/>
    <x v="3"/>
    <x v="0"/>
    <x v="6"/>
    <x v="1"/>
    <n v="1.1683168316831682"/>
  </r>
  <r>
    <x v="1"/>
    <s v="Almada"/>
    <x v="0"/>
    <x v="17"/>
    <x v="3"/>
    <x v="0"/>
    <x v="6"/>
    <x v="10"/>
    <n v="0.97029702970297027"/>
  </r>
  <r>
    <x v="1"/>
    <s v="Almada"/>
    <x v="0"/>
    <x v="17"/>
    <x v="3"/>
    <x v="0"/>
    <x v="6"/>
    <x v="2"/>
    <n v="1.0867326732673268"/>
  </r>
  <r>
    <x v="1"/>
    <s v="Almada"/>
    <x v="0"/>
    <x v="17"/>
    <x v="3"/>
    <x v="0"/>
    <x v="6"/>
    <x v="3"/>
    <n v="1.0223762376237624"/>
  </r>
  <r>
    <x v="1"/>
    <s v="Almada"/>
    <x v="0"/>
    <x v="17"/>
    <x v="3"/>
    <x v="0"/>
    <x v="6"/>
    <x v="4"/>
    <n v="0.98217821782178216"/>
  </r>
  <r>
    <x v="1"/>
    <s v="Almada"/>
    <x v="0"/>
    <x v="17"/>
    <x v="3"/>
    <x v="0"/>
    <x v="6"/>
    <x v="5"/>
    <n v="0.92138613861386143"/>
  </r>
  <r>
    <x v="1"/>
    <s v="Almada"/>
    <x v="0"/>
    <x v="17"/>
    <x v="3"/>
    <x v="0"/>
    <x v="6"/>
    <x v="6"/>
    <n v="0.73603960396039603"/>
  </r>
  <r>
    <x v="1"/>
    <s v="Almada"/>
    <x v="0"/>
    <x v="17"/>
    <x v="3"/>
    <x v="0"/>
    <x v="6"/>
    <x v="7"/>
    <n v="0.98118811881188117"/>
  </r>
  <r>
    <x v="1"/>
    <s v="Almada"/>
    <x v="0"/>
    <x v="17"/>
    <x v="3"/>
    <x v="0"/>
    <x v="6"/>
    <x v="8"/>
    <n v="0.81544554455445539"/>
  </r>
  <r>
    <x v="1"/>
    <s v="Almada"/>
    <x v="0"/>
    <x v="17"/>
    <x v="3"/>
    <x v="0"/>
    <x v="6"/>
    <x v="9"/>
    <n v="0.91881188118811874"/>
  </r>
  <r>
    <x v="1"/>
    <s v="Almada"/>
    <x v="0"/>
    <x v="17"/>
    <x v="3"/>
    <x v="0"/>
    <x v="6"/>
    <x v="21"/>
    <n v="0.74113036303630364"/>
  </r>
  <r>
    <x v="1"/>
    <s v="Almada"/>
    <x v="0"/>
    <x v="17"/>
    <x v="3"/>
    <x v="0"/>
    <x v="6"/>
    <x v="20"/>
    <n v="0.69719471947194722"/>
  </r>
  <r>
    <x v="1"/>
    <s v="Almada"/>
    <x v="0"/>
    <x v="17"/>
    <x v="3"/>
    <x v="0"/>
    <x v="6"/>
    <x v="22"/>
    <n v="0.67818481848184808"/>
  </r>
  <r>
    <x v="1"/>
    <s v="Almada"/>
    <x v="0"/>
    <x v="17"/>
    <x v="3"/>
    <x v="0"/>
    <x v="6"/>
    <x v="19"/>
    <n v="0.7094884488448846"/>
  </r>
  <r>
    <x v="1"/>
    <s v="Almada"/>
    <x v="0"/>
    <x v="17"/>
    <x v="3"/>
    <x v="0"/>
    <x v="6"/>
    <x v="11"/>
    <n v="0.63211221122112216"/>
  </r>
  <r>
    <x v="1"/>
    <s v="Almada"/>
    <x v="0"/>
    <x v="17"/>
    <x v="3"/>
    <x v="0"/>
    <x v="6"/>
    <x v="12"/>
    <n v="0.75601260126012604"/>
  </r>
  <r>
    <x v="1"/>
    <s v="Almada"/>
    <x v="0"/>
    <x v="17"/>
    <x v="3"/>
    <x v="0"/>
    <x v="6"/>
    <x v="13"/>
    <n v="0.72143564356435641"/>
  </r>
  <r>
    <x v="1"/>
    <s v="Almada"/>
    <x v="0"/>
    <x v="17"/>
    <x v="3"/>
    <x v="0"/>
    <x v="6"/>
    <x v="14"/>
    <n v="0.66444719471947222"/>
  </r>
  <r>
    <x v="1"/>
    <s v="Almada"/>
    <x v="0"/>
    <x v="17"/>
    <x v="3"/>
    <x v="0"/>
    <x v="6"/>
    <x v="15"/>
    <n v="0.62799504950495055"/>
  </r>
  <r>
    <x v="1"/>
    <s v="Almada"/>
    <x v="0"/>
    <x v="17"/>
    <x v="3"/>
    <x v="0"/>
    <x v="6"/>
    <x v="16"/>
    <n v="0.62486948694869482"/>
  </r>
  <r>
    <x v="1"/>
    <s v="Almada"/>
    <x v="0"/>
    <x v="17"/>
    <x v="3"/>
    <x v="0"/>
    <x v="6"/>
    <x v="17"/>
    <n v="0.65239273927392738"/>
  </r>
  <r>
    <x v="1"/>
    <s v="Almada"/>
    <x v="0"/>
    <x v="17"/>
    <x v="3"/>
    <x v="0"/>
    <x v="6"/>
    <x v="18"/>
    <n v="0.58341584158415849"/>
  </r>
  <r>
    <x v="1"/>
    <s v="Almada"/>
    <x v="0"/>
    <x v="17"/>
    <x v="3"/>
    <x v="0"/>
    <x v="7"/>
    <x v="15"/>
    <n v="0.56831683168316827"/>
  </r>
  <r>
    <x v="1"/>
    <s v="Almada"/>
    <x v="0"/>
    <x v="17"/>
    <x v="3"/>
    <x v="0"/>
    <x v="7"/>
    <x v="16"/>
    <n v="0.46536303630363046"/>
  </r>
  <r>
    <x v="1"/>
    <s v="Almada"/>
    <x v="0"/>
    <x v="17"/>
    <x v="3"/>
    <x v="0"/>
    <x v="7"/>
    <x v="17"/>
    <n v="0.47524752475247523"/>
  </r>
  <r>
    <x v="1"/>
    <s v="Almada"/>
    <x v="0"/>
    <x v="17"/>
    <x v="3"/>
    <x v="0"/>
    <x v="7"/>
    <x v="18"/>
    <n v="0.46130363036303634"/>
  </r>
  <r>
    <x v="1"/>
    <s v="Almada"/>
    <x v="0"/>
    <x v="17"/>
    <x v="6"/>
    <x v="0"/>
    <x v="11"/>
    <x v="8"/>
    <n v="0.36470588235294121"/>
  </r>
  <r>
    <x v="1"/>
    <s v="Almada"/>
    <x v="0"/>
    <x v="17"/>
    <x v="6"/>
    <x v="0"/>
    <x v="11"/>
    <x v="9"/>
    <n v="0.47058823529411764"/>
  </r>
  <r>
    <x v="1"/>
    <s v="Almada"/>
    <x v="0"/>
    <x v="17"/>
    <x v="6"/>
    <x v="0"/>
    <x v="11"/>
    <x v="21"/>
    <n v="0.36844335778321102"/>
  </r>
  <r>
    <x v="1"/>
    <s v="Almada"/>
    <x v="0"/>
    <x v="17"/>
    <x v="6"/>
    <x v="0"/>
    <x v="11"/>
    <x v="20"/>
    <n v="0.42594196133577311"/>
  </r>
  <r>
    <x v="1"/>
    <s v="Almada"/>
    <x v="0"/>
    <x v="17"/>
    <x v="6"/>
    <x v="0"/>
    <x v="11"/>
    <x v="22"/>
    <n v="0.33711463781867468"/>
  </r>
  <r>
    <x v="1"/>
    <s v="Almada"/>
    <x v="0"/>
    <x v="17"/>
    <x v="6"/>
    <x v="0"/>
    <x v="11"/>
    <x v="19"/>
    <n v="0.52527865130203089"/>
  </r>
  <r>
    <x v="1"/>
    <s v="Almada"/>
    <x v="0"/>
    <x v="17"/>
    <x v="6"/>
    <x v="0"/>
    <x v="11"/>
    <x v="11"/>
    <n v="0.49709470583863907"/>
  </r>
  <r>
    <x v="1"/>
    <s v="Almada"/>
    <x v="0"/>
    <x v="17"/>
    <x v="6"/>
    <x v="0"/>
    <x v="11"/>
    <x v="12"/>
    <n v="0.57918075945047898"/>
  </r>
  <r>
    <x v="1"/>
    <s v="Almada"/>
    <x v="0"/>
    <x v="17"/>
    <x v="6"/>
    <x v="0"/>
    <x v="11"/>
    <x v="13"/>
    <n v="0.50980392156862742"/>
  </r>
  <r>
    <x v="1"/>
    <s v="Almada"/>
    <x v="0"/>
    <x v="17"/>
    <x v="6"/>
    <x v="0"/>
    <x v="11"/>
    <x v="14"/>
    <n v="0.39038088364129753"/>
  </r>
  <r>
    <x v="1"/>
    <s v="Almada"/>
    <x v="0"/>
    <x v="17"/>
    <x v="6"/>
    <x v="0"/>
    <x v="11"/>
    <x v="15"/>
    <n v="0.36036156596765695"/>
  </r>
  <r>
    <x v="1"/>
    <s v="Almada"/>
    <x v="0"/>
    <x v="17"/>
    <x v="6"/>
    <x v="0"/>
    <x v="11"/>
    <x v="16"/>
    <n v="0.32285690848930471"/>
  </r>
  <r>
    <x v="1"/>
    <s v="Almada"/>
    <x v="0"/>
    <x v="17"/>
    <x v="6"/>
    <x v="0"/>
    <x v="11"/>
    <x v="17"/>
    <n v="0.28875262188008571"/>
  </r>
  <r>
    <x v="1"/>
    <s v="Almada"/>
    <x v="0"/>
    <x v="17"/>
    <x v="6"/>
    <x v="0"/>
    <x v="11"/>
    <x v="18"/>
    <n v="0.19436986753437172"/>
  </r>
  <r>
    <x v="1"/>
    <s v="Almada"/>
    <x v="0"/>
    <x v="17"/>
    <x v="4"/>
    <x v="0"/>
    <x v="8"/>
    <x v="0"/>
    <n v="0.189402390438247"/>
  </r>
  <r>
    <x v="1"/>
    <s v="Almada"/>
    <x v="0"/>
    <x v="17"/>
    <x v="4"/>
    <x v="0"/>
    <x v="8"/>
    <x v="1"/>
    <n v="0.15147410358565738"/>
  </r>
  <r>
    <x v="1"/>
    <s v="Almada"/>
    <x v="0"/>
    <x v="17"/>
    <x v="4"/>
    <x v="0"/>
    <x v="8"/>
    <x v="10"/>
    <n v="0.11282868525896414"/>
  </r>
  <r>
    <x v="1"/>
    <s v="Almada"/>
    <x v="0"/>
    <x v="17"/>
    <x v="4"/>
    <x v="0"/>
    <x v="8"/>
    <x v="2"/>
    <n v="0.11936254980079682"/>
  </r>
  <r>
    <x v="1"/>
    <s v="Almada"/>
    <x v="0"/>
    <x v="17"/>
    <x v="4"/>
    <x v="0"/>
    <x v="8"/>
    <x v="4"/>
    <n v="8.9960159362549794E-2"/>
  </r>
  <r>
    <x v="1"/>
    <s v="Almada"/>
    <x v="0"/>
    <x v="17"/>
    <x v="4"/>
    <x v="0"/>
    <x v="8"/>
    <x v="5"/>
    <n v="6.1593625498007974E-2"/>
  </r>
  <r>
    <x v="1"/>
    <s v="Almada"/>
    <x v="0"/>
    <x v="17"/>
    <x v="4"/>
    <x v="0"/>
    <x v="8"/>
    <x v="6"/>
    <n v="7.577689243027888E-2"/>
  </r>
  <r>
    <x v="1"/>
    <s v="Almada"/>
    <x v="0"/>
    <x v="17"/>
    <x v="4"/>
    <x v="0"/>
    <x v="8"/>
    <x v="7"/>
    <n v="4.2310756972111549E-2"/>
  </r>
  <r>
    <x v="1"/>
    <s v="Almada"/>
    <x v="0"/>
    <x v="17"/>
    <x v="4"/>
    <x v="0"/>
    <x v="8"/>
    <x v="8"/>
    <n v="2.0398406374501993E-2"/>
  </r>
  <r>
    <x v="1"/>
    <s v="Almada"/>
    <x v="0"/>
    <x v="17"/>
    <x v="4"/>
    <x v="0"/>
    <x v="8"/>
    <x v="9"/>
    <n v="4.1274900398406374E-2"/>
  </r>
  <r>
    <x v="1"/>
    <s v="Almada"/>
    <x v="0"/>
    <x v="17"/>
    <x v="4"/>
    <x v="0"/>
    <x v="9"/>
    <x v="0"/>
    <n v="0.19543509272467904"/>
  </r>
  <r>
    <x v="1"/>
    <s v="Almada"/>
    <x v="0"/>
    <x v="17"/>
    <x v="4"/>
    <x v="0"/>
    <x v="9"/>
    <x v="1"/>
    <n v="0.18025677603423682"/>
  </r>
  <r>
    <x v="1"/>
    <s v="Almada"/>
    <x v="0"/>
    <x v="17"/>
    <x v="4"/>
    <x v="0"/>
    <x v="9"/>
    <x v="10"/>
    <n v="0.10815977175463623"/>
  </r>
  <r>
    <x v="1"/>
    <s v="Almada"/>
    <x v="0"/>
    <x v="17"/>
    <x v="4"/>
    <x v="0"/>
    <x v="9"/>
    <x v="2"/>
    <n v="0.10815977175463623"/>
  </r>
  <r>
    <x v="1"/>
    <s v="Almada"/>
    <x v="0"/>
    <x v="17"/>
    <x v="4"/>
    <x v="0"/>
    <x v="9"/>
    <x v="4"/>
    <n v="7.2125534950071332E-2"/>
  </r>
  <r>
    <x v="1"/>
    <s v="Almada"/>
    <x v="0"/>
    <x v="17"/>
    <x v="4"/>
    <x v="0"/>
    <x v="9"/>
    <x v="5"/>
    <n v="5.5035663338088445E-2"/>
  </r>
  <r>
    <x v="1"/>
    <s v="Almada"/>
    <x v="0"/>
    <x v="17"/>
    <x v="4"/>
    <x v="0"/>
    <x v="9"/>
    <x v="6"/>
    <n v="5.315263908701854E-2"/>
  </r>
  <r>
    <x v="1"/>
    <s v="Almada"/>
    <x v="0"/>
    <x v="17"/>
    <x v="4"/>
    <x v="0"/>
    <x v="9"/>
    <x v="7"/>
    <n v="4.1740370898716121E-2"/>
  </r>
  <r>
    <x v="1"/>
    <s v="Almada"/>
    <x v="0"/>
    <x v="17"/>
    <x v="4"/>
    <x v="0"/>
    <x v="9"/>
    <x v="8"/>
    <n v="2.2767475035663339E-2"/>
  </r>
  <r>
    <x v="1"/>
    <s v="Almada"/>
    <x v="0"/>
    <x v="17"/>
    <x v="4"/>
    <x v="0"/>
    <x v="9"/>
    <x v="9"/>
    <n v="3.7945791726105564E-2"/>
  </r>
  <r>
    <x v="1"/>
    <s v="Barreiro"/>
    <x v="1"/>
    <x v="18"/>
    <x v="5"/>
    <x v="0"/>
    <x v="10"/>
    <x v="5"/>
    <n v="0.10256647173489275"/>
  </r>
  <r>
    <x v="1"/>
    <s v="Barreiro"/>
    <x v="1"/>
    <x v="18"/>
    <x v="5"/>
    <x v="0"/>
    <x v="10"/>
    <x v="6"/>
    <n v="0.19021492445266697"/>
  </r>
  <r>
    <x v="1"/>
    <s v="Barreiro"/>
    <x v="1"/>
    <x v="18"/>
    <x v="5"/>
    <x v="0"/>
    <x v="10"/>
    <x v="7"/>
    <n v="0.18092189533975561"/>
  </r>
  <r>
    <x v="1"/>
    <s v="Barreiro"/>
    <x v="1"/>
    <x v="18"/>
    <x v="5"/>
    <x v="0"/>
    <x v="10"/>
    <x v="8"/>
    <n v="0.17779159733777053"/>
  </r>
  <r>
    <x v="1"/>
    <s v="Barreiro"/>
    <x v="1"/>
    <x v="18"/>
    <x v="5"/>
    <x v="0"/>
    <x v="10"/>
    <x v="9"/>
    <n v="0.14268068769821424"/>
  </r>
  <r>
    <x v="1"/>
    <s v="Barreiro"/>
    <x v="1"/>
    <x v="18"/>
    <x v="0"/>
    <x v="0"/>
    <x v="0"/>
    <x v="5"/>
    <n v="0.16148305084745765"/>
  </r>
  <r>
    <x v="1"/>
    <s v="Barreiro"/>
    <x v="1"/>
    <x v="18"/>
    <x v="0"/>
    <x v="0"/>
    <x v="0"/>
    <x v="6"/>
    <n v="0.19080762499999998"/>
  </r>
  <r>
    <x v="1"/>
    <s v="Barreiro"/>
    <x v="1"/>
    <x v="18"/>
    <x v="0"/>
    <x v="0"/>
    <x v="0"/>
    <x v="6"/>
    <n v="0.1907980850957452"/>
  </r>
  <r>
    <x v="1"/>
    <s v="Barreiro"/>
    <x v="1"/>
    <x v="18"/>
    <x v="0"/>
    <x v="0"/>
    <x v="0"/>
    <x v="7"/>
    <n v="0.14321362500000001"/>
  </r>
  <r>
    <x v="1"/>
    <s v="Barreiro"/>
    <x v="1"/>
    <x v="18"/>
    <x v="0"/>
    <x v="0"/>
    <x v="0"/>
    <x v="7"/>
    <n v="0.14320646467676618"/>
  </r>
  <r>
    <x v="1"/>
    <s v="Barreiro"/>
    <x v="1"/>
    <x v="18"/>
    <x v="0"/>
    <x v="0"/>
    <x v="0"/>
    <x v="21"/>
    <n v="0.12177"/>
  </r>
  <r>
    <x v="1"/>
    <s v="Barreiro"/>
    <x v="1"/>
    <x v="18"/>
    <x v="0"/>
    <x v="0"/>
    <x v="0"/>
    <x v="21"/>
    <n v="0.12176391180440978"/>
  </r>
  <r>
    <x v="1"/>
    <s v="Barreiro"/>
    <x v="1"/>
    <x v="18"/>
    <x v="1"/>
    <x v="0"/>
    <x v="1"/>
    <x v="5"/>
    <n v="0.90716049382716057"/>
  </r>
  <r>
    <x v="1"/>
    <s v="Barreiro"/>
    <x v="1"/>
    <x v="18"/>
    <x v="1"/>
    <x v="0"/>
    <x v="1"/>
    <x v="6"/>
    <n v="0.78987654320987655"/>
  </r>
  <r>
    <x v="1"/>
    <s v="Barreiro"/>
    <x v="1"/>
    <x v="18"/>
    <x v="1"/>
    <x v="0"/>
    <x v="1"/>
    <x v="7"/>
    <n v="0.79925925925925922"/>
  </r>
  <r>
    <x v="1"/>
    <s v="Barreiro"/>
    <x v="1"/>
    <x v="18"/>
    <x v="1"/>
    <x v="0"/>
    <x v="1"/>
    <x v="9"/>
    <n v="0.65728395061728395"/>
  </r>
  <r>
    <x v="1"/>
    <s v="Barreiro"/>
    <x v="1"/>
    <x v="18"/>
    <x v="1"/>
    <x v="0"/>
    <x v="1"/>
    <x v="21"/>
    <n v="0.57061832227517484"/>
  </r>
  <r>
    <x v="1"/>
    <s v="Barreiro"/>
    <x v="1"/>
    <x v="18"/>
    <x v="1"/>
    <x v="0"/>
    <x v="2"/>
    <x v="5"/>
    <n v="0.61531172069825435"/>
  </r>
  <r>
    <x v="1"/>
    <s v="Barreiro"/>
    <x v="1"/>
    <x v="18"/>
    <x v="1"/>
    <x v="0"/>
    <x v="2"/>
    <x v="6"/>
    <n v="0.51770573566084788"/>
  </r>
  <r>
    <x v="1"/>
    <s v="Barreiro"/>
    <x v="1"/>
    <x v="18"/>
    <x v="1"/>
    <x v="0"/>
    <x v="2"/>
    <x v="7"/>
    <n v="0.5957107231920199"/>
  </r>
  <r>
    <x v="1"/>
    <s v="Barreiro"/>
    <x v="1"/>
    <x v="18"/>
    <x v="1"/>
    <x v="0"/>
    <x v="2"/>
    <x v="9"/>
    <n v="0.50812967581047375"/>
  </r>
  <r>
    <x v="1"/>
    <s v="Barreiro"/>
    <x v="1"/>
    <x v="18"/>
    <x v="1"/>
    <x v="0"/>
    <x v="2"/>
    <x v="21"/>
    <n v="0.45546134663341642"/>
  </r>
  <r>
    <x v="1"/>
    <s v="Barreiro"/>
    <x v="1"/>
    <x v="18"/>
    <x v="2"/>
    <x v="0"/>
    <x v="3"/>
    <x v="5"/>
    <n v="0.77178423236514526"/>
  </r>
  <r>
    <x v="1"/>
    <s v="Barreiro"/>
    <x v="1"/>
    <x v="18"/>
    <x v="2"/>
    <x v="0"/>
    <x v="3"/>
    <x v="6"/>
    <n v="0.77178423236514526"/>
  </r>
  <r>
    <x v="1"/>
    <s v="Barreiro"/>
    <x v="1"/>
    <x v="18"/>
    <x v="2"/>
    <x v="0"/>
    <x v="3"/>
    <x v="7"/>
    <n v="0.77178423236514526"/>
  </r>
  <r>
    <x v="1"/>
    <s v="Barreiro"/>
    <x v="1"/>
    <x v="18"/>
    <x v="2"/>
    <x v="0"/>
    <x v="3"/>
    <x v="9"/>
    <n v="0.79668049792531115"/>
  </r>
  <r>
    <x v="1"/>
    <s v="Barreiro"/>
    <x v="1"/>
    <x v="18"/>
    <x v="3"/>
    <x v="0"/>
    <x v="4"/>
    <x v="6"/>
    <n v="0.88271604938271608"/>
  </r>
  <r>
    <x v="1"/>
    <s v="Barreiro"/>
    <x v="1"/>
    <x v="18"/>
    <x v="3"/>
    <x v="0"/>
    <x v="4"/>
    <x v="7"/>
    <n v="0.84370370370370373"/>
  </r>
  <r>
    <x v="1"/>
    <s v="Barreiro"/>
    <x v="1"/>
    <x v="18"/>
    <x v="3"/>
    <x v="0"/>
    <x v="5"/>
    <x v="6"/>
    <n v="0.83950617283950613"/>
  </r>
  <r>
    <x v="1"/>
    <s v="Barreiro"/>
    <x v="1"/>
    <x v="18"/>
    <x v="3"/>
    <x v="0"/>
    <x v="5"/>
    <x v="7"/>
    <n v="0.76654665904351016"/>
  </r>
  <r>
    <x v="1"/>
    <s v="Barreiro"/>
    <x v="1"/>
    <x v="18"/>
    <x v="3"/>
    <x v="0"/>
    <x v="6"/>
    <x v="6"/>
    <n v="1.0750495049504951"/>
  </r>
  <r>
    <x v="1"/>
    <s v="Barreiro"/>
    <x v="1"/>
    <x v="18"/>
    <x v="3"/>
    <x v="0"/>
    <x v="6"/>
    <x v="7"/>
    <n v="1.0261386138613862"/>
  </r>
  <r>
    <x v="1"/>
    <s v="Barreiro"/>
    <x v="1"/>
    <x v="18"/>
    <x v="4"/>
    <x v="0"/>
    <x v="8"/>
    <x v="5"/>
    <n v="0.49633466135458165"/>
  </r>
  <r>
    <x v="1"/>
    <s v="Barreiro"/>
    <x v="1"/>
    <x v="18"/>
    <x v="4"/>
    <x v="0"/>
    <x v="8"/>
    <x v="6"/>
    <n v="0.16382470119521911"/>
  </r>
  <r>
    <x v="1"/>
    <s v="Barreiro"/>
    <x v="1"/>
    <x v="18"/>
    <x v="4"/>
    <x v="0"/>
    <x v="8"/>
    <x v="7"/>
    <n v="7.2669322709163334E-2"/>
  </r>
  <r>
    <x v="1"/>
    <s v="Barreiro"/>
    <x v="1"/>
    <x v="18"/>
    <x v="4"/>
    <x v="0"/>
    <x v="9"/>
    <x v="5"/>
    <n v="0.37768901569186875"/>
  </r>
  <r>
    <x v="1"/>
    <s v="Barreiro"/>
    <x v="1"/>
    <x v="18"/>
    <x v="4"/>
    <x v="0"/>
    <x v="9"/>
    <x v="6"/>
    <n v="0.23534950071326674"/>
  </r>
  <r>
    <x v="1"/>
    <s v="Barreiro"/>
    <x v="1"/>
    <x v="18"/>
    <x v="4"/>
    <x v="0"/>
    <x v="9"/>
    <x v="7"/>
    <n v="8.1597717546362344E-2"/>
  </r>
  <r>
    <x v="1"/>
    <s v="Barreiro"/>
    <x v="1"/>
    <x v="19"/>
    <x v="1"/>
    <x v="0"/>
    <x v="1"/>
    <x v="0"/>
    <n v="0.44444444444444442"/>
  </r>
  <r>
    <x v="1"/>
    <s v="Barreiro"/>
    <x v="1"/>
    <x v="19"/>
    <x v="1"/>
    <x v="0"/>
    <x v="1"/>
    <x v="10"/>
    <n v="0.91827160493827154"/>
  </r>
  <r>
    <x v="1"/>
    <s v="Barreiro"/>
    <x v="1"/>
    <x v="19"/>
    <x v="1"/>
    <x v="0"/>
    <x v="2"/>
    <x v="0"/>
    <n v="0.41895261845386533"/>
  </r>
  <r>
    <x v="1"/>
    <s v="Barreiro"/>
    <x v="1"/>
    <x v="19"/>
    <x v="1"/>
    <x v="0"/>
    <x v="2"/>
    <x v="10"/>
    <n v="0.67635910224438911"/>
  </r>
  <r>
    <x v="1"/>
    <s v="Barreiro"/>
    <x v="1"/>
    <x v="20"/>
    <x v="5"/>
    <x v="0"/>
    <x v="10"/>
    <x v="1"/>
    <n v="0.21818181818181817"/>
  </r>
  <r>
    <x v="1"/>
    <s v="Barreiro"/>
    <x v="1"/>
    <x v="20"/>
    <x v="5"/>
    <x v="0"/>
    <x v="10"/>
    <x v="10"/>
    <n v="0.40874471266823276"/>
  </r>
  <r>
    <x v="1"/>
    <s v="Barreiro"/>
    <x v="1"/>
    <x v="20"/>
    <x v="5"/>
    <x v="0"/>
    <x v="10"/>
    <x v="2"/>
    <n v="0.21358523601088386"/>
  </r>
  <r>
    <x v="1"/>
    <s v="Barreiro"/>
    <x v="1"/>
    <x v="20"/>
    <x v="5"/>
    <x v="0"/>
    <x v="10"/>
    <x v="4"/>
    <n v="0.13638998056575266"/>
  </r>
  <r>
    <x v="1"/>
    <s v="Barreiro"/>
    <x v="1"/>
    <x v="20"/>
    <x v="0"/>
    <x v="0"/>
    <x v="0"/>
    <x v="1"/>
    <n v="0.26679999999999998"/>
  </r>
  <r>
    <x v="1"/>
    <s v="Barreiro"/>
    <x v="1"/>
    <x v="20"/>
    <x v="0"/>
    <x v="0"/>
    <x v="0"/>
    <x v="1"/>
    <n v="0.26678666066696666"/>
  </r>
  <r>
    <x v="1"/>
    <s v="Barreiro"/>
    <x v="1"/>
    <x v="20"/>
    <x v="0"/>
    <x v="0"/>
    <x v="0"/>
    <x v="10"/>
    <n v="0.29726399999999997"/>
  </r>
  <r>
    <x v="1"/>
    <s v="Barreiro"/>
    <x v="1"/>
    <x v="20"/>
    <x v="0"/>
    <x v="0"/>
    <x v="0"/>
    <x v="10"/>
    <n v="0.29724913754312282"/>
  </r>
  <r>
    <x v="1"/>
    <s v="Barreiro"/>
    <x v="1"/>
    <x v="20"/>
    <x v="0"/>
    <x v="0"/>
    <x v="0"/>
    <x v="2"/>
    <n v="0.23766599999999999"/>
  </r>
  <r>
    <x v="1"/>
    <s v="Barreiro"/>
    <x v="1"/>
    <x v="20"/>
    <x v="0"/>
    <x v="0"/>
    <x v="0"/>
    <x v="2"/>
    <n v="0.23765411729413527"/>
  </r>
  <r>
    <x v="1"/>
    <s v="Barreiro"/>
    <x v="1"/>
    <x v="20"/>
    <x v="1"/>
    <x v="0"/>
    <x v="1"/>
    <x v="1"/>
    <n v="0.76814814814814814"/>
  </r>
  <r>
    <x v="1"/>
    <s v="Barreiro"/>
    <x v="1"/>
    <x v="20"/>
    <x v="1"/>
    <x v="0"/>
    <x v="1"/>
    <x v="10"/>
    <n v="0.83111111111111102"/>
  </r>
  <r>
    <x v="1"/>
    <s v="Barreiro"/>
    <x v="1"/>
    <x v="20"/>
    <x v="1"/>
    <x v="0"/>
    <x v="1"/>
    <x v="2"/>
    <n v="0.73160493827160489"/>
  </r>
  <r>
    <x v="1"/>
    <s v="Barreiro"/>
    <x v="1"/>
    <x v="20"/>
    <x v="1"/>
    <x v="0"/>
    <x v="2"/>
    <x v="1"/>
    <n v="0.59157107231920203"/>
  </r>
  <r>
    <x v="1"/>
    <s v="Barreiro"/>
    <x v="1"/>
    <x v="20"/>
    <x v="1"/>
    <x v="0"/>
    <x v="2"/>
    <x v="10"/>
    <n v="0.65491271820448882"/>
  </r>
  <r>
    <x v="1"/>
    <s v="Barreiro"/>
    <x v="1"/>
    <x v="20"/>
    <x v="1"/>
    <x v="0"/>
    <x v="2"/>
    <x v="2"/>
    <n v="0.67635910224438911"/>
  </r>
  <r>
    <x v="1"/>
    <s v="Barreiro"/>
    <x v="1"/>
    <x v="20"/>
    <x v="2"/>
    <x v="0"/>
    <x v="3"/>
    <x v="0"/>
    <n v="0.64730290456431538"/>
  </r>
  <r>
    <x v="1"/>
    <s v="Barreiro"/>
    <x v="1"/>
    <x v="20"/>
    <x v="2"/>
    <x v="0"/>
    <x v="3"/>
    <x v="1"/>
    <n v="0.59751037344398339"/>
  </r>
  <r>
    <x v="1"/>
    <s v="Barreiro"/>
    <x v="1"/>
    <x v="20"/>
    <x v="2"/>
    <x v="0"/>
    <x v="3"/>
    <x v="10"/>
    <n v="0.68816044260027665"/>
  </r>
  <r>
    <x v="1"/>
    <s v="Barreiro"/>
    <x v="1"/>
    <x v="20"/>
    <x v="2"/>
    <x v="0"/>
    <x v="3"/>
    <x v="2"/>
    <n v="0.72987551867219924"/>
  </r>
  <r>
    <x v="1"/>
    <s v="Barreiro"/>
    <x v="1"/>
    <x v="20"/>
    <x v="4"/>
    <x v="0"/>
    <x v="8"/>
    <x v="10"/>
    <n v="0.69466135458167333"/>
  </r>
  <r>
    <x v="1"/>
    <s v="Barreiro"/>
    <x v="1"/>
    <x v="20"/>
    <x v="4"/>
    <x v="0"/>
    <x v="8"/>
    <x v="2"/>
    <n v="0.30788844621513944"/>
  </r>
  <r>
    <x v="1"/>
    <s v="Barreiro"/>
    <x v="1"/>
    <x v="20"/>
    <x v="4"/>
    <x v="0"/>
    <x v="9"/>
    <x v="10"/>
    <n v="0.80824536376604861"/>
  </r>
  <r>
    <x v="1"/>
    <s v="Barreiro"/>
    <x v="1"/>
    <x v="20"/>
    <x v="4"/>
    <x v="0"/>
    <x v="9"/>
    <x v="2"/>
    <n v="0.50676176890156921"/>
  </r>
  <r>
    <x v="1"/>
    <s v="Barreiro"/>
    <x v="0"/>
    <x v="21"/>
    <x v="0"/>
    <x v="0"/>
    <x v="0"/>
    <x v="10"/>
    <n v="0.26540772961351933"/>
  </r>
  <r>
    <x v="1"/>
    <s v="Barreiro"/>
    <x v="0"/>
    <x v="21"/>
    <x v="0"/>
    <x v="0"/>
    <x v="0"/>
    <x v="10"/>
    <n v="0.26542100000000002"/>
  </r>
  <r>
    <x v="1"/>
    <s v="Barreiro"/>
    <x v="0"/>
    <x v="21"/>
    <x v="0"/>
    <x v="0"/>
    <x v="0"/>
    <x v="2"/>
    <n v="0.22983750812459375"/>
  </r>
  <r>
    <x v="1"/>
    <s v="Barreiro"/>
    <x v="0"/>
    <x v="21"/>
    <x v="0"/>
    <x v="0"/>
    <x v="0"/>
    <x v="2"/>
    <n v="0.22984899999999997"/>
  </r>
  <r>
    <x v="1"/>
    <s v="Barreiro"/>
    <x v="0"/>
    <x v="21"/>
    <x v="0"/>
    <x v="0"/>
    <x v="0"/>
    <x v="3"/>
    <n v="0.23980438478076097"/>
  </r>
  <r>
    <x v="1"/>
    <s v="Barreiro"/>
    <x v="0"/>
    <x v="21"/>
    <x v="0"/>
    <x v="0"/>
    <x v="0"/>
    <x v="3"/>
    <n v="0.23981637500000003"/>
  </r>
  <r>
    <x v="1"/>
    <s v="Barreiro"/>
    <x v="0"/>
    <x v="21"/>
    <x v="0"/>
    <x v="0"/>
    <x v="0"/>
    <x v="5"/>
    <n v="0.23067096645167739"/>
  </r>
  <r>
    <x v="1"/>
    <s v="Barreiro"/>
    <x v="0"/>
    <x v="21"/>
    <x v="0"/>
    <x v="0"/>
    <x v="0"/>
    <x v="5"/>
    <n v="0.23068249999999998"/>
  </r>
  <r>
    <x v="1"/>
    <s v="Barreiro"/>
    <x v="0"/>
    <x v="21"/>
    <x v="0"/>
    <x v="0"/>
    <x v="0"/>
    <x v="6"/>
    <n v="0.22781627585287403"/>
  </r>
  <r>
    <x v="1"/>
    <s v="Barreiro"/>
    <x v="0"/>
    <x v="21"/>
    <x v="0"/>
    <x v="0"/>
    <x v="0"/>
    <x v="6"/>
    <n v="0.22782766666666665"/>
  </r>
  <r>
    <x v="1"/>
    <s v="Barreiro"/>
    <x v="0"/>
    <x v="21"/>
    <x v="0"/>
    <x v="0"/>
    <x v="0"/>
    <x v="7"/>
    <n v="0.16519911504424778"/>
  </r>
  <r>
    <x v="1"/>
    <s v="Barreiro"/>
    <x v="0"/>
    <x v="21"/>
    <x v="0"/>
    <x v="0"/>
    <x v="0"/>
    <x v="7"/>
    <n v="0.16520737499999999"/>
  </r>
  <r>
    <x v="1"/>
    <s v="Barreiro"/>
    <x v="0"/>
    <x v="21"/>
    <x v="0"/>
    <x v="0"/>
    <x v="0"/>
    <x v="8"/>
    <n v="0.11328546072696365"/>
  </r>
  <r>
    <x v="1"/>
    <s v="Barreiro"/>
    <x v="0"/>
    <x v="21"/>
    <x v="0"/>
    <x v="0"/>
    <x v="0"/>
    <x v="8"/>
    <n v="0.11329112499999999"/>
  </r>
  <r>
    <x v="1"/>
    <s v="Barreiro"/>
    <x v="0"/>
    <x v="21"/>
    <x v="1"/>
    <x v="0"/>
    <x v="1"/>
    <x v="3"/>
    <n v="0.67086419753086424"/>
  </r>
  <r>
    <x v="1"/>
    <s v="Barreiro"/>
    <x v="0"/>
    <x v="21"/>
    <x v="1"/>
    <x v="0"/>
    <x v="1"/>
    <x v="4"/>
    <n v="0.69753086419753085"/>
  </r>
  <r>
    <x v="1"/>
    <s v="Barreiro"/>
    <x v="0"/>
    <x v="21"/>
    <x v="1"/>
    <x v="0"/>
    <x v="1"/>
    <x v="5"/>
    <n v="0.70962962962962961"/>
  </r>
  <r>
    <x v="1"/>
    <s v="Barreiro"/>
    <x v="0"/>
    <x v="21"/>
    <x v="1"/>
    <x v="0"/>
    <x v="1"/>
    <x v="6"/>
    <n v="0.61950617283950615"/>
  </r>
  <r>
    <x v="1"/>
    <s v="Barreiro"/>
    <x v="0"/>
    <x v="21"/>
    <x v="1"/>
    <x v="0"/>
    <x v="1"/>
    <x v="7"/>
    <n v="0.60172839506172837"/>
  </r>
  <r>
    <x v="1"/>
    <s v="Barreiro"/>
    <x v="0"/>
    <x v="21"/>
    <x v="1"/>
    <x v="0"/>
    <x v="1"/>
    <x v="8"/>
    <n v="0.51086419753086421"/>
  </r>
  <r>
    <x v="1"/>
    <s v="Barreiro"/>
    <x v="0"/>
    <x v="21"/>
    <x v="1"/>
    <x v="0"/>
    <x v="1"/>
    <x v="9"/>
    <n v="0.48172839506172843"/>
  </r>
  <r>
    <x v="1"/>
    <s v="Barreiro"/>
    <x v="0"/>
    <x v="21"/>
    <x v="1"/>
    <x v="0"/>
    <x v="1"/>
    <x v="21"/>
    <n v="0.46908882208767771"/>
  </r>
  <r>
    <x v="1"/>
    <s v="Barreiro"/>
    <x v="0"/>
    <x v="21"/>
    <x v="1"/>
    <x v="0"/>
    <x v="1"/>
    <x v="20"/>
    <n v="0.39232045361731566"/>
  </r>
  <r>
    <x v="1"/>
    <s v="Barreiro"/>
    <x v="0"/>
    <x v="21"/>
    <x v="1"/>
    <x v="0"/>
    <x v="1"/>
    <x v="22"/>
    <n v="0.35935869141892618"/>
  </r>
  <r>
    <x v="1"/>
    <s v="Barreiro"/>
    <x v="0"/>
    <x v="21"/>
    <x v="1"/>
    <x v="0"/>
    <x v="1"/>
    <x v="19"/>
    <n v="0.44402317680991421"/>
  </r>
  <r>
    <x v="1"/>
    <s v="Barreiro"/>
    <x v="0"/>
    <x v="21"/>
    <x v="1"/>
    <x v="0"/>
    <x v="1"/>
    <x v="11"/>
    <n v="0.38720628850647781"/>
  </r>
  <r>
    <x v="1"/>
    <s v="Barreiro"/>
    <x v="0"/>
    <x v="21"/>
    <x v="1"/>
    <x v="0"/>
    <x v="1"/>
    <x v="12"/>
    <n v="0.44970743841090638"/>
  </r>
  <r>
    <x v="1"/>
    <s v="Barreiro"/>
    <x v="0"/>
    <x v="21"/>
    <x v="1"/>
    <x v="0"/>
    <x v="1"/>
    <x v="13"/>
    <n v="0.43059426426056052"/>
  </r>
  <r>
    <x v="1"/>
    <s v="Barreiro"/>
    <x v="0"/>
    <x v="21"/>
    <x v="1"/>
    <x v="0"/>
    <x v="1"/>
    <x v="14"/>
    <n v="0.37144929591385129"/>
  </r>
  <r>
    <x v="1"/>
    <s v="Barreiro"/>
    <x v="0"/>
    <x v="21"/>
    <x v="1"/>
    <x v="0"/>
    <x v="1"/>
    <x v="15"/>
    <n v="0.28931184693871648"/>
  </r>
  <r>
    <x v="1"/>
    <s v="Barreiro"/>
    <x v="0"/>
    <x v="21"/>
    <x v="1"/>
    <x v="0"/>
    <x v="1"/>
    <x v="16"/>
    <n v="0.2962355325224606"/>
  </r>
  <r>
    <x v="1"/>
    <s v="Barreiro"/>
    <x v="0"/>
    <x v="21"/>
    <x v="1"/>
    <x v="0"/>
    <x v="1"/>
    <x v="17"/>
    <n v="0.32285456295578457"/>
  </r>
  <r>
    <x v="1"/>
    <s v="Barreiro"/>
    <x v="0"/>
    <x v="21"/>
    <x v="1"/>
    <x v="0"/>
    <x v="1"/>
    <x v="18"/>
    <n v="0.33349958866879392"/>
  </r>
  <r>
    <x v="1"/>
    <s v="Barreiro"/>
    <x v="0"/>
    <x v="21"/>
    <x v="1"/>
    <x v="0"/>
    <x v="2"/>
    <x v="3"/>
    <n v="0.558004987531172"/>
  </r>
  <r>
    <x v="1"/>
    <s v="Barreiro"/>
    <x v="0"/>
    <x v="21"/>
    <x v="1"/>
    <x v="0"/>
    <x v="2"/>
    <x v="4"/>
    <n v="0.53546134663341649"/>
  </r>
  <r>
    <x v="1"/>
    <s v="Barreiro"/>
    <x v="0"/>
    <x v="21"/>
    <x v="1"/>
    <x v="0"/>
    <x v="2"/>
    <x v="5"/>
    <n v="0.84693266832917702"/>
  </r>
  <r>
    <x v="1"/>
    <s v="Barreiro"/>
    <x v="0"/>
    <x v="21"/>
    <x v="1"/>
    <x v="0"/>
    <x v="2"/>
    <x v="6"/>
    <n v="0.47386533665835412"/>
  </r>
  <r>
    <x v="1"/>
    <s v="Barreiro"/>
    <x v="0"/>
    <x v="21"/>
    <x v="1"/>
    <x v="0"/>
    <x v="2"/>
    <x v="7"/>
    <n v="0.50423940149625934"/>
  </r>
  <r>
    <x v="1"/>
    <s v="Barreiro"/>
    <x v="0"/>
    <x v="21"/>
    <x v="1"/>
    <x v="0"/>
    <x v="2"/>
    <x v="8"/>
    <n v="0.47875311720698249"/>
  </r>
  <r>
    <x v="1"/>
    <s v="Barreiro"/>
    <x v="0"/>
    <x v="21"/>
    <x v="1"/>
    <x v="0"/>
    <x v="2"/>
    <x v="9"/>
    <n v="0.43321695760598505"/>
  </r>
  <r>
    <x v="1"/>
    <s v="Barreiro"/>
    <x v="0"/>
    <x v="21"/>
    <x v="1"/>
    <x v="0"/>
    <x v="2"/>
    <x v="21"/>
    <n v="0.43042394014962593"/>
  </r>
  <r>
    <x v="1"/>
    <s v="Barreiro"/>
    <x v="0"/>
    <x v="21"/>
    <x v="1"/>
    <x v="0"/>
    <x v="2"/>
    <x v="20"/>
    <n v="0.38049875311720699"/>
  </r>
  <r>
    <x v="1"/>
    <s v="Barreiro"/>
    <x v="0"/>
    <x v="21"/>
    <x v="1"/>
    <x v="0"/>
    <x v="2"/>
    <x v="22"/>
    <n v="0.37675810473815463"/>
  </r>
  <r>
    <x v="1"/>
    <s v="Barreiro"/>
    <x v="0"/>
    <x v="21"/>
    <x v="1"/>
    <x v="0"/>
    <x v="2"/>
    <x v="19"/>
    <n v="0.43132169576059853"/>
  </r>
  <r>
    <x v="1"/>
    <s v="Barreiro"/>
    <x v="0"/>
    <x v="21"/>
    <x v="1"/>
    <x v="0"/>
    <x v="2"/>
    <x v="11"/>
    <n v="0.3839401496259352"/>
  </r>
  <r>
    <x v="1"/>
    <s v="Barreiro"/>
    <x v="0"/>
    <x v="21"/>
    <x v="1"/>
    <x v="0"/>
    <x v="2"/>
    <x v="12"/>
    <n v="0.51311720698254359"/>
  </r>
  <r>
    <x v="1"/>
    <s v="Barreiro"/>
    <x v="0"/>
    <x v="21"/>
    <x v="1"/>
    <x v="0"/>
    <x v="2"/>
    <x v="13"/>
    <n v="0.43600997506234412"/>
  </r>
  <r>
    <x v="1"/>
    <s v="Barreiro"/>
    <x v="0"/>
    <x v="21"/>
    <x v="1"/>
    <x v="0"/>
    <x v="2"/>
    <x v="14"/>
    <n v="0.44583541147132172"/>
  </r>
  <r>
    <x v="1"/>
    <s v="Barreiro"/>
    <x v="0"/>
    <x v="21"/>
    <x v="1"/>
    <x v="0"/>
    <x v="2"/>
    <x v="15"/>
    <n v="0.31042394014962593"/>
  </r>
  <r>
    <x v="1"/>
    <s v="Barreiro"/>
    <x v="0"/>
    <x v="21"/>
    <x v="1"/>
    <x v="0"/>
    <x v="2"/>
    <x v="16"/>
    <n v="0.33042394014962595"/>
  </r>
  <r>
    <x v="1"/>
    <s v="Barreiro"/>
    <x v="0"/>
    <x v="21"/>
    <x v="1"/>
    <x v="0"/>
    <x v="2"/>
    <x v="17"/>
    <n v="0.39551122194513716"/>
  </r>
  <r>
    <x v="1"/>
    <s v="Barreiro"/>
    <x v="0"/>
    <x v="21"/>
    <x v="1"/>
    <x v="0"/>
    <x v="2"/>
    <x v="18"/>
    <n v="0.38004987531172069"/>
  </r>
  <r>
    <x v="1"/>
    <s v="Barreiro"/>
    <x v="0"/>
    <x v="21"/>
    <x v="2"/>
    <x v="0"/>
    <x v="3"/>
    <x v="10"/>
    <n v="0.77178423236514526"/>
  </r>
  <r>
    <x v="1"/>
    <s v="Barreiro"/>
    <x v="0"/>
    <x v="21"/>
    <x v="2"/>
    <x v="0"/>
    <x v="3"/>
    <x v="2"/>
    <n v="0.78008298755186722"/>
  </r>
  <r>
    <x v="1"/>
    <s v="Barreiro"/>
    <x v="0"/>
    <x v="21"/>
    <x v="2"/>
    <x v="0"/>
    <x v="3"/>
    <x v="3"/>
    <n v="0.82780082987551862"/>
  </r>
  <r>
    <x v="1"/>
    <s v="Barreiro"/>
    <x v="0"/>
    <x v="21"/>
    <x v="2"/>
    <x v="0"/>
    <x v="3"/>
    <x v="4"/>
    <n v="0.8768188105117567"/>
  </r>
  <r>
    <x v="1"/>
    <s v="Barreiro"/>
    <x v="0"/>
    <x v="21"/>
    <x v="2"/>
    <x v="0"/>
    <x v="3"/>
    <x v="5"/>
    <n v="0.92445366528354078"/>
  </r>
  <r>
    <x v="1"/>
    <s v="Barreiro"/>
    <x v="0"/>
    <x v="21"/>
    <x v="2"/>
    <x v="0"/>
    <x v="3"/>
    <x v="6"/>
    <n v="0.90876901798063614"/>
  </r>
  <r>
    <x v="1"/>
    <s v="Barreiro"/>
    <x v="0"/>
    <x v="21"/>
    <x v="2"/>
    <x v="0"/>
    <x v="3"/>
    <x v="7"/>
    <n v="0.90738589211618248"/>
  </r>
  <r>
    <x v="1"/>
    <s v="Barreiro"/>
    <x v="0"/>
    <x v="21"/>
    <x v="2"/>
    <x v="0"/>
    <x v="3"/>
    <x v="8"/>
    <n v="0.93037344398340249"/>
  </r>
  <r>
    <x v="1"/>
    <s v="Barreiro"/>
    <x v="0"/>
    <x v="21"/>
    <x v="2"/>
    <x v="0"/>
    <x v="3"/>
    <x v="9"/>
    <n v="0.94030428769017982"/>
  </r>
  <r>
    <x v="1"/>
    <s v="Barreiro"/>
    <x v="0"/>
    <x v="21"/>
    <x v="2"/>
    <x v="0"/>
    <x v="3"/>
    <x v="21"/>
    <n v="0.93370677731673568"/>
  </r>
  <r>
    <x v="1"/>
    <s v="Barreiro"/>
    <x v="0"/>
    <x v="21"/>
    <x v="2"/>
    <x v="0"/>
    <x v="3"/>
    <x v="22"/>
    <n v="0.90781639004149373"/>
  </r>
  <r>
    <x v="1"/>
    <s v="Barreiro"/>
    <x v="0"/>
    <x v="21"/>
    <x v="2"/>
    <x v="0"/>
    <x v="3"/>
    <x v="19"/>
    <n v="0.95002420470262783"/>
  </r>
  <r>
    <x v="1"/>
    <s v="Barreiro"/>
    <x v="0"/>
    <x v="21"/>
    <x v="2"/>
    <x v="0"/>
    <x v="3"/>
    <x v="11"/>
    <n v="0.91286307053941906"/>
  </r>
  <r>
    <x v="1"/>
    <s v="Barreiro"/>
    <x v="0"/>
    <x v="21"/>
    <x v="2"/>
    <x v="0"/>
    <x v="3"/>
    <x v="12"/>
    <n v="0.89626556016597514"/>
  </r>
  <r>
    <x v="1"/>
    <s v="Barreiro"/>
    <x v="0"/>
    <x v="21"/>
    <x v="2"/>
    <x v="0"/>
    <x v="3"/>
    <x v="13"/>
    <n v="0.89626556016597514"/>
  </r>
  <r>
    <x v="1"/>
    <s v="Barreiro"/>
    <x v="0"/>
    <x v="21"/>
    <x v="2"/>
    <x v="0"/>
    <x v="3"/>
    <x v="14"/>
    <n v="0.88231327800829884"/>
  </r>
  <r>
    <x v="1"/>
    <s v="Barreiro"/>
    <x v="0"/>
    <x v="21"/>
    <x v="2"/>
    <x v="0"/>
    <x v="3"/>
    <x v="15"/>
    <n v="0.89453665283540806"/>
  </r>
  <r>
    <x v="1"/>
    <s v="Barreiro"/>
    <x v="0"/>
    <x v="21"/>
    <x v="2"/>
    <x v="0"/>
    <x v="3"/>
    <x v="16"/>
    <n v="0.87413554633471646"/>
  </r>
  <r>
    <x v="1"/>
    <s v="Barreiro"/>
    <x v="0"/>
    <x v="21"/>
    <x v="2"/>
    <x v="0"/>
    <x v="3"/>
    <x v="17"/>
    <n v="0.86099585062240669"/>
  </r>
  <r>
    <x v="1"/>
    <s v="Barreiro"/>
    <x v="0"/>
    <x v="21"/>
    <x v="2"/>
    <x v="0"/>
    <x v="3"/>
    <x v="18"/>
    <n v="0.8796680497925311"/>
  </r>
  <r>
    <x v="1"/>
    <s v="Barreiro"/>
    <x v="0"/>
    <x v="21"/>
    <x v="3"/>
    <x v="0"/>
    <x v="4"/>
    <x v="10"/>
    <n v="1.0079012345679013"/>
  </r>
  <r>
    <x v="1"/>
    <s v="Barreiro"/>
    <x v="0"/>
    <x v="21"/>
    <x v="3"/>
    <x v="0"/>
    <x v="4"/>
    <x v="2"/>
    <n v="1.02"/>
  </r>
  <r>
    <x v="1"/>
    <s v="Barreiro"/>
    <x v="0"/>
    <x v="21"/>
    <x v="3"/>
    <x v="0"/>
    <x v="4"/>
    <x v="3"/>
    <n v="0.91283950617283949"/>
  </r>
  <r>
    <x v="1"/>
    <s v="Barreiro"/>
    <x v="0"/>
    <x v="21"/>
    <x v="3"/>
    <x v="0"/>
    <x v="4"/>
    <x v="4"/>
    <n v="0.95827160493827168"/>
  </r>
  <r>
    <x v="1"/>
    <s v="Barreiro"/>
    <x v="0"/>
    <x v="21"/>
    <x v="3"/>
    <x v="0"/>
    <x v="4"/>
    <x v="5"/>
    <n v="0.98839506172839509"/>
  </r>
  <r>
    <x v="1"/>
    <s v="Barreiro"/>
    <x v="0"/>
    <x v="21"/>
    <x v="3"/>
    <x v="0"/>
    <x v="4"/>
    <x v="6"/>
    <n v="0.83851851851851855"/>
  </r>
  <r>
    <x v="1"/>
    <s v="Barreiro"/>
    <x v="0"/>
    <x v="21"/>
    <x v="3"/>
    <x v="0"/>
    <x v="4"/>
    <x v="7"/>
    <n v="0.62913580246913581"/>
  </r>
  <r>
    <x v="1"/>
    <s v="Barreiro"/>
    <x v="0"/>
    <x v="21"/>
    <x v="3"/>
    <x v="0"/>
    <x v="4"/>
    <x v="8"/>
    <n v="0.54222222222222227"/>
  </r>
  <r>
    <x v="1"/>
    <s v="Barreiro"/>
    <x v="0"/>
    <x v="21"/>
    <x v="3"/>
    <x v="0"/>
    <x v="4"/>
    <x v="9"/>
    <n v="0.64197530864197527"/>
  </r>
  <r>
    <x v="1"/>
    <s v="Barreiro"/>
    <x v="0"/>
    <x v="21"/>
    <x v="3"/>
    <x v="0"/>
    <x v="4"/>
    <x v="21"/>
    <n v="0.51357910635977533"/>
  </r>
  <r>
    <x v="1"/>
    <s v="Barreiro"/>
    <x v="0"/>
    <x v="21"/>
    <x v="3"/>
    <x v="0"/>
    <x v="4"/>
    <x v="20"/>
    <n v="0.56196510854720927"/>
  </r>
  <r>
    <x v="1"/>
    <s v="Barreiro"/>
    <x v="0"/>
    <x v="21"/>
    <x v="3"/>
    <x v="0"/>
    <x v="4"/>
    <x v="22"/>
    <n v="0.48408707074625401"/>
  </r>
  <r>
    <x v="1"/>
    <s v="Barreiro"/>
    <x v="0"/>
    <x v="21"/>
    <x v="3"/>
    <x v="0"/>
    <x v="4"/>
    <x v="19"/>
    <n v="0.51075964153947961"/>
  </r>
  <r>
    <x v="1"/>
    <s v="Barreiro"/>
    <x v="0"/>
    <x v="21"/>
    <x v="3"/>
    <x v="0"/>
    <x v="4"/>
    <x v="11"/>
    <n v="0.49224073140731783"/>
  </r>
  <r>
    <x v="1"/>
    <s v="Barreiro"/>
    <x v="0"/>
    <x v="21"/>
    <x v="3"/>
    <x v="0"/>
    <x v="4"/>
    <x v="12"/>
    <n v="0.59596735377962007"/>
  </r>
  <r>
    <x v="1"/>
    <s v="Barreiro"/>
    <x v="0"/>
    <x v="21"/>
    <x v="3"/>
    <x v="0"/>
    <x v="4"/>
    <x v="13"/>
    <n v="0.57083884097146742"/>
  </r>
  <r>
    <x v="1"/>
    <s v="Barreiro"/>
    <x v="0"/>
    <x v="21"/>
    <x v="3"/>
    <x v="0"/>
    <x v="4"/>
    <x v="14"/>
    <n v="0.53750709134202368"/>
  </r>
  <r>
    <x v="1"/>
    <s v="Barreiro"/>
    <x v="0"/>
    <x v="21"/>
    <x v="3"/>
    <x v="0"/>
    <x v="4"/>
    <x v="15"/>
    <n v="0.4643959532408734"/>
  </r>
  <r>
    <x v="1"/>
    <s v="Barreiro"/>
    <x v="0"/>
    <x v="21"/>
    <x v="3"/>
    <x v="0"/>
    <x v="4"/>
    <x v="16"/>
    <n v="0.48048202110577215"/>
  </r>
  <r>
    <x v="1"/>
    <s v="Barreiro"/>
    <x v="0"/>
    <x v="21"/>
    <x v="3"/>
    <x v="0"/>
    <x v="4"/>
    <x v="17"/>
    <n v="0.49582575876118057"/>
  </r>
  <r>
    <x v="1"/>
    <s v="Barreiro"/>
    <x v="0"/>
    <x v="21"/>
    <x v="3"/>
    <x v="0"/>
    <x v="4"/>
    <x v="18"/>
    <n v="0.43389632730175276"/>
  </r>
  <r>
    <x v="1"/>
    <s v="Barreiro"/>
    <x v="0"/>
    <x v="21"/>
    <x v="3"/>
    <x v="0"/>
    <x v="5"/>
    <x v="3"/>
    <n v="0.86990916887877434"/>
  </r>
  <r>
    <x v="1"/>
    <s v="Barreiro"/>
    <x v="0"/>
    <x v="21"/>
    <x v="3"/>
    <x v="0"/>
    <x v="5"/>
    <x v="4"/>
    <n v="0.86419753086419748"/>
  </r>
  <r>
    <x v="1"/>
    <s v="Barreiro"/>
    <x v="0"/>
    <x v="21"/>
    <x v="3"/>
    <x v="0"/>
    <x v="5"/>
    <x v="5"/>
    <n v="0.9135802469135802"/>
  </r>
  <r>
    <x v="1"/>
    <s v="Barreiro"/>
    <x v="0"/>
    <x v="21"/>
    <x v="3"/>
    <x v="0"/>
    <x v="5"/>
    <x v="6"/>
    <n v="0.79012345679012341"/>
  </r>
  <r>
    <x v="1"/>
    <s v="Barreiro"/>
    <x v="0"/>
    <x v="21"/>
    <x v="3"/>
    <x v="0"/>
    <x v="5"/>
    <x v="7"/>
    <n v="0.54835698031195224"/>
  </r>
  <r>
    <x v="1"/>
    <s v="Barreiro"/>
    <x v="0"/>
    <x v="21"/>
    <x v="3"/>
    <x v="0"/>
    <x v="5"/>
    <x v="8"/>
    <n v="0.46974635411590604"/>
  </r>
  <r>
    <x v="1"/>
    <s v="Barreiro"/>
    <x v="0"/>
    <x v="21"/>
    <x v="3"/>
    <x v="0"/>
    <x v="5"/>
    <x v="9"/>
    <n v="0.57400684726741813"/>
  </r>
  <r>
    <x v="1"/>
    <s v="Barreiro"/>
    <x v="0"/>
    <x v="21"/>
    <x v="3"/>
    <x v="0"/>
    <x v="5"/>
    <x v="21"/>
    <n v="0.4572466243315107"/>
  </r>
  <r>
    <x v="1"/>
    <s v="Barreiro"/>
    <x v="0"/>
    <x v="21"/>
    <x v="3"/>
    <x v="0"/>
    <x v="5"/>
    <x v="20"/>
    <n v="0.54320987654320985"/>
  </r>
  <r>
    <x v="1"/>
    <s v="Barreiro"/>
    <x v="0"/>
    <x v="21"/>
    <x v="3"/>
    <x v="0"/>
    <x v="5"/>
    <x v="22"/>
    <n v="0.41975308641975306"/>
  </r>
  <r>
    <x v="1"/>
    <s v="Barreiro"/>
    <x v="0"/>
    <x v="21"/>
    <x v="3"/>
    <x v="0"/>
    <x v="5"/>
    <x v="19"/>
    <n v="0.46913580246913578"/>
  </r>
  <r>
    <x v="1"/>
    <s v="Barreiro"/>
    <x v="0"/>
    <x v="21"/>
    <x v="3"/>
    <x v="0"/>
    <x v="5"/>
    <x v="11"/>
    <n v="0.41975308641975306"/>
  </r>
  <r>
    <x v="1"/>
    <s v="Barreiro"/>
    <x v="0"/>
    <x v="21"/>
    <x v="3"/>
    <x v="0"/>
    <x v="5"/>
    <x v="12"/>
    <n v="0.49382716049382713"/>
  </r>
  <r>
    <x v="1"/>
    <s v="Barreiro"/>
    <x v="0"/>
    <x v="21"/>
    <x v="3"/>
    <x v="0"/>
    <x v="5"/>
    <x v="13"/>
    <n v="0.49599100483884728"/>
  </r>
  <r>
    <x v="1"/>
    <s v="Barreiro"/>
    <x v="0"/>
    <x v="21"/>
    <x v="3"/>
    <x v="0"/>
    <x v="5"/>
    <x v="14"/>
    <n v="0.48634150923941483"/>
  </r>
  <r>
    <x v="1"/>
    <s v="Barreiro"/>
    <x v="0"/>
    <x v="21"/>
    <x v="3"/>
    <x v="0"/>
    <x v="5"/>
    <x v="15"/>
    <n v="0.42716049382716054"/>
  </r>
  <r>
    <x v="1"/>
    <s v="Barreiro"/>
    <x v="0"/>
    <x v="21"/>
    <x v="3"/>
    <x v="0"/>
    <x v="5"/>
    <x v="16"/>
    <n v="0.40373555571974473"/>
  </r>
  <r>
    <x v="1"/>
    <s v="Barreiro"/>
    <x v="0"/>
    <x v="21"/>
    <x v="3"/>
    <x v="0"/>
    <x v="5"/>
    <x v="17"/>
    <n v="0.37037037037037035"/>
  </r>
  <r>
    <x v="1"/>
    <s v="Barreiro"/>
    <x v="0"/>
    <x v="21"/>
    <x v="3"/>
    <x v="0"/>
    <x v="5"/>
    <x v="18"/>
    <n v="0.3602658661971555"/>
  </r>
  <r>
    <x v="1"/>
    <s v="Barreiro"/>
    <x v="0"/>
    <x v="21"/>
    <x v="3"/>
    <x v="0"/>
    <x v="6"/>
    <x v="10"/>
    <n v="1.5255445544554456"/>
  </r>
  <r>
    <x v="1"/>
    <s v="Barreiro"/>
    <x v="0"/>
    <x v="21"/>
    <x v="3"/>
    <x v="0"/>
    <x v="6"/>
    <x v="2"/>
    <n v="1.4049504950495051"/>
  </r>
  <r>
    <x v="1"/>
    <s v="Barreiro"/>
    <x v="0"/>
    <x v="21"/>
    <x v="3"/>
    <x v="0"/>
    <x v="6"/>
    <x v="3"/>
    <n v="1.2528712871287129"/>
  </r>
  <r>
    <x v="1"/>
    <s v="Barreiro"/>
    <x v="0"/>
    <x v="21"/>
    <x v="3"/>
    <x v="0"/>
    <x v="6"/>
    <x v="4"/>
    <n v="1.3683168316831682"/>
  </r>
  <r>
    <x v="1"/>
    <s v="Barreiro"/>
    <x v="0"/>
    <x v="21"/>
    <x v="3"/>
    <x v="0"/>
    <x v="6"/>
    <x v="5"/>
    <n v="1.2431683168316832"/>
  </r>
  <r>
    <x v="1"/>
    <s v="Barreiro"/>
    <x v="0"/>
    <x v="21"/>
    <x v="3"/>
    <x v="0"/>
    <x v="6"/>
    <x v="6"/>
    <n v="1.0722772277227723"/>
  </r>
  <r>
    <x v="1"/>
    <s v="Barreiro"/>
    <x v="0"/>
    <x v="21"/>
    <x v="3"/>
    <x v="0"/>
    <x v="6"/>
    <x v="7"/>
    <n v="0.85148514851485146"/>
  </r>
  <r>
    <x v="1"/>
    <s v="Barreiro"/>
    <x v="0"/>
    <x v="21"/>
    <x v="3"/>
    <x v="0"/>
    <x v="6"/>
    <x v="8"/>
    <n v="0.69425742574257432"/>
  </r>
  <r>
    <x v="1"/>
    <s v="Barreiro"/>
    <x v="0"/>
    <x v="21"/>
    <x v="3"/>
    <x v="0"/>
    <x v="6"/>
    <x v="9"/>
    <n v="0.88673267326732674"/>
  </r>
  <r>
    <x v="1"/>
    <s v="Barreiro"/>
    <x v="0"/>
    <x v="21"/>
    <x v="3"/>
    <x v="0"/>
    <x v="6"/>
    <x v="21"/>
    <n v="0.73174092409240921"/>
  </r>
  <r>
    <x v="1"/>
    <s v="Barreiro"/>
    <x v="0"/>
    <x v="21"/>
    <x v="3"/>
    <x v="0"/>
    <x v="6"/>
    <x v="20"/>
    <n v="0.73359735973597362"/>
  </r>
  <r>
    <x v="1"/>
    <s v="Barreiro"/>
    <x v="0"/>
    <x v="21"/>
    <x v="3"/>
    <x v="0"/>
    <x v="6"/>
    <x v="22"/>
    <n v="0.68070132013201301"/>
  </r>
  <r>
    <x v="1"/>
    <s v="Barreiro"/>
    <x v="0"/>
    <x v="21"/>
    <x v="3"/>
    <x v="0"/>
    <x v="6"/>
    <x v="19"/>
    <n v="0.70016501650165008"/>
  </r>
  <r>
    <x v="1"/>
    <s v="Barreiro"/>
    <x v="0"/>
    <x v="21"/>
    <x v="3"/>
    <x v="0"/>
    <x v="6"/>
    <x v="11"/>
    <n v="0.65216171617161711"/>
  </r>
  <r>
    <x v="1"/>
    <s v="Barreiro"/>
    <x v="0"/>
    <x v="21"/>
    <x v="3"/>
    <x v="0"/>
    <x v="6"/>
    <x v="12"/>
    <n v="0.84132838283828393"/>
  </r>
  <r>
    <x v="1"/>
    <s v="Barreiro"/>
    <x v="0"/>
    <x v="21"/>
    <x v="3"/>
    <x v="0"/>
    <x v="6"/>
    <x v="13"/>
    <n v="0.72551155115511545"/>
  </r>
  <r>
    <x v="1"/>
    <s v="Barreiro"/>
    <x v="0"/>
    <x v="21"/>
    <x v="3"/>
    <x v="0"/>
    <x v="6"/>
    <x v="14"/>
    <n v="0.6783745874587459"/>
  </r>
  <r>
    <x v="1"/>
    <s v="Barreiro"/>
    <x v="0"/>
    <x v="21"/>
    <x v="3"/>
    <x v="0"/>
    <x v="6"/>
    <x v="15"/>
    <n v="0.61475247524752485"/>
  </r>
  <r>
    <x v="1"/>
    <s v="Barreiro"/>
    <x v="0"/>
    <x v="21"/>
    <x v="3"/>
    <x v="0"/>
    <x v="6"/>
    <x v="16"/>
    <n v="0.65362211221122113"/>
  </r>
  <r>
    <x v="1"/>
    <s v="Barreiro"/>
    <x v="0"/>
    <x v="21"/>
    <x v="3"/>
    <x v="0"/>
    <x v="6"/>
    <x v="17"/>
    <n v="0.61848184818481855"/>
  </r>
  <r>
    <x v="1"/>
    <s v="Barreiro"/>
    <x v="0"/>
    <x v="21"/>
    <x v="3"/>
    <x v="0"/>
    <x v="6"/>
    <x v="18"/>
    <n v="0.5539603960396039"/>
  </r>
  <r>
    <x v="1"/>
    <s v="Barreiro"/>
    <x v="0"/>
    <x v="21"/>
    <x v="3"/>
    <x v="0"/>
    <x v="7"/>
    <x v="15"/>
    <n v="0.56831683168316827"/>
  </r>
  <r>
    <x v="1"/>
    <s v="Barreiro"/>
    <x v="0"/>
    <x v="21"/>
    <x v="3"/>
    <x v="0"/>
    <x v="7"/>
    <x v="16"/>
    <n v="0.48679867986798669"/>
  </r>
  <r>
    <x v="1"/>
    <s v="Barreiro"/>
    <x v="0"/>
    <x v="21"/>
    <x v="3"/>
    <x v="0"/>
    <x v="7"/>
    <x v="17"/>
    <n v="0.43564356435643564"/>
  </r>
  <r>
    <x v="1"/>
    <s v="Barreiro"/>
    <x v="0"/>
    <x v="21"/>
    <x v="3"/>
    <x v="0"/>
    <x v="7"/>
    <x v="18"/>
    <n v="0.43399339933993403"/>
  </r>
  <r>
    <x v="1"/>
    <s v="Barreiro"/>
    <x v="0"/>
    <x v="21"/>
    <x v="4"/>
    <x v="0"/>
    <x v="8"/>
    <x v="10"/>
    <n v="0.54916334661354582"/>
  </r>
  <r>
    <x v="1"/>
    <s v="Barreiro"/>
    <x v="0"/>
    <x v="21"/>
    <x v="4"/>
    <x v="0"/>
    <x v="8"/>
    <x v="2"/>
    <n v="0.33529880478087648"/>
  </r>
  <r>
    <x v="1"/>
    <s v="Barreiro"/>
    <x v="0"/>
    <x v="21"/>
    <x v="4"/>
    <x v="0"/>
    <x v="8"/>
    <x v="3"/>
    <n v="0.46756972111553785"/>
  </r>
  <r>
    <x v="1"/>
    <s v="Barreiro"/>
    <x v="0"/>
    <x v="21"/>
    <x v="4"/>
    <x v="0"/>
    <x v="8"/>
    <x v="4"/>
    <n v="0.24661354581673306"/>
  </r>
  <r>
    <x v="1"/>
    <s v="Barreiro"/>
    <x v="0"/>
    <x v="21"/>
    <x v="4"/>
    <x v="0"/>
    <x v="8"/>
    <x v="5"/>
    <n v="0.38780876494023908"/>
  </r>
  <r>
    <x v="1"/>
    <s v="Barreiro"/>
    <x v="0"/>
    <x v="21"/>
    <x v="4"/>
    <x v="0"/>
    <x v="8"/>
    <x v="6"/>
    <n v="0.26414342629482068"/>
  </r>
  <r>
    <x v="1"/>
    <s v="Barreiro"/>
    <x v="0"/>
    <x v="21"/>
    <x v="4"/>
    <x v="0"/>
    <x v="8"/>
    <x v="7"/>
    <n v="0.22645418326693229"/>
  </r>
  <r>
    <x v="1"/>
    <s v="Barreiro"/>
    <x v="0"/>
    <x v="21"/>
    <x v="4"/>
    <x v="0"/>
    <x v="8"/>
    <x v="8"/>
    <n v="0.22637450199203188"/>
  </r>
  <r>
    <x v="1"/>
    <s v="Barreiro"/>
    <x v="0"/>
    <x v="21"/>
    <x v="4"/>
    <x v="0"/>
    <x v="8"/>
    <x v="9"/>
    <n v="0.20239043824701194"/>
  </r>
  <r>
    <x v="1"/>
    <s v="Barreiro"/>
    <x v="0"/>
    <x v="21"/>
    <x v="4"/>
    <x v="0"/>
    <x v="8"/>
    <x v="21"/>
    <n v="0.16387450199203188"/>
  </r>
  <r>
    <x v="1"/>
    <s v="Barreiro"/>
    <x v="0"/>
    <x v="21"/>
    <x v="4"/>
    <x v="0"/>
    <x v="8"/>
    <x v="20"/>
    <n v="5.744355909694554E-2"/>
  </r>
  <r>
    <x v="1"/>
    <s v="Barreiro"/>
    <x v="0"/>
    <x v="21"/>
    <x v="4"/>
    <x v="0"/>
    <x v="8"/>
    <x v="22"/>
    <n v="3.7536520584329353E-2"/>
  </r>
  <r>
    <x v="1"/>
    <s v="Barreiro"/>
    <x v="0"/>
    <x v="21"/>
    <x v="4"/>
    <x v="0"/>
    <x v="8"/>
    <x v="19"/>
    <n v="4.7430278884462149E-2"/>
  </r>
  <r>
    <x v="1"/>
    <s v="Barreiro"/>
    <x v="0"/>
    <x v="21"/>
    <x v="4"/>
    <x v="0"/>
    <x v="8"/>
    <x v="11"/>
    <n v="2.1171978751660027E-2"/>
  </r>
  <r>
    <x v="1"/>
    <s v="Barreiro"/>
    <x v="0"/>
    <x v="21"/>
    <x v="4"/>
    <x v="0"/>
    <x v="8"/>
    <x v="13"/>
    <n v="2.6945551128818059E-2"/>
  </r>
  <r>
    <x v="1"/>
    <s v="Barreiro"/>
    <x v="0"/>
    <x v="21"/>
    <x v="4"/>
    <x v="0"/>
    <x v="8"/>
    <x v="14"/>
    <n v="2.7888446215139442E-2"/>
  </r>
  <r>
    <x v="1"/>
    <s v="Barreiro"/>
    <x v="0"/>
    <x v="21"/>
    <x v="4"/>
    <x v="0"/>
    <x v="8"/>
    <x v="15"/>
    <n v="2.008964143426295E-2"/>
  </r>
  <r>
    <x v="1"/>
    <s v="Barreiro"/>
    <x v="0"/>
    <x v="21"/>
    <x v="4"/>
    <x v="0"/>
    <x v="8"/>
    <x v="16"/>
    <n v="2.9581673306772912E-2"/>
  </r>
  <r>
    <x v="1"/>
    <s v="Barreiro"/>
    <x v="0"/>
    <x v="21"/>
    <x v="4"/>
    <x v="0"/>
    <x v="8"/>
    <x v="17"/>
    <n v="2.0385126162018596E-2"/>
  </r>
  <r>
    <x v="1"/>
    <s v="Barreiro"/>
    <x v="0"/>
    <x v="21"/>
    <x v="4"/>
    <x v="0"/>
    <x v="8"/>
    <x v="18"/>
    <n v="2.1181938911022574E-2"/>
  </r>
  <r>
    <x v="1"/>
    <s v="Barreiro"/>
    <x v="0"/>
    <x v="21"/>
    <x v="4"/>
    <x v="0"/>
    <x v="9"/>
    <x v="10"/>
    <n v="0.66975748930099854"/>
  </r>
  <r>
    <x v="1"/>
    <s v="Barreiro"/>
    <x v="0"/>
    <x v="21"/>
    <x v="4"/>
    <x v="0"/>
    <x v="9"/>
    <x v="2"/>
    <n v="0.45740370898716121"/>
  </r>
  <r>
    <x v="1"/>
    <s v="Barreiro"/>
    <x v="0"/>
    <x v="21"/>
    <x v="4"/>
    <x v="0"/>
    <x v="9"/>
    <x v="3"/>
    <n v="0.40995720399429386"/>
  </r>
  <r>
    <x v="1"/>
    <s v="Barreiro"/>
    <x v="0"/>
    <x v="21"/>
    <x v="4"/>
    <x v="0"/>
    <x v="9"/>
    <x v="4"/>
    <n v="0.29797432239657629"/>
  </r>
  <r>
    <x v="1"/>
    <s v="Barreiro"/>
    <x v="0"/>
    <x v="21"/>
    <x v="4"/>
    <x v="0"/>
    <x v="9"/>
    <x v="5"/>
    <n v="0.40995720399429386"/>
  </r>
  <r>
    <x v="1"/>
    <s v="Barreiro"/>
    <x v="0"/>
    <x v="21"/>
    <x v="4"/>
    <x v="0"/>
    <x v="9"/>
    <x v="6"/>
    <n v="0.299885877318117"/>
  </r>
  <r>
    <x v="1"/>
    <s v="Barreiro"/>
    <x v="0"/>
    <x v="21"/>
    <x v="4"/>
    <x v="0"/>
    <x v="9"/>
    <x v="7"/>
    <n v="0.23343794579172608"/>
  </r>
  <r>
    <x v="1"/>
    <s v="Barreiro"/>
    <x v="0"/>
    <x v="21"/>
    <x v="4"/>
    <x v="0"/>
    <x v="9"/>
    <x v="8"/>
    <n v="0.21067047075606277"/>
  </r>
  <r>
    <x v="1"/>
    <s v="Barreiro"/>
    <x v="0"/>
    <x v="21"/>
    <x v="4"/>
    <x v="0"/>
    <x v="9"/>
    <x v="9"/>
    <n v="0.21637660485021398"/>
  </r>
  <r>
    <x v="1"/>
    <s v="Barreiro"/>
    <x v="0"/>
    <x v="21"/>
    <x v="4"/>
    <x v="0"/>
    <x v="9"/>
    <x v="21"/>
    <n v="0.20496433666191158"/>
  </r>
  <r>
    <x v="1"/>
    <s v="Barreiro"/>
    <x v="0"/>
    <x v="21"/>
    <x v="4"/>
    <x v="0"/>
    <x v="9"/>
    <x v="20"/>
    <n v="3.8858773181169752E-2"/>
  </r>
  <r>
    <x v="1"/>
    <s v="Barreiro"/>
    <x v="0"/>
    <x v="21"/>
    <x v="4"/>
    <x v="0"/>
    <x v="9"/>
    <x v="22"/>
    <n v="2.151212553495007E-2"/>
  </r>
  <r>
    <x v="1"/>
    <s v="Barreiro"/>
    <x v="0"/>
    <x v="21"/>
    <x v="4"/>
    <x v="0"/>
    <x v="9"/>
    <x v="19"/>
    <n v="2.2767475035663339E-2"/>
  </r>
  <r>
    <x v="1"/>
    <s v="Barreiro"/>
    <x v="0"/>
    <x v="21"/>
    <x v="4"/>
    <x v="0"/>
    <x v="9"/>
    <x v="11"/>
    <n v="1.3922967189728958E-2"/>
  </r>
  <r>
    <x v="1"/>
    <s v="Barreiro"/>
    <x v="0"/>
    <x v="21"/>
    <x v="4"/>
    <x v="0"/>
    <x v="9"/>
    <x v="13"/>
    <n v="2.0884450784593438E-2"/>
  </r>
  <r>
    <x v="1"/>
    <s v="Barreiro"/>
    <x v="0"/>
    <x v="21"/>
    <x v="4"/>
    <x v="0"/>
    <x v="9"/>
    <x v="14"/>
    <n v="1.4094151212553497E-2"/>
  </r>
  <r>
    <x v="1"/>
    <s v="Barreiro"/>
    <x v="0"/>
    <x v="21"/>
    <x v="4"/>
    <x v="0"/>
    <x v="9"/>
    <x v="15"/>
    <n v="8.4165477888730397E-3"/>
  </r>
  <r>
    <x v="1"/>
    <s v="Barreiro"/>
    <x v="0"/>
    <x v="21"/>
    <x v="4"/>
    <x v="0"/>
    <x v="9"/>
    <x v="16"/>
    <n v="1.3142857142857142E-2"/>
  </r>
  <r>
    <x v="1"/>
    <s v="Barreiro"/>
    <x v="0"/>
    <x v="21"/>
    <x v="4"/>
    <x v="0"/>
    <x v="9"/>
    <x v="17"/>
    <n v="9.12981455064194E-3"/>
  </r>
  <r>
    <x v="1"/>
    <s v="Barreiro"/>
    <x v="0"/>
    <x v="21"/>
    <x v="4"/>
    <x v="0"/>
    <x v="9"/>
    <x v="18"/>
    <n v="8.8445078459343796E-3"/>
  </r>
  <r>
    <x v="1"/>
    <s v="Barreiro"/>
    <x v="0"/>
    <x v="22"/>
    <x v="0"/>
    <x v="0"/>
    <x v="0"/>
    <x v="8"/>
    <n v="0.10633468326583671"/>
  </r>
  <r>
    <x v="1"/>
    <s v="Barreiro"/>
    <x v="0"/>
    <x v="22"/>
    <x v="0"/>
    <x v="0"/>
    <x v="0"/>
    <x v="8"/>
    <n v="0.10634"/>
  </r>
  <r>
    <x v="1"/>
    <s v="Barreiro"/>
    <x v="0"/>
    <x v="22"/>
    <x v="1"/>
    <x v="0"/>
    <x v="1"/>
    <x v="8"/>
    <n v="0.55333333333333334"/>
  </r>
  <r>
    <x v="1"/>
    <s v="Barreiro"/>
    <x v="0"/>
    <x v="22"/>
    <x v="1"/>
    <x v="0"/>
    <x v="1"/>
    <x v="9"/>
    <n v="0.51876543209876547"/>
  </r>
  <r>
    <x v="1"/>
    <s v="Barreiro"/>
    <x v="0"/>
    <x v="22"/>
    <x v="1"/>
    <x v="0"/>
    <x v="1"/>
    <x v="22"/>
    <n v="0.35869626872285759"/>
  </r>
  <r>
    <x v="1"/>
    <s v="Barreiro"/>
    <x v="0"/>
    <x v="22"/>
    <x v="1"/>
    <x v="0"/>
    <x v="1"/>
    <x v="12"/>
    <n v="0.46022053007907704"/>
  </r>
  <r>
    <x v="1"/>
    <s v="Barreiro"/>
    <x v="0"/>
    <x v="22"/>
    <x v="1"/>
    <x v="0"/>
    <x v="1"/>
    <x v="13"/>
    <n v="0.45707849115075444"/>
  </r>
  <r>
    <x v="1"/>
    <s v="Barreiro"/>
    <x v="0"/>
    <x v="22"/>
    <x v="1"/>
    <x v="0"/>
    <x v="1"/>
    <x v="16"/>
    <n v="0.38295892773328361"/>
  </r>
  <r>
    <x v="1"/>
    <s v="Barreiro"/>
    <x v="0"/>
    <x v="22"/>
    <x v="1"/>
    <x v="0"/>
    <x v="1"/>
    <x v="17"/>
    <n v="0.40577078041410541"/>
  </r>
  <r>
    <x v="1"/>
    <s v="Barreiro"/>
    <x v="0"/>
    <x v="22"/>
    <x v="1"/>
    <x v="0"/>
    <x v="1"/>
    <x v="18"/>
    <n v="0.33215036456546831"/>
  </r>
  <r>
    <x v="1"/>
    <s v="Barreiro"/>
    <x v="0"/>
    <x v="22"/>
    <x v="1"/>
    <x v="0"/>
    <x v="2"/>
    <x v="8"/>
    <n v="0.47985037406483788"/>
  </r>
  <r>
    <x v="1"/>
    <s v="Barreiro"/>
    <x v="0"/>
    <x v="22"/>
    <x v="1"/>
    <x v="0"/>
    <x v="2"/>
    <x v="9"/>
    <n v="0.42798004987531174"/>
  </r>
  <r>
    <x v="1"/>
    <s v="Barreiro"/>
    <x v="0"/>
    <x v="22"/>
    <x v="1"/>
    <x v="0"/>
    <x v="2"/>
    <x v="22"/>
    <n v="0.39022443890274311"/>
  </r>
  <r>
    <x v="1"/>
    <s v="Barreiro"/>
    <x v="0"/>
    <x v="22"/>
    <x v="1"/>
    <x v="0"/>
    <x v="2"/>
    <x v="12"/>
    <n v="0.52538653366583543"/>
  </r>
  <r>
    <x v="1"/>
    <s v="Barreiro"/>
    <x v="0"/>
    <x v="22"/>
    <x v="1"/>
    <x v="0"/>
    <x v="2"/>
    <x v="13"/>
    <n v="0.46513715710723197"/>
  </r>
  <r>
    <x v="1"/>
    <s v="Barreiro"/>
    <x v="0"/>
    <x v="22"/>
    <x v="1"/>
    <x v="0"/>
    <x v="2"/>
    <x v="16"/>
    <n v="0.35052369077306733"/>
  </r>
  <r>
    <x v="1"/>
    <s v="Barreiro"/>
    <x v="0"/>
    <x v="22"/>
    <x v="1"/>
    <x v="0"/>
    <x v="2"/>
    <x v="17"/>
    <n v="0.37256857855361597"/>
  </r>
  <r>
    <x v="1"/>
    <s v="Barreiro"/>
    <x v="0"/>
    <x v="22"/>
    <x v="1"/>
    <x v="0"/>
    <x v="2"/>
    <x v="18"/>
    <n v="0.3376558603491272"/>
  </r>
  <r>
    <x v="1"/>
    <s v="Barreiro"/>
    <x v="0"/>
    <x v="22"/>
    <x v="3"/>
    <x v="0"/>
    <x v="4"/>
    <x v="8"/>
    <n v="0.58888888888888891"/>
  </r>
  <r>
    <x v="1"/>
    <s v="Barreiro"/>
    <x v="0"/>
    <x v="22"/>
    <x v="3"/>
    <x v="0"/>
    <x v="5"/>
    <x v="8"/>
    <n v="0.51609989476145135"/>
  </r>
  <r>
    <x v="1"/>
    <s v="Barreiro"/>
    <x v="0"/>
    <x v="22"/>
    <x v="3"/>
    <x v="0"/>
    <x v="6"/>
    <x v="8"/>
    <n v="0.70316831683168313"/>
  </r>
  <r>
    <x v="1"/>
    <s v="Barreiro"/>
    <x v="0"/>
    <x v="22"/>
    <x v="4"/>
    <x v="0"/>
    <x v="8"/>
    <x v="8"/>
    <n v="2.8207171314741035E-2"/>
  </r>
  <r>
    <x v="1"/>
    <s v="Barreiro"/>
    <x v="0"/>
    <x v="22"/>
    <x v="4"/>
    <x v="0"/>
    <x v="8"/>
    <x v="9"/>
    <n v="1.2191235059760957E-2"/>
  </r>
  <r>
    <x v="1"/>
    <s v="Barreiro"/>
    <x v="0"/>
    <x v="22"/>
    <x v="4"/>
    <x v="0"/>
    <x v="8"/>
    <x v="20"/>
    <n v="9.8871181938911014E-3"/>
  </r>
  <r>
    <x v="1"/>
    <s v="Barreiro"/>
    <x v="0"/>
    <x v="22"/>
    <x v="4"/>
    <x v="0"/>
    <x v="8"/>
    <x v="12"/>
    <n v="2.9750996015936261E-2"/>
  </r>
  <r>
    <x v="1"/>
    <s v="Barreiro"/>
    <x v="0"/>
    <x v="22"/>
    <x v="4"/>
    <x v="0"/>
    <x v="8"/>
    <x v="18"/>
    <n v="2.606241699867198E-2"/>
  </r>
  <r>
    <x v="1"/>
    <s v="Barreiro"/>
    <x v="0"/>
    <x v="22"/>
    <x v="4"/>
    <x v="0"/>
    <x v="9"/>
    <x v="8"/>
    <n v="2.4365192582025675E-2"/>
  </r>
  <r>
    <x v="1"/>
    <s v="Barreiro"/>
    <x v="0"/>
    <x v="22"/>
    <x v="4"/>
    <x v="0"/>
    <x v="9"/>
    <x v="9"/>
    <n v="1.5178316690442227E-2"/>
  </r>
  <r>
    <x v="1"/>
    <s v="Barreiro"/>
    <x v="0"/>
    <x v="22"/>
    <x v="4"/>
    <x v="0"/>
    <x v="9"/>
    <x v="20"/>
    <n v="8.4450784593437939E-3"/>
  </r>
  <r>
    <x v="1"/>
    <s v="Barreiro"/>
    <x v="0"/>
    <x v="22"/>
    <x v="4"/>
    <x v="0"/>
    <x v="9"/>
    <x v="12"/>
    <n v="1.5178316690442227E-2"/>
  </r>
  <r>
    <x v="1"/>
    <s v="Barreiro"/>
    <x v="0"/>
    <x v="22"/>
    <x v="4"/>
    <x v="0"/>
    <x v="9"/>
    <x v="18"/>
    <n v="1.5977175463623393E-2"/>
  </r>
  <r>
    <x v="1"/>
    <s v="Barreiro"/>
    <x v="2"/>
    <x v="23"/>
    <x v="0"/>
    <x v="0"/>
    <x v="0"/>
    <x v="0"/>
    <n v="0.21411829408529573"/>
  </r>
  <r>
    <x v="1"/>
    <s v="Barreiro"/>
    <x v="2"/>
    <x v="23"/>
    <x v="0"/>
    <x v="0"/>
    <x v="0"/>
    <x v="0"/>
    <n v="0.21412899999999999"/>
  </r>
  <r>
    <x v="1"/>
    <s v="Barreiro"/>
    <x v="2"/>
    <x v="23"/>
    <x v="0"/>
    <x v="0"/>
    <x v="0"/>
    <x v="1"/>
    <n v="0.20835458227088646"/>
  </r>
  <r>
    <x v="1"/>
    <s v="Barreiro"/>
    <x v="2"/>
    <x v="23"/>
    <x v="0"/>
    <x v="0"/>
    <x v="0"/>
    <x v="1"/>
    <n v="0.20836500000000002"/>
  </r>
  <r>
    <x v="1"/>
    <s v="Barreiro"/>
    <x v="2"/>
    <x v="23"/>
    <x v="0"/>
    <x v="0"/>
    <x v="0"/>
    <x v="3"/>
    <n v="0.29814159292035392"/>
  </r>
  <r>
    <x v="1"/>
    <s v="Barreiro"/>
    <x v="2"/>
    <x v="23"/>
    <x v="0"/>
    <x v="0"/>
    <x v="0"/>
    <x v="3"/>
    <n v="0.29815649999999994"/>
  </r>
  <r>
    <x v="1"/>
    <s v="Barreiro"/>
    <x v="2"/>
    <x v="23"/>
    <x v="0"/>
    <x v="0"/>
    <x v="0"/>
    <x v="4"/>
    <n v="0.19675516224188788"/>
  </r>
  <r>
    <x v="1"/>
    <s v="Barreiro"/>
    <x v="2"/>
    <x v="23"/>
    <x v="0"/>
    <x v="0"/>
    <x v="0"/>
    <x v="4"/>
    <n v="0.19676499999999997"/>
  </r>
  <r>
    <x v="1"/>
    <s v="Barreiro"/>
    <x v="2"/>
    <x v="23"/>
    <x v="0"/>
    <x v="0"/>
    <x v="0"/>
    <x v="5"/>
    <n v="0.24063696815159241"/>
  </r>
  <r>
    <x v="1"/>
    <s v="Barreiro"/>
    <x v="2"/>
    <x v="23"/>
    <x v="0"/>
    <x v="0"/>
    <x v="0"/>
    <x v="5"/>
    <n v="0.24064899999999997"/>
  </r>
  <r>
    <x v="1"/>
    <s v="Barreiro"/>
    <x v="2"/>
    <x v="23"/>
    <x v="0"/>
    <x v="0"/>
    <x v="0"/>
    <x v="6"/>
    <n v="0.25343282835858211"/>
  </r>
  <r>
    <x v="1"/>
    <s v="Barreiro"/>
    <x v="2"/>
    <x v="23"/>
    <x v="0"/>
    <x v="0"/>
    <x v="0"/>
    <x v="6"/>
    <n v="0.25344550000000005"/>
  </r>
  <r>
    <x v="1"/>
    <s v="Barreiro"/>
    <x v="2"/>
    <x v="23"/>
    <x v="0"/>
    <x v="0"/>
    <x v="0"/>
    <x v="7"/>
    <n v="0.13860806959652019"/>
  </r>
  <r>
    <x v="1"/>
    <s v="Barreiro"/>
    <x v="2"/>
    <x v="23"/>
    <x v="0"/>
    <x v="0"/>
    <x v="0"/>
    <x v="7"/>
    <n v="0.13861500000000002"/>
  </r>
  <r>
    <x v="1"/>
    <s v="Barreiro"/>
    <x v="2"/>
    <x v="23"/>
    <x v="0"/>
    <x v="0"/>
    <x v="0"/>
    <x v="8"/>
    <n v="0.11009299535023249"/>
  </r>
  <r>
    <x v="1"/>
    <s v="Barreiro"/>
    <x v="2"/>
    <x v="23"/>
    <x v="0"/>
    <x v="0"/>
    <x v="0"/>
    <x v="8"/>
    <n v="0.11009850000000002"/>
  </r>
  <r>
    <x v="1"/>
    <s v="Barreiro"/>
    <x v="2"/>
    <x v="23"/>
    <x v="0"/>
    <x v="0"/>
    <x v="0"/>
    <x v="9"/>
    <n v="0.17349120043997801"/>
  </r>
  <r>
    <x v="1"/>
    <s v="Barreiro"/>
    <x v="2"/>
    <x v="23"/>
    <x v="0"/>
    <x v="0"/>
    <x v="0"/>
    <x v="9"/>
    <n v="0.173499875"/>
  </r>
  <r>
    <x v="1"/>
    <s v="Barreiro"/>
    <x v="2"/>
    <x v="23"/>
    <x v="1"/>
    <x v="0"/>
    <x v="1"/>
    <x v="0"/>
    <n v="0.82938271604938285"/>
  </r>
  <r>
    <x v="1"/>
    <s v="Barreiro"/>
    <x v="2"/>
    <x v="23"/>
    <x v="1"/>
    <x v="0"/>
    <x v="1"/>
    <x v="4"/>
    <n v="0.55975308641975308"/>
  </r>
  <r>
    <x v="1"/>
    <s v="Barreiro"/>
    <x v="2"/>
    <x v="23"/>
    <x v="1"/>
    <x v="0"/>
    <x v="1"/>
    <x v="5"/>
    <n v="0.70320987654320988"/>
  </r>
  <r>
    <x v="1"/>
    <s v="Barreiro"/>
    <x v="2"/>
    <x v="23"/>
    <x v="1"/>
    <x v="0"/>
    <x v="1"/>
    <x v="6"/>
    <n v="0.57333333333333325"/>
  </r>
  <r>
    <x v="1"/>
    <s v="Barreiro"/>
    <x v="2"/>
    <x v="23"/>
    <x v="1"/>
    <x v="0"/>
    <x v="1"/>
    <x v="7"/>
    <n v="0.55876543209876539"/>
  </r>
  <r>
    <x v="1"/>
    <s v="Barreiro"/>
    <x v="2"/>
    <x v="23"/>
    <x v="1"/>
    <x v="0"/>
    <x v="1"/>
    <x v="8"/>
    <n v="0.51580246913580252"/>
  </r>
  <r>
    <x v="1"/>
    <s v="Barreiro"/>
    <x v="2"/>
    <x v="23"/>
    <x v="1"/>
    <x v="0"/>
    <x v="1"/>
    <x v="9"/>
    <n v="0.46370370370370373"/>
  </r>
  <r>
    <x v="1"/>
    <s v="Barreiro"/>
    <x v="2"/>
    <x v="23"/>
    <x v="1"/>
    <x v="0"/>
    <x v="1"/>
    <x v="22"/>
    <n v="0.34227172962778707"/>
  </r>
  <r>
    <x v="1"/>
    <s v="Barreiro"/>
    <x v="2"/>
    <x v="23"/>
    <x v="1"/>
    <x v="0"/>
    <x v="1"/>
    <x v="11"/>
    <n v="0.36814432683285192"/>
  </r>
  <r>
    <x v="1"/>
    <s v="Barreiro"/>
    <x v="2"/>
    <x v="23"/>
    <x v="1"/>
    <x v="0"/>
    <x v="1"/>
    <x v="12"/>
    <n v="0.38000166517677181"/>
  </r>
  <r>
    <x v="1"/>
    <s v="Barreiro"/>
    <x v="2"/>
    <x v="23"/>
    <x v="1"/>
    <x v="0"/>
    <x v="1"/>
    <x v="14"/>
    <n v="0.38840452439067602"/>
  </r>
  <r>
    <x v="1"/>
    <s v="Barreiro"/>
    <x v="2"/>
    <x v="23"/>
    <x v="1"/>
    <x v="0"/>
    <x v="1"/>
    <x v="16"/>
    <n v="0.3157571199872391"/>
  </r>
  <r>
    <x v="1"/>
    <s v="Barreiro"/>
    <x v="2"/>
    <x v="23"/>
    <x v="1"/>
    <x v="0"/>
    <x v="1"/>
    <x v="17"/>
    <n v="0.34546477373169648"/>
  </r>
  <r>
    <x v="1"/>
    <s v="Barreiro"/>
    <x v="2"/>
    <x v="23"/>
    <x v="1"/>
    <x v="0"/>
    <x v="1"/>
    <x v="18"/>
    <n v="0.34237057198556875"/>
  </r>
  <r>
    <x v="1"/>
    <s v="Barreiro"/>
    <x v="2"/>
    <x v="23"/>
    <x v="1"/>
    <x v="0"/>
    <x v="2"/>
    <x v="0"/>
    <n v="1.0454862842892769"/>
  </r>
  <r>
    <x v="1"/>
    <s v="Barreiro"/>
    <x v="2"/>
    <x v="23"/>
    <x v="1"/>
    <x v="0"/>
    <x v="2"/>
    <x v="4"/>
    <n v="0.48648379052369078"/>
  </r>
  <r>
    <x v="1"/>
    <s v="Barreiro"/>
    <x v="2"/>
    <x v="23"/>
    <x v="1"/>
    <x v="0"/>
    <x v="2"/>
    <x v="5"/>
    <n v="0.71221945137157117"/>
  </r>
  <r>
    <x v="1"/>
    <s v="Barreiro"/>
    <x v="2"/>
    <x v="23"/>
    <x v="1"/>
    <x v="0"/>
    <x v="2"/>
    <x v="6"/>
    <n v="0.51750623441396515"/>
  </r>
  <r>
    <x v="1"/>
    <s v="Barreiro"/>
    <x v="2"/>
    <x v="23"/>
    <x v="1"/>
    <x v="0"/>
    <x v="2"/>
    <x v="7"/>
    <n v="0.54443890274314211"/>
  </r>
  <r>
    <x v="1"/>
    <s v="Barreiro"/>
    <x v="2"/>
    <x v="23"/>
    <x v="1"/>
    <x v="0"/>
    <x v="2"/>
    <x v="8"/>
    <n v="0.52394014962593516"/>
  </r>
  <r>
    <x v="1"/>
    <s v="Barreiro"/>
    <x v="2"/>
    <x v="23"/>
    <x v="1"/>
    <x v="0"/>
    <x v="2"/>
    <x v="9"/>
    <n v="0.45421446384039899"/>
  </r>
  <r>
    <x v="1"/>
    <s v="Barreiro"/>
    <x v="2"/>
    <x v="23"/>
    <x v="1"/>
    <x v="0"/>
    <x v="2"/>
    <x v="22"/>
    <n v="0.37990024937655859"/>
  </r>
  <r>
    <x v="1"/>
    <s v="Barreiro"/>
    <x v="2"/>
    <x v="23"/>
    <x v="1"/>
    <x v="0"/>
    <x v="2"/>
    <x v="11"/>
    <n v="0.37750623441396508"/>
  </r>
  <r>
    <x v="1"/>
    <s v="Barreiro"/>
    <x v="2"/>
    <x v="23"/>
    <x v="1"/>
    <x v="0"/>
    <x v="2"/>
    <x v="12"/>
    <n v="0.4757107231920199"/>
  </r>
  <r>
    <x v="1"/>
    <s v="Barreiro"/>
    <x v="2"/>
    <x v="23"/>
    <x v="1"/>
    <x v="0"/>
    <x v="2"/>
    <x v="14"/>
    <n v="0.44548628428927678"/>
  </r>
  <r>
    <x v="1"/>
    <s v="Barreiro"/>
    <x v="2"/>
    <x v="23"/>
    <x v="1"/>
    <x v="0"/>
    <x v="2"/>
    <x v="16"/>
    <n v="0.39965087281795508"/>
  </r>
  <r>
    <x v="1"/>
    <s v="Barreiro"/>
    <x v="2"/>
    <x v="23"/>
    <x v="1"/>
    <x v="0"/>
    <x v="2"/>
    <x v="17"/>
    <n v="0.43042394014962593"/>
  </r>
  <r>
    <x v="1"/>
    <s v="Barreiro"/>
    <x v="2"/>
    <x v="23"/>
    <x v="1"/>
    <x v="0"/>
    <x v="2"/>
    <x v="18"/>
    <n v="0.40748129675810474"/>
  </r>
  <r>
    <x v="1"/>
    <s v="Barreiro"/>
    <x v="2"/>
    <x v="23"/>
    <x v="2"/>
    <x v="0"/>
    <x v="3"/>
    <x v="0"/>
    <n v="0.65560165975103735"/>
  </r>
  <r>
    <x v="1"/>
    <s v="Barreiro"/>
    <x v="2"/>
    <x v="23"/>
    <x v="3"/>
    <x v="0"/>
    <x v="4"/>
    <x v="1"/>
    <n v="0.95679012345679015"/>
  </r>
  <r>
    <x v="1"/>
    <s v="Barreiro"/>
    <x v="2"/>
    <x v="23"/>
    <x v="3"/>
    <x v="0"/>
    <x v="4"/>
    <x v="4"/>
    <n v="0.75382716049382714"/>
  </r>
  <r>
    <x v="1"/>
    <s v="Barreiro"/>
    <x v="2"/>
    <x v="23"/>
    <x v="3"/>
    <x v="0"/>
    <x v="4"/>
    <x v="5"/>
    <n v="0.94518518518518524"/>
  </r>
  <r>
    <x v="1"/>
    <s v="Barreiro"/>
    <x v="2"/>
    <x v="23"/>
    <x v="3"/>
    <x v="0"/>
    <x v="4"/>
    <x v="6"/>
    <n v="0.75308641975308643"/>
  </r>
  <r>
    <x v="1"/>
    <s v="Barreiro"/>
    <x v="2"/>
    <x v="23"/>
    <x v="3"/>
    <x v="0"/>
    <x v="4"/>
    <x v="7"/>
    <n v="0.58987654320987659"/>
  </r>
  <r>
    <x v="1"/>
    <s v="Barreiro"/>
    <x v="2"/>
    <x v="23"/>
    <x v="3"/>
    <x v="0"/>
    <x v="4"/>
    <x v="8"/>
    <n v="0.58370370370370372"/>
  </r>
  <r>
    <x v="1"/>
    <s v="Barreiro"/>
    <x v="2"/>
    <x v="23"/>
    <x v="3"/>
    <x v="0"/>
    <x v="4"/>
    <x v="9"/>
    <n v="0.61555555555555552"/>
  </r>
  <r>
    <x v="1"/>
    <s v="Barreiro"/>
    <x v="2"/>
    <x v="23"/>
    <x v="3"/>
    <x v="0"/>
    <x v="4"/>
    <x v="22"/>
    <n v="0.46174645906079581"/>
  </r>
  <r>
    <x v="1"/>
    <s v="Barreiro"/>
    <x v="2"/>
    <x v="23"/>
    <x v="3"/>
    <x v="0"/>
    <x v="4"/>
    <x v="19"/>
    <n v="0.46988789952758014"/>
  </r>
  <r>
    <x v="1"/>
    <s v="Barreiro"/>
    <x v="2"/>
    <x v="23"/>
    <x v="3"/>
    <x v="0"/>
    <x v="4"/>
    <x v="11"/>
    <n v="0.47713833461697785"/>
  </r>
  <r>
    <x v="1"/>
    <s v="Barreiro"/>
    <x v="2"/>
    <x v="23"/>
    <x v="3"/>
    <x v="0"/>
    <x v="4"/>
    <x v="12"/>
    <n v="0.52654847349119438"/>
  </r>
  <r>
    <x v="1"/>
    <s v="Barreiro"/>
    <x v="2"/>
    <x v="23"/>
    <x v="3"/>
    <x v="0"/>
    <x v="4"/>
    <x v="13"/>
    <n v="0.45012722976179803"/>
  </r>
  <r>
    <x v="1"/>
    <s v="Barreiro"/>
    <x v="2"/>
    <x v="23"/>
    <x v="3"/>
    <x v="0"/>
    <x v="4"/>
    <x v="14"/>
    <n v="0.38505043787790078"/>
  </r>
  <r>
    <x v="1"/>
    <s v="Barreiro"/>
    <x v="2"/>
    <x v="23"/>
    <x v="3"/>
    <x v="0"/>
    <x v="4"/>
    <x v="15"/>
    <n v="0.3414228400692863"/>
  </r>
  <r>
    <x v="1"/>
    <s v="Barreiro"/>
    <x v="2"/>
    <x v="23"/>
    <x v="3"/>
    <x v="0"/>
    <x v="4"/>
    <x v="16"/>
    <n v="0.48769368487664133"/>
  </r>
  <r>
    <x v="1"/>
    <s v="Barreiro"/>
    <x v="2"/>
    <x v="23"/>
    <x v="3"/>
    <x v="0"/>
    <x v="4"/>
    <x v="17"/>
    <n v="0.52663433573268714"/>
  </r>
  <r>
    <x v="1"/>
    <s v="Barreiro"/>
    <x v="2"/>
    <x v="23"/>
    <x v="3"/>
    <x v="0"/>
    <x v="4"/>
    <x v="18"/>
    <n v="0.44146069377487179"/>
  </r>
  <r>
    <x v="1"/>
    <s v="Barreiro"/>
    <x v="2"/>
    <x v="23"/>
    <x v="3"/>
    <x v="0"/>
    <x v="5"/>
    <x v="4"/>
    <n v="0.66666666666666663"/>
  </r>
  <r>
    <x v="1"/>
    <s v="Barreiro"/>
    <x v="2"/>
    <x v="23"/>
    <x v="3"/>
    <x v="0"/>
    <x v="5"/>
    <x v="5"/>
    <n v="0.86419753086419748"/>
  </r>
  <r>
    <x v="1"/>
    <s v="Barreiro"/>
    <x v="2"/>
    <x v="23"/>
    <x v="3"/>
    <x v="0"/>
    <x v="5"/>
    <x v="6"/>
    <n v="0.69135802469135799"/>
  </r>
  <r>
    <x v="1"/>
    <s v="Barreiro"/>
    <x v="2"/>
    <x v="23"/>
    <x v="3"/>
    <x v="0"/>
    <x v="5"/>
    <x v="7"/>
    <n v="0.51400102446050111"/>
  </r>
  <r>
    <x v="1"/>
    <s v="Barreiro"/>
    <x v="2"/>
    <x v="23"/>
    <x v="3"/>
    <x v="0"/>
    <x v="5"/>
    <x v="8"/>
    <n v="0.51309288373826667"/>
  </r>
  <r>
    <x v="1"/>
    <s v="Barreiro"/>
    <x v="2"/>
    <x v="23"/>
    <x v="3"/>
    <x v="0"/>
    <x v="5"/>
    <x v="9"/>
    <n v="0.5379014164885153"/>
  </r>
  <r>
    <x v="1"/>
    <s v="Barreiro"/>
    <x v="2"/>
    <x v="23"/>
    <x v="3"/>
    <x v="0"/>
    <x v="5"/>
    <x v="22"/>
    <n v="0.39506172839506171"/>
  </r>
  <r>
    <x v="1"/>
    <s v="Barreiro"/>
    <x v="2"/>
    <x v="23"/>
    <x v="3"/>
    <x v="0"/>
    <x v="5"/>
    <x v="19"/>
    <n v="0.41975308641975306"/>
  </r>
  <r>
    <x v="1"/>
    <s v="Barreiro"/>
    <x v="2"/>
    <x v="23"/>
    <x v="3"/>
    <x v="0"/>
    <x v="5"/>
    <x v="11"/>
    <n v="0.39506172839506171"/>
  </r>
  <r>
    <x v="1"/>
    <s v="Barreiro"/>
    <x v="2"/>
    <x v="23"/>
    <x v="3"/>
    <x v="0"/>
    <x v="5"/>
    <x v="12"/>
    <n v="0.41975308641975306"/>
  </r>
  <r>
    <x v="1"/>
    <s v="Barreiro"/>
    <x v="2"/>
    <x v="23"/>
    <x v="3"/>
    <x v="0"/>
    <x v="5"/>
    <x v="13"/>
    <n v="0.37999013426544614"/>
  </r>
  <r>
    <x v="1"/>
    <s v="Barreiro"/>
    <x v="2"/>
    <x v="23"/>
    <x v="3"/>
    <x v="0"/>
    <x v="5"/>
    <x v="14"/>
    <n v="0.33489235991768396"/>
  </r>
  <r>
    <x v="1"/>
    <s v="Barreiro"/>
    <x v="2"/>
    <x v="23"/>
    <x v="3"/>
    <x v="0"/>
    <x v="5"/>
    <x v="15"/>
    <n v="0.3037037037037037"/>
  </r>
  <r>
    <x v="1"/>
    <s v="Barreiro"/>
    <x v="2"/>
    <x v="23"/>
    <x v="3"/>
    <x v="0"/>
    <x v="5"/>
    <x v="16"/>
    <n v="0.40743749137249369"/>
  </r>
  <r>
    <x v="1"/>
    <s v="Barreiro"/>
    <x v="2"/>
    <x v="23"/>
    <x v="3"/>
    <x v="0"/>
    <x v="5"/>
    <x v="17"/>
    <n v="0.39506172839506171"/>
  </r>
  <r>
    <x v="1"/>
    <s v="Barreiro"/>
    <x v="2"/>
    <x v="23"/>
    <x v="3"/>
    <x v="0"/>
    <x v="5"/>
    <x v="18"/>
    <n v="0.3689536735711243"/>
  </r>
  <r>
    <x v="1"/>
    <s v="Barreiro"/>
    <x v="2"/>
    <x v="23"/>
    <x v="3"/>
    <x v="0"/>
    <x v="6"/>
    <x v="1"/>
    <n v="1.199009900990099"/>
  </r>
  <r>
    <x v="1"/>
    <s v="Barreiro"/>
    <x v="2"/>
    <x v="23"/>
    <x v="3"/>
    <x v="0"/>
    <x v="6"/>
    <x v="4"/>
    <n v="1.086930693069307"/>
  </r>
  <r>
    <x v="1"/>
    <s v="Barreiro"/>
    <x v="2"/>
    <x v="23"/>
    <x v="3"/>
    <x v="0"/>
    <x v="6"/>
    <x v="5"/>
    <n v="1.2712871287128713"/>
  </r>
  <r>
    <x v="1"/>
    <s v="Barreiro"/>
    <x v="2"/>
    <x v="23"/>
    <x v="3"/>
    <x v="0"/>
    <x v="6"/>
    <x v="6"/>
    <n v="0.9354455445544555"/>
  </r>
  <r>
    <x v="1"/>
    <s v="Barreiro"/>
    <x v="2"/>
    <x v="23"/>
    <x v="3"/>
    <x v="0"/>
    <x v="6"/>
    <x v="7"/>
    <n v="0.81623762376237619"/>
  </r>
  <r>
    <x v="1"/>
    <s v="Barreiro"/>
    <x v="2"/>
    <x v="23"/>
    <x v="3"/>
    <x v="0"/>
    <x v="6"/>
    <x v="8"/>
    <n v="0.73801980198019812"/>
  </r>
  <r>
    <x v="1"/>
    <s v="Barreiro"/>
    <x v="2"/>
    <x v="23"/>
    <x v="3"/>
    <x v="0"/>
    <x v="6"/>
    <x v="9"/>
    <n v="0.9021782178217822"/>
  </r>
  <r>
    <x v="1"/>
    <s v="Barreiro"/>
    <x v="2"/>
    <x v="23"/>
    <x v="3"/>
    <x v="0"/>
    <x v="6"/>
    <x v="22"/>
    <n v="0.63995874587458745"/>
  </r>
  <r>
    <x v="1"/>
    <s v="Barreiro"/>
    <x v="2"/>
    <x v="23"/>
    <x v="3"/>
    <x v="0"/>
    <x v="6"/>
    <x v="19"/>
    <n v="0.66125412541254136"/>
  </r>
  <r>
    <x v="1"/>
    <s v="Barreiro"/>
    <x v="2"/>
    <x v="23"/>
    <x v="3"/>
    <x v="0"/>
    <x v="6"/>
    <x v="11"/>
    <n v="0.63836633663366327"/>
  </r>
  <r>
    <x v="1"/>
    <s v="Barreiro"/>
    <x v="2"/>
    <x v="23"/>
    <x v="3"/>
    <x v="0"/>
    <x v="6"/>
    <x v="12"/>
    <n v="0.78489273927392733"/>
  </r>
  <r>
    <x v="1"/>
    <s v="Barreiro"/>
    <x v="2"/>
    <x v="23"/>
    <x v="3"/>
    <x v="0"/>
    <x v="6"/>
    <x v="13"/>
    <n v="0.62598184818481839"/>
  </r>
  <r>
    <x v="1"/>
    <s v="Barreiro"/>
    <x v="2"/>
    <x v="23"/>
    <x v="3"/>
    <x v="0"/>
    <x v="6"/>
    <x v="14"/>
    <n v="0.53303630363036303"/>
  </r>
  <r>
    <x v="1"/>
    <s v="Barreiro"/>
    <x v="2"/>
    <x v="23"/>
    <x v="3"/>
    <x v="0"/>
    <x v="6"/>
    <x v="15"/>
    <n v="0.49221122112211224"/>
  </r>
  <r>
    <x v="1"/>
    <s v="Barreiro"/>
    <x v="2"/>
    <x v="23"/>
    <x v="3"/>
    <x v="0"/>
    <x v="6"/>
    <x v="16"/>
    <n v="0.66838283828382827"/>
  </r>
  <r>
    <x v="1"/>
    <s v="Barreiro"/>
    <x v="2"/>
    <x v="23"/>
    <x v="3"/>
    <x v="0"/>
    <x v="6"/>
    <x v="17"/>
    <n v="0.65198019801980212"/>
  </r>
  <r>
    <x v="1"/>
    <s v="Barreiro"/>
    <x v="2"/>
    <x v="23"/>
    <x v="3"/>
    <x v="0"/>
    <x v="6"/>
    <x v="18"/>
    <n v="0.56295379537953794"/>
  </r>
  <r>
    <x v="1"/>
    <s v="Barreiro"/>
    <x v="2"/>
    <x v="23"/>
    <x v="3"/>
    <x v="0"/>
    <x v="7"/>
    <x v="15"/>
    <n v="0.44752475247524753"/>
  </r>
  <r>
    <x v="1"/>
    <s v="Barreiro"/>
    <x v="2"/>
    <x v="23"/>
    <x v="3"/>
    <x v="0"/>
    <x v="7"/>
    <x v="16"/>
    <n v="0.48589108910891082"/>
  </r>
  <r>
    <x v="1"/>
    <s v="Barreiro"/>
    <x v="2"/>
    <x v="23"/>
    <x v="3"/>
    <x v="0"/>
    <x v="7"/>
    <x v="17"/>
    <n v="0.45544554455445546"/>
  </r>
  <r>
    <x v="1"/>
    <s v="Barreiro"/>
    <x v="2"/>
    <x v="23"/>
    <x v="3"/>
    <x v="0"/>
    <x v="7"/>
    <x v="18"/>
    <n v="0.4330858085808581"/>
  </r>
  <r>
    <x v="1"/>
    <s v="Barreiro"/>
    <x v="2"/>
    <x v="23"/>
    <x v="4"/>
    <x v="0"/>
    <x v="8"/>
    <x v="0"/>
    <n v="1.1834262948207173"/>
  </r>
  <r>
    <x v="1"/>
    <s v="Barreiro"/>
    <x v="2"/>
    <x v="23"/>
    <x v="4"/>
    <x v="0"/>
    <x v="8"/>
    <x v="1"/>
    <n v="1.2398406374501991"/>
  </r>
  <r>
    <x v="1"/>
    <s v="Barreiro"/>
    <x v="2"/>
    <x v="23"/>
    <x v="4"/>
    <x v="0"/>
    <x v="8"/>
    <x v="3"/>
    <n v="1.068207171314741"/>
  </r>
  <r>
    <x v="1"/>
    <s v="Barreiro"/>
    <x v="2"/>
    <x v="23"/>
    <x v="4"/>
    <x v="0"/>
    <x v="8"/>
    <x v="4"/>
    <n v="0.89537848605577697"/>
  </r>
  <r>
    <x v="1"/>
    <s v="Barreiro"/>
    <x v="2"/>
    <x v="23"/>
    <x v="4"/>
    <x v="0"/>
    <x v="8"/>
    <x v="5"/>
    <n v="1.3033466135458167"/>
  </r>
  <r>
    <x v="1"/>
    <s v="Barreiro"/>
    <x v="2"/>
    <x v="23"/>
    <x v="4"/>
    <x v="0"/>
    <x v="8"/>
    <x v="6"/>
    <n v="1.1022310756972113"/>
  </r>
  <r>
    <x v="1"/>
    <s v="Barreiro"/>
    <x v="2"/>
    <x v="23"/>
    <x v="4"/>
    <x v="0"/>
    <x v="8"/>
    <x v="7"/>
    <n v="5.6254980079681272E-2"/>
  </r>
  <r>
    <x v="1"/>
    <s v="Barreiro"/>
    <x v="2"/>
    <x v="23"/>
    <x v="4"/>
    <x v="0"/>
    <x v="8"/>
    <x v="8"/>
    <n v="0.17322709163346611"/>
  </r>
  <r>
    <x v="1"/>
    <s v="Barreiro"/>
    <x v="2"/>
    <x v="23"/>
    <x v="4"/>
    <x v="0"/>
    <x v="8"/>
    <x v="9"/>
    <n v="2.3824701195219126E-2"/>
  </r>
  <r>
    <x v="1"/>
    <s v="Barreiro"/>
    <x v="2"/>
    <x v="23"/>
    <x v="4"/>
    <x v="0"/>
    <x v="8"/>
    <x v="21"/>
    <n v="3.531540504648073E-2"/>
  </r>
  <r>
    <x v="1"/>
    <s v="Barreiro"/>
    <x v="2"/>
    <x v="23"/>
    <x v="4"/>
    <x v="0"/>
    <x v="8"/>
    <x v="20"/>
    <n v="3.1334661354581669E-2"/>
  </r>
  <r>
    <x v="1"/>
    <s v="Barreiro"/>
    <x v="2"/>
    <x v="23"/>
    <x v="4"/>
    <x v="0"/>
    <x v="8"/>
    <x v="22"/>
    <n v="4.6603585657370508E-2"/>
  </r>
  <r>
    <x v="1"/>
    <s v="Barreiro"/>
    <x v="2"/>
    <x v="23"/>
    <x v="4"/>
    <x v="0"/>
    <x v="8"/>
    <x v="11"/>
    <n v="1.6965471447543162E-2"/>
  </r>
  <r>
    <x v="1"/>
    <s v="Barreiro"/>
    <x v="2"/>
    <x v="23"/>
    <x v="4"/>
    <x v="0"/>
    <x v="8"/>
    <x v="12"/>
    <n v="1.4515849644898667E-2"/>
  </r>
  <r>
    <x v="1"/>
    <s v="Barreiro"/>
    <x v="2"/>
    <x v="23"/>
    <x v="4"/>
    <x v="0"/>
    <x v="8"/>
    <x v="14"/>
    <n v="9.2131474103585662E-3"/>
  </r>
  <r>
    <x v="1"/>
    <s v="Barreiro"/>
    <x v="2"/>
    <x v="23"/>
    <x v="4"/>
    <x v="0"/>
    <x v="8"/>
    <x v="15"/>
    <n v="9.3758300132802119E-3"/>
  </r>
  <r>
    <x v="1"/>
    <s v="Barreiro"/>
    <x v="2"/>
    <x v="23"/>
    <x v="4"/>
    <x v="0"/>
    <x v="8"/>
    <x v="16"/>
    <n v="8.233731739707836E-3"/>
  </r>
  <r>
    <x v="1"/>
    <s v="Barreiro"/>
    <x v="2"/>
    <x v="23"/>
    <x v="4"/>
    <x v="0"/>
    <x v="8"/>
    <x v="17"/>
    <n v="1.0989375830013279E-2"/>
  </r>
  <r>
    <x v="1"/>
    <s v="Barreiro"/>
    <x v="2"/>
    <x v="23"/>
    <x v="4"/>
    <x v="0"/>
    <x v="8"/>
    <x v="18"/>
    <n v="1.7463479415670651E-2"/>
  </r>
  <r>
    <x v="1"/>
    <s v="Barreiro"/>
    <x v="2"/>
    <x v="23"/>
    <x v="4"/>
    <x v="0"/>
    <x v="9"/>
    <x v="0"/>
    <n v="1.1668473609129815"/>
  </r>
  <r>
    <x v="1"/>
    <s v="Barreiro"/>
    <x v="2"/>
    <x v="23"/>
    <x v="4"/>
    <x v="0"/>
    <x v="9"/>
    <x v="1"/>
    <n v="1.0207417974322397"/>
  </r>
  <r>
    <x v="1"/>
    <s v="Barreiro"/>
    <x v="2"/>
    <x v="23"/>
    <x v="4"/>
    <x v="0"/>
    <x v="9"/>
    <x v="3"/>
    <n v="0.91860199714693302"/>
  </r>
  <r>
    <x v="1"/>
    <s v="Barreiro"/>
    <x v="2"/>
    <x v="23"/>
    <x v="4"/>
    <x v="0"/>
    <x v="9"/>
    <x v="4"/>
    <n v="0.98502139800285304"/>
  </r>
  <r>
    <x v="1"/>
    <s v="Barreiro"/>
    <x v="2"/>
    <x v="23"/>
    <x v="4"/>
    <x v="0"/>
    <x v="9"/>
    <x v="5"/>
    <n v="1.4462196861626249"/>
  </r>
  <r>
    <x v="1"/>
    <s v="Barreiro"/>
    <x v="2"/>
    <x v="23"/>
    <x v="4"/>
    <x v="0"/>
    <x v="9"/>
    <x v="6"/>
    <n v="1.0806562054208273"/>
  </r>
  <r>
    <x v="1"/>
    <s v="Barreiro"/>
    <x v="2"/>
    <x v="23"/>
    <x v="4"/>
    <x v="0"/>
    <x v="9"/>
    <x v="7"/>
    <n v="8.6048502139800281E-2"/>
  </r>
  <r>
    <x v="1"/>
    <s v="Barreiro"/>
    <x v="2"/>
    <x v="23"/>
    <x v="4"/>
    <x v="0"/>
    <x v="9"/>
    <x v="8"/>
    <n v="0.12556348074179743"/>
  </r>
  <r>
    <x v="1"/>
    <s v="Barreiro"/>
    <x v="2"/>
    <x v="23"/>
    <x v="4"/>
    <x v="0"/>
    <x v="9"/>
    <x v="9"/>
    <n v="2.0256776034236805E-2"/>
  </r>
  <r>
    <x v="1"/>
    <s v="Barreiro"/>
    <x v="2"/>
    <x v="23"/>
    <x v="4"/>
    <x v="0"/>
    <x v="9"/>
    <x v="21"/>
    <n v="3.1155492154065621E-2"/>
  </r>
  <r>
    <x v="1"/>
    <s v="Barreiro"/>
    <x v="2"/>
    <x v="23"/>
    <x v="4"/>
    <x v="0"/>
    <x v="9"/>
    <x v="20"/>
    <n v="2.6562054208273896E-2"/>
  </r>
  <r>
    <x v="1"/>
    <s v="Barreiro"/>
    <x v="2"/>
    <x v="23"/>
    <x v="4"/>
    <x v="0"/>
    <x v="9"/>
    <x v="22"/>
    <n v="4.9586305278174037E-2"/>
  </r>
  <r>
    <x v="1"/>
    <s v="Barreiro"/>
    <x v="2"/>
    <x v="23"/>
    <x v="4"/>
    <x v="0"/>
    <x v="9"/>
    <x v="11"/>
    <n v="1.7945791726105564E-2"/>
  </r>
  <r>
    <x v="1"/>
    <s v="Barreiro"/>
    <x v="2"/>
    <x v="23"/>
    <x v="4"/>
    <x v="0"/>
    <x v="9"/>
    <x v="12"/>
    <n v="1.1982881597717546E-2"/>
  </r>
  <r>
    <x v="1"/>
    <s v="Barreiro"/>
    <x v="2"/>
    <x v="23"/>
    <x v="4"/>
    <x v="0"/>
    <x v="9"/>
    <x v="14"/>
    <n v="6.2482168330955778E-3"/>
  </r>
  <r>
    <x v="1"/>
    <s v="Barreiro"/>
    <x v="2"/>
    <x v="23"/>
    <x v="4"/>
    <x v="0"/>
    <x v="9"/>
    <x v="15"/>
    <n v="5.5349500713266758E-3"/>
  </r>
  <r>
    <x v="1"/>
    <s v="Barreiro"/>
    <x v="2"/>
    <x v="23"/>
    <x v="4"/>
    <x v="0"/>
    <x v="9"/>
    <x v="16"/>
    <n v="4.5714285714285718E-3"/>
  </r>
  <r>
    <x v="1"/>
    <s v="Barreiro"/>
    <x v="2"/>
    <x v="23"/>
    <x v="4"/>
    <x v="0"/>
    <x v="9"/>
    <x v="17"/>
    <n v="6.8473609129814546E-3"/>
  </r>
  <r>
    <x v="1"/>
    <s v="Barreiro"/>
    <x v="2"/>
    <x v="23"/>
    <x v="4"/>
    <x v="0"/>
    <x v="9"/>
    <x v="18"/>
    <n v="1.2268188302425107E-2"/>
  </r>
  <r>
    <x v="1"/>
    <s v="Seixal"/>
    <x v="2"/>
    <x v="24"/>
    <x v="0"/>
    <x v="0"/>
    <x v="0"/>
    <x v="0"/>
    <n v="0.4547662616869157"/>
  </r>
  <r>
    <x v="1"/>
    <s v="Seixal"/>
    <x v="2"/>
    <x v="24"/>
    <x v="0"/>
    <x v="0"/>
    <x v="0"/>
    <x v="0"/>
    <n v="0.45478900000000005"/>
  </r>
  <r>
    <x v="1"/>
    <s v="Seixal"/>
    <x v="2"/>
    <x v="24"/>
    <x v="0"/>
    <x v="0"/>
    <x v="0"/>
    <x v="1"/>
    <n v="0.25179241037948102"/>
  </r>
  <r>
    <x v="1"/>
    <s v="Seixal"/>
    <x v="2"/>
    <x v="24"/>
    <x v="0"/>
    <x v="0"/>
    <x v="0"/>
    <x v="1"/>
    <n v="0.251805"/>
  </r>
  <r>
    <x v="1"/>
    <s v="Seixal"/>
    <x v="2"/>
    <x v="24"/>
    <x v="0"/>
    <x v="0"/>
    <x v="0"/>
    <x v="3"/>
    <n v="0.28528736063196841"/>
  </r>
  <r>
    <x v="1"/>
    <s v="Seixal"/>
    <x v="2"/>
    <x v="24"/>
    <x v="0"/>
    <x v="0"/>
    <x v="0"/>
    <x v="3"/>
    <n v="0.15261043080357142"/>
  </r>
  <r>
    <x v="1"/>
    <s v="Seixal"/>
    <x v="2"/>
    <x v="24"/>
    <x v="0"/>
    <x v="0"/>
    <x v="0"/>
    <x v="4"/>
    <n v="0.24118356582170894"/>
  </r>
  <r>
    <x v="1"/>
    <s v="Seixal"/>
    <x v="2"/>
    <x v="24"/>
    <x v="0"/>
    <x v="0"/>
    <x v="0"/>
    <x v="4"/>
    <n v="0.12841038020833329"/>
  </r>
  <r>
    <x v="1"/>
    <s v="Seixal"/>
    <x v="2"/>
    <x v="24"/>
    <x v="0"/>
    <x v="0"/>
    <x v="0"/>
    <x v="5"/>
    <n v="0.30267674116294185"/>
  </r>
  <r>
    <x v="1"/>
    <s v="Seixal"/>
    <x v="2"/>
    <x v="24"/>
    <x v="0"/>
    <x v="0"/>
    <x v="0"/>
    <x v="5"/>
    <n v="0.302691875"/>
  </r>
  <r>
    <x v="1"/>
    <s v="Seixal"/>
    <x v="2"/>
    <x v="24"/>
    <x v="0"/>
    <x v="0"/>
    <x v="0"/>
    <x v="6"/>
    <n v="0.30125806209689515"/>
  </r>
  <r>
    <x v="1"/>
    <s v="Seixal"/>
    <x v="2"/>
    <x v="24"/>
    <x v="0"/>
    <x v="0"/>
    <x v="0"/>
    <x v="6"/>
    <n v="0.30127312499999997"/>
  </r>
  <r>
    <x v="1"/>
    <s v="Seixal"/>
    <x v="2"/>
    <x v="24"/>
    <x v="0"/>
    <x v="0"/>
    <x v="0"/>
    <x v="7"/>
    <n v="0.22202352382380883"/>
  </r>
  <r>
    <x v="1"/>
    <s v="Seixal"/>
    <x v="2"/>
    <x v="24"/>
    <x v="0"/>
    <x v="0"/>
    <x v="0"/>
    <x v="7"/>
    <n v="0.22203462500000001"/>
  </r>
  <r>
    <x v="1"/>
    <s v="Seixal"/>
    <x v="2"/>
    <x v="24"/>
    <x v="0"/>
    <x v="0"/>
    <x v="0"/>
    <x v="8"/>
    <n v="0.15981500924953751"/>
  </r>
  <r>
    <x v="1"/>
    <s v="Seixal"/>
    <x v="2"/>
    <x v="24"/>
    <x v="0"/>
    <x v="0"/>
    <x v="0"/>
    <x v="8"/>
    <n v="0.15982299999999999"/>
  </r>
  <r>
    <x v="1"/>
    <s v="Seixal"/>
    <x v="2"/>
    <x v="24"/>
    <x v="1"/>
    <x v="0"/>
    <x v="1"/>
    <x v="0"/>
    <n v="0.52740740740740744"/>
  </r>
  <r>
    <x v="1"/>
    <s v="Seixal"/>
    <x v="2"/>
    <x v="24"/>
    <x v="1"/>
    <x v="0"/>
    <x v="1"/>
    <x v="1"/>
    <n v="0.45456790123456792"/>
  </r>
  <r>
    <x v="1"/>
    <s v="Seixal"/>
    <x v="2"/>
    <x v="24"/>
    <x v="1"/>
    <x v="0"/>
    <x v="1"/>
    <x v="3"/>
    <n v="0.64493827160493833"/>
  </r>
  <r>
    <x v="1"/>
    <s v="Seixal"/>
    <x v="2"/>
    <x v="24"/>
    <x v="1"/>
    <x v="0"/>
    <x v="1"/>
    <x v="4"/>
    <n v="0.65358024691358019"/>
  </r>
  <r>
    <x v="1"/>
    <s v="Seixal"/>
    <x v="2"/>
    <x v="24"/>
    <x v="1"/>
    <x v="0"/>
    <x v="1"/>
    <x v="5"/>
    <n v="0.73530864197530865"/>
  </r>
  <r>
    <x v="1"/>
    <s v="Seixal"/>
    <x v="2"/>
    <x v="24"/>
    <x v="1"/>
    <x v="0"/>
    <x v="1"/>
    <x v="6"/>
    <n v="0.60296296296296303"/>
  </r>
  <r>
    <x v="1"/>
    <s v="Seixal"/>
    <x v="2"/>
    <x v="24"/>
    <x v="1"/>
    <x v="0"/>
    <x v="1"/>
    <x v="7"/>
    <n v="0.64617283950617288"/>
  </r>
  <r>
    <x v="1"/>
    <s v="Seixal"/>
    <x v="2"/>
    <x v="24"/>
    <x v="1"/>
    <x v="0"/>
    <x v="1"/>
    <x v="8"/>
    <n v="0.63407407407407401"/>
  </r>
  <r>
    <x v="1"/>
    <s v="Seixal"/>
    <x v="2"/>
    <x v="24"/>
    <x v="1"/>
    <x v="0"/>
    <x v="1"/>
    <x v="9"/>
    <n v="0.60765432098765426"/>
  </r>
  <r>
    <x v="1"/>
    <s v="Seixal"/>
    <x v="2"/>
    <x v="24"/>
    <x v="1"/>
    <x v="0"/>
    <x v="1"/>
    <x v="22"/>
    <n v="0.44150033999727911"/>
  </r>
  <r>
    <x v="1"/>
    <s v="Seixal"/>
    <x v="2"/>
    <x v="24"/>
    <x v="1"/>
    <x v="0"/>
    <x v="1"/>
    <x v="19"/>
    <n v="0.50518786036689667"/>
  </r>
  <r>
    <x v="1"/>
    <s v="Seixal"/>
    <x v="2"/>
    <x v="24"/>
    <x v="1"/>
    <x v="0"/>
    <x v="1"/>
    <x v="11"/>
    <n v="0.47486250161686683"/>
  </r>
  <r>
    <x v="1"/>
    <s v="Seixal"/>
    <x v="2"/>
    <x v="24"/>
    <x v="1"/>
    <x v="0"/>
    <x v="1"/>
    <x v="12"/>
    <n v="0.54927890387038347"/>
  </r>
  <r>
    <x v="1"/>
    <s v="Seixal"/>
    <x v="2"/>
    <x v="24"/>
    <x v="1"/>
    <x v="0"/>
    <x v="1"/>
    <x v="13"/>
    <n v="0.54946749284138241"/>
  </r>
  <r>
    <x v="1"/>
    <s v="Seixal"/>
    <x v="2"/>
    <x v="24"/>
    <x v="1"/>
    <x v="0"/>
    <x v="1"/>
    <x v="14"/>
    <n v="0.48878761706379459"/>
  </r>
  <r>
    <x v="1"/>
    <s v="Seixal"/>
    <x v="2"/>
    <x v="24"/>
    <x v="1"/>
    <x v="0"/>
    <x v="1"/>
    <x v="15"/>
    <n v="0.42369141687515394"/>
  </r>
  <r>
    <x v="1"/>
    <s v="Seixal"/>
    <x v="2"/>
    <x v="24"/>
    <x v="1"/>
    <x v="0"/>
    <x v="1"/>
    <x v="16"/>
    <n v="0.41780646307719654"/>
  </r>
  <r>
    <x v="1"/>
    <s v="Seixal"/>
    <x v="2"/>
    <x v="24"/>
    <x v="1"/>
    <x v="0"/>
    <x v="1"/>
    <x v="17"/>
    <n v="0.42387118701462367"/>
  </r>
  <r>
    <x v="1"/>
    <s v="Seixal"/>
    <x v="2"/>
    <x v="24"/>
    <x v="1"/>
    <x v="0"/>
    <x v="1"/>
    <x v="18"/>
    <n v="0.45167623515134586"/>
  </r>
  <r>
    <x v="1"/>
    <s v="Seixal"/>
    <x v="2"/>
    <x v="24"/>
    <x v="1"/>
    <x v="0"/>
    <x v="2"/>
    <x v="0"/>
    <n v="0.75496259351620953"/>
  </r>
  <r>
    <x v="1"/>
    <s v="Seixal"/>
    <x v="2"/>
    <x v="24"/>
    <x v="1"/>
    <x v="0"/>
    <x v="2"/>
    <x v="1"/>
    <n v="0.70014962593516206"/>
  </r>
  <r>
    <x v="1"/>
    <s v="Seixal"/>
    <x v="2"/>
    <x v="24"/>
    <x v="1"/>
    <x v="0"/>
    <x v="2"/>
    <x v="3"/>
    <n v="0.54608478802992522"/>
  </r>
  <r>
    <x v="1"/>
    <s v="Seixal"/>
    <x v="2"/>
    <x v="24"/>
    <x v="1"/>
    <x v="0"/>
    <x v="2"/>
    <x v="4"/>
    <n v="0.53177057356608481"/>
  </r>
  <r>
    <x v="1"/>
    <s v="Seixal"/>
    <x v="2"/>
    <x v="24"/>
    <x v="1"/>
    <x v="0"/>
    <x v="2"/>
    <x v="5"/>
    <n v="0.60334164588528683"/>
  </r>
  <r>
    <x v="1"/>
    <s v="Seixal"/>
    <x v="2"/>
    <x v="24"/>
    <x v="1"/>
    <x v="0"/>
    <x v="2"/>
    <x v="6"/>
    <n v="0.52937655860349131"/>
  </r>
  <r>
    <x v="1"/>
    <s v="Seixal"/>
    <x v="2"/>
    <x v="24"/>
    <x v="1"/>
    <x v="0"/>
    <x v="2"/>
    <x v="7"/>
    <n v="0.57231920199501252"/>
  </r>
  <r>
    <x v="1"/>
    <s v="Seixal"/>
    <x v="2"/>
    <x v="24"/>
    <x v="1"/>
    <x v="0"/>
    <x v="2"/>
    <x v="8"/>
    <n v="0.48408977556109728"/>
  </r>
  <r>
    <x v="1"/>
    <s v="Seixal"/>
    <x v="2"/>
    <x v="24"/>
    <x v="1"/>
    <x v="0"/>
    <x v="2"/>
    <x v="9"/>
    <n v="0.48872817955112219"/>
  </r>
  <r>
    <x v="1"/>
    <s v="Seixal"/>
    <x v="2"/>
    <x v="24"/>
    <x v="1"/>
    <x v="0"/>
    <x v="2"/>
    <x v="22"/>
    <n v="0.42453865336658358"/>
  </r>
  <r>
    <x v="1"/>
    <s v="Seixal"/>
    <x v="2"/>
    <x v="24"/>
    <x v="1"/>
    <x v="0"/>
    <x v="2"/>
    <x v="19"/>
    <n v="0.43401496259351618"/>
  </r>
  <r>
    <x v="1"/>
    <s v="Seixal"/>
    <x v="2"/>
    <x v="24"/>
    <x v="1"/>
    <x v="0"/>
    <x v="2"/>
    <x v="11"/>
    <n v="0.41192019950124692"/>
  </r>
  <r>
    <x v="1"/>
    <s v="Seixal"/>
    <x v="2"/>
    <x v="24"/>
    <x v="1"/>
    <x v="0"/>
    <x v="2"/>
    <x v="12"/>
    <n v="0.51231920199501246"/>
  </r>
  <r>
    <x v="1"/>
    <s v="Seixal"/>
    <x v="2"/>
    <x v="24"/>
    <x v="1"/>
    <x v="0"/>
    <x v="2"/>
    <x v="13"/>
    <n v="0.44793017456359102"/>
  </r>
  <r>
    <x v="1"/>
    <s v="Seixal"/>
    <x v="2"/>
    <x v="24"/>
    <x v="1"/>
    <x v="0"/>
    <x v="2"/>
    <x v="14"/>
    <n v="0.47251870324189521"/>
  </r>
  <r>
    <x v="1"/>
    <s v="Seixal"/>
    <x v="2"/>
    <x v="24"/>
    <x v="1"/>
    <x v="0"/>
    <x v="2"/>
    <x v="15"/>
    <n v="0.42294264339152116"/>
  </r>
  <r>
    <x v="1"/>
    <s v="Seixal"/>
    <x v="2"/>
    <x v="24"/>
    <x v="1"/>
    <x v="0"/>
    <x v="2"/>
    <x v="16"/>
    <n v="0.44917705735660851"/>
  </r>
  <r>
    <x v="1"/>
    <s v="Seixal"/>
    <x v="2"/>
    <x v="24"/>
    <x v="1"/>
    <x v="0"/>
    <x v="2"/>
    <x v="17"/>
    <n v="0.42643391521197005"/>
  </r>
  <r>
    <x v="1"/>
    <s v="Seixal"/>
    <x v="2"/>
    <x v="24"/>
    <x v="1"/>
    <x v="0"/>
    <x v="2"/>
    <x v="18"/>
    <n v="0.46334164588528681"/>
  </r>
  <r>
    <x v="1"/>
    <s v="Seixal"/>
    <x v="2"/>
    <x v="24"/>
    <x v="2"/>
    <x v="0"/>
    <x v="3"/>
    <x v="0"/>
    <n v="0.86307053941908718"/>
  </r>
  <r>
    <x v="1"/>
    <s v="Seixal"/>
    <x v="2"/>
    <x v="24"/>
    <x v="2"/>
    <x v="0"/>
    <x v="3"/>
    <x v="1"/>
    <n v="0.76348547717842319"/>
  </r>
  <r>
    <x v="1"/>
    <s v="Seixal"/>
    <x v="2"/>
    <x v="24"/>
    <x v="2"/>
    <x v="0"/>
    <x v="3"/>
    <x v="10"/>
    <n v="0.83142461964038727"/>
  </r>
  <r>
    <x v="1"/>
    <s v="Seixal"/>
    <x v="2"/>
    <x v="24"/>
    <x v="2"/>
    <x v="0"/>
    <x v="3"/>
    <x v="2"/>
    <n v="0.86356846473029047"/>
  </r>
  <r>
    <x v="1"/>
    <s v="Seixal"/>
    <x v="2"/>
    <x v="24"/>
    <x v="2"/>
    <x v="0"/>
    <x v="3"/>
    <x v="3"/>
    <n v="0.9360442600276625"/>
  </r>
  <r>
    <x v="1"/>
    <s v="Seixal"/>
    <x v="2"/>
    <x v="24"/>
    <x v="2"/>
    <x v="0"/>
    <x v="3"/>
    <x v="4"/>
    <n v="0.92934993084370676"/>
  </r>
  <r>
    <x v="1"/>
    <s v="Seixal"/>
    <x v="2"/>
    <x v="24"/>
    <x v="2"/>
    <x v="0"/>
    <x v="3"/>
    <x v="5"/>
    <n v="0.90827109266943296"/>
  </r>
  <r>
    <x v="1"/>
    <s v="Seixal"/>
    <x v="2"/>
    <x v="24"/>
    <x v="2"/>
    <x v="0"/>
    <x v="3"/>
    <x v="6"/>
    <n v="0.86257261410788377"/>
  </r>
  <r>
    <x v="1"/>
    <s v="Seixal"/>
    <x v="2"/>
    <x v="24"/>
    <x v="2"/>
    <x v="0"/>
    <x v="3"/>
    <x v="7"/>
    <n v="0.84591977869986168"/>
  </r>
  <r>
    <x v="1"/>
    <s v="Seixal"/>
    <x v="2"/>
    <x v="24"/>
    <x v="2"/>
    <x v="0"/>
    <x v="3"/>
    <x v="8"/>
    <n v="0.86959889349930852"/>
  </r>
  <r>
    <x v="1"/>
    <s v="Seixal"/>
    <x v="2"/>
    <x v="24"/>
    <x v="2"/>
    <x v="0"/>
    <x v="3"/>
    <x v="9"/>
    <n v="0.93156293222683262"/>
  </r>
  <r>
    <x v="1"/>
    <s v="Seixal"/>
    <x v="2"/>
    <x v="24"/>
    <x v="2"/>
    <x v="0"/>
    <x v="3"/>
    <x v="21"/>
    <n v="0.91986514522821572"/>
  </r>
  <r>
    <x v="1"/>
    <s v="Seixal"/>
    <x v="2"/>
    <x v="24"/>
    <x v="2"/>
    <x v="0"/>
    <x v="3"/>
    <x v="20"/>
    <n v="0.91731327800829876"/>
  </r>
  <r>
    <x v="1"/>
    <s v="Seixal"/>
    <x v="2"/>
    <x v="24"/>
    <x v="2"/>
    <x v="0"/>
    <x v="3"/>
    <x v="22"/>
    <n v="0.88804633471645922"/>
  </r>
  <r>
    <x v="1"/>
    <s v="Seixal"/>
    <x v="2"/>
    <x v="24"/>
    <x v="2"/>
    <x v="0"/>
    <x v="3"/>
    <x v="19"/>
    <n v="0.86577800829875518"/>
  </r>
  <r>
    <x v="1"/>
    <s v="Seixal"/>
    <x v="2"/>
    <x v="24"/>
    <x v="2"/>
    <x v="0"/>
    <x v="3"/>
    <x v="11"/>
    <n v="0.83817427385892118"/>
  </r>
  <r>
    <x v="1"/>
    <s v="Seixal"/>
    <x v="2"/>
    <x v="24"/>
    <x v="2"/>
    <x v="0"/>
    <x v="3"/>
    <x v="12"/>
    <n v="0.81327800829875518"/>
  </r>
  <r>
    <x v="1"/>
    <s v="Seixal"/>
    <x v="2"/>
    <x v="24"/>
    <x v="2"/>
    <x v="0"/>
    <x v="3"/>
    <x v="13"/>
    <n v="0.82157676348547715"/>
  </r>
  <r>
    <x v="1"/>
    <s v="Seixal"/>
    <x v="2"/>
    <x v="24"/>
    <x v="2"/>
    <x v="0"/>
    <x v="3"/>
    <x v="14"/>
    <n v="0.80532503457814664"/>
  </r>
  <r>
    <x v="1"/>
    <s v="Seixal"/>
    <x v="2"/>
    <x v="24"/>
    <x v="2"/>
    <x v="0"/>
    <x v="3"/>
    <x v="15"/>
    <n v="0.83333333333333337"/>
  </r>
  <r>
    <x v="1"/>
    <s v="Seixal"/>
    <x v="2"/>
    <x v="24"/>
    <x v="2"/>
    <x v="0"/>
    <x v="3"/>
    <x v="16"/>
    <n v="0.81396957123098201"/>
  </r>
  <r>
    <x v="1"/>
    <s v="Seixal"/>
    <x v="2"/>
    <x v="24"/>
    <x v="2"/>
    <x v="0"/>
    <x v="3"/>
    <x v="17"/>
    <n v="0.81085753803596128"/>
  </r>
  <r>
    <x v="1"/>
    <s v="Seixal"/>
    <x v="2"/>
    <x v="24"/>
    <x v="2"/>
    <x v="0"/>
    <x v="3"/>
    <x v="18"/>
    <n v="0.81500691562932226"/>
  </r>
  <r>
    <x v="1"/>
    <s v="Seixal"/>
    <x v="2"/>
    <x v="24"/>
    <x v="3"/>
    <x v="0"/>
    <x v="4"/>
    <x v="6"/>
    <n v="0.89876543209876536"/>
  </r>
  <r>
    <x v="1"/>
    <s v="Seixal"/>
    <x v="2"/>
    <x v="24"/>
    <x v="3"/>
    <x v="0"/>
    <x v="4"/>
    <x v="7"/>
    <n v="0.88814814814814813"/>
  </r>
  <r>
    <x v="1"/>
    <s v="Seixal"/>
    <x v="2"/>
    <x v="24"/>
    <x v="3"/>
    <x v="0"/>
    <x v="4"/>
    <x v="9"/>
    <n v="0.96024691358024694"/>
  </r>
  <r>
    <x v="1"/>
    <s v="Seixal"/>
    <x v="2"/>
    <x v="24"/>
    <x v="3"/>
    <x v="0"/>
    <x v="4"/>
    <x v="22"/>
    <n v="0.67764160994512612"/>
  </r>
  <r>
    <x v="1"/>
    <s v="Seixal"/>
    <x v="2"/>
    <x v="24"/>
    <x v="3"/>
    <x v="0"/>
    <x v="4"/>
    <x v="19"/>
    <n v="0.67407407407407405"/>
  </r>
  <r>
    <x v="1"/>
    <s v="Seixal"/>
    <x v="2"/>
    <x v="24"/>
    <x v="3"/>
    <x v="0"/>
    <x v="4"/>
    <x v="11"/>
    <n v="0.60514154610784654"/>
  </r>
  <r>
    <x v="1"/>
    <s v="Seixal"/>
    <x v="2"/>
    <x v="24"/>
    <x v="3"/>
    <x v="0"/>
    <x v="4"/>
    <x v="12"/>
    <n v="0.71561531257805044"/>
  </r>
  <r>
    <x v="1"/>
    <s v="Seixal"/>
    <x v="2"/>
    <x v="24"/>
    <x v="3"/>
    <x v="0"/>
    <x v="4"/>
    <x v="13"/>
    <n v="0.67565539785345829"/>
  </r>
  <r>
    <x v="1"/>
    <s v="Seixal"/>
    <x v="2"/>
    <x v="24"/>
    <x v="3"/>
    <x v="0"/>
    <x v="4"/>
    <x v="14"/>
    <n v="0.64074834551486026"/>
  </r>
  <r>
    <x v="1"/>
    <s v="Seixal"/>
    <x v="2"/>
    <x v="24"/>
    <x v="3"/>
    <x v="0"/>
    <x v="4"/>
    <x v="15"/>
    <n v="0.49535461940016862"/>
  </r>
  <r>
    <x v="1"/>
    <s v="Seixal"/>
    <x v="2"/>
    <x v="24"/>
    <x v="3"/>
    <x v="0"/>
    <x v="4"/>
    <x v="16"/>
    <n v="0.51924217338092549"/>
  </r>
  <r>
    <x v="1"/>
    <s v="Seixal"/>
    <x v="2"/>
    <x v="24"/>
    <x v="3"/>
    <x v="0"/>
    <x v="4"/>
    <x v="17"/>
    <n v="0.55338191773761691"/>
  </r>
  <r>
    <x v="1"/>
    <s v="Seixal"/>
    <x v="2"/>
    <x v="24"/>
    <x v="3"/>
    <x v="0"/>
    <x v="4"/>
    <x v="18"/>
    <n v="0.50921302592226025"/>
  </r>
  <r>
    <x v="1"/>
    <s v="Seixal"/>
    <x v="2"/>
    <x v="24"/>
    <x v="3"/>
    <x v="0"/>
    <x v="5"/>
    <x v="6"/>
    <n v="0.83950617283950613"/>
  </r>
  <r>
    <x v="1"/>
    <s v="Seixal"/>
    <x v="2"/>
    <x v="24"/>
    <x v="3"/>
    <x v="0"/>
    <x v="5"/>
    <x v="7"/>
    <n v="0.80866626463258795"/>
  </r>
  <r>
    <x v="1"/>
    <s v="Seixal"/>
    <x v="2"/>
    <x v="24"/>
    <x v="3"/>
    <x v="0"/>
    <x v="5"/>
    <x v="9"/>
    <n v="0.89016116821697089"/>
  </r>
  <r>
    <x v="1"/>
    <s v="Seixal"/>
    <x v="2"/>
    <x v="24"/>
    <x v="3"/>
    <x v="0"/>
    <x v="5"/>
    <x v="22"/>
    <n v="0.59259259259259256"/>
  </r>
  <r>
    <x v="1"/>
    <s v="Seixal"/>
    <x v="2"/>
    <x v="24"/>
    <x v="3"/>
    <x v="0"/>
    <x v="5"/>
    <x v="19"/>
    <n v="0.61728395061728392"/>
  </r>
  <r>
    <x v="1"/>
    <s v="Seixal"/>
    <x v="2"/>
    <x v="24"/>
    <x v="3"/>
    <x v="0"/>
    <x v="5"/>
    <x v="11"/>
    <n v="0.54320987654320985"/>
  </r>
  <r>
    <x v="1"/>
    <s v="Seixal"/>
    <x v="2"/>
    <x v="24"/>
    <x v="3"/>
    <x v="0"/>
    <x v="5"/>
    <x v="12"/>
    <n v="0.6074074074074074"/>
  </r>
  <r>
    <x v="1"/>
    <s v="Seixal"/>
    <x v="2"/>
    <x v="24"/>
    <x v="3"/>
    <x v="0"/>
    <x v="5"/>
    <x v="13"/>
    <n v="0.60528897728913078"/>
  </r>
  <r>
    <x v="1"/>
    <s v="Seixal"/>
    <x v="2"/>
    <x v="24"/>
    <x v="3"/>
    <x v="0"/>
    <x v="5"/>
    <x v="14"/>
    <n v="0.58893192029889141"/>
  </r>
  <r>
    <x v="1"/>
    <s v="Seixal"/>
    <x v="2"/>
    <x v="24"/>
    <x v="3"/>
    <x v="0"/>
    <x v="5"/>
    <x v="15"/>
    <n v="0.4567901234567901"/>
  </r>
  <r>
    <x v="1"/>
    <s v="Seixal"/>
    <x v="2"/>
    <x v="24"/>
    <x v="3"/>
    <x v="0"/>
    <x v="5"/>
    <x v="16"/>
    <n v="0.44110033048647912"/>
  </r>
  <r>
    <x v="1"/>
    <s v="Seixal"/>
    <x v="2"/>
    <x v="24"/>
    <x v="3"/>
    <x v="0"/>
    <x v="5"/>
    <x v="17"/>
    <n v="0.41975308641975306"/>
  </r>
  <r>
    <x v="1"/>
    <s v="Seixal"/>
    <x v="2"/>
    <x v="24"/>
    <x v="3"/>
    <x v="0"/>
    <x v="5"/>
    <x v="18"/>
    <n v="0.43493057588474532"/>
  </r>
  <r>
    <x v="1"/>
    <s v="Seixal"/>
    <x v="2"/>
    <x v="24"/>
    <x v="3"/>
    <x v="0"/>
    <x v="6"/>
    <x v="6"/>
    <n v="1.178019801980198"/>
  </r>
  <r>
    <x v="1"/>
    <s v="Seixal"/>
    <x v="2"/>
    <x v="24"/>
    <x v="3"/>
    <x v="0"/>
    <x v="6"/>
    <x v="7"/>
    <n v="1.1631683168316833"/>
  </r>
  <r>
    <x v="1"/>
    <s v="Seixal"/>
    <x v="2"/>
    <x v="24"/>
    <x v="3"/>
    <x v="0"/>
    <x v="6"/>
    <x v="9"/>
    <n v="1.2295049504950495"/>
  </r>
  <r>
    <x v="1"/>
    <s v="Seixal"/>
    <x v="2"/>
    <x v="24"/>
    <x v="3"/>
    <x v="0"/>
    <x v="6"/>
    <x v="22"/>
    <n v="0.96150990099009914"/>
  </r>
  <r>
    <x v="1"/>
    <s v="Seixal"/>
    <x v="2"/>
    <x v="24"/>
    <x v="3"/>
    <x v="0"/>
    <x v="6"/>
    <x v="19"/>
    <n v="0.93861386138613856"/>
  </r>
  <r>
    <x v="1"/>
    <s v="Seixal"/>
    <x v="2"/>
    <x v="24"/>
    <x v="3"/>
    <x v="0"/>
    <x v="6"/>
    <x v="11"/>
    <n v="0.83890658631080495"/>
  </r>
  <r>
    <x v="1"/>
    <s v="Seixal"/>
    <x v="2"/>
    <x v="24"/>
    <x v="3"/>
    <x v="0"/>
    <x v="6"/>
    <x v="12"/>
    <n v="0.96844059405940597"/>
  </r>
  <r>
    <x v="1"/>
    <s v="Seixal"/>
    <x v="2"/>
    <x v="24"/>
    <x v="3"/>
    <x v="0"/>
    <x v="6"/>
    <x v="13"/>
    <n v="0.90182343234323425"/>
  </r>
  <r>
    <x v="1"/>
    <s v="Seixal"/>
    <x v="2"/>
    <x v="24"/>
    <x v="3"/>
    <x v="0"/>
    <x v="6"/>
    <x v="14"/>
    <n v="0.80665016501650144"/>
  </r>
  <r>
    <x v="1"/>
    <s v="Seixal"/>
    <x v="2"/>
    <x v="24"/>
    <x v="3"/>
    <x v="0"/>
    <x v="6"/>
    <x v="15"/>
    <n v="0.65215346534653473"/>
  </r>
  <r>
    <x v="1"/>
    <s v="Seixal"/>
    <x v="2"/>
    <x v="24"/>
    <x v="3"/>
    <x v="0"/>
    <x v="6"/>
    <x v="16"/>
    <n v="0.72028052805280518"/>
  </r>
  <r>
    <x v="1"/>
    <s v="Seixal"/>
    <x v="2"/>
    <x v="24"/>
    <x v="3"/>
    <x v="0"/>
    <x v="6"/>
    <x v="17"/>
    <n v="0.74207920792079207"/>
  </r>
  <r>
    <x v="1"/>
    <s v="Seixal"/>
    <x v="2"/>
    <x v="24"/>
    <x v="3"/>
    <x v="0"/>
    <x v="6"/>
    <x v="18"/>
    <n v="0.65775577557755793"/>
  </r>
  <r>
    <x v="1"/>
    <s v="Seixal"/>
    <x v="2"/>
    <x v="24"/>
    <x v="3"/>
    <x v="0"/>
    <x v="7"/>
    <x v="7"/>
    <n v="1.0699768976897688"/>
  </r>
  <r>
    <x v="1"/>
    <s v="Seixal"/>
    <x v="2"/>
    <x v="24"/>
    <x v="3"/>
    <x v="0"/>
    <x v="7"/>
    <x v="9"/>
    <n v="1.0734240924092411"/>
  </r>
  <r>
    <x v="1"/>
    <s v="Seixal"/>
    <x v="2"/>
    <x v="24"/>
    <x v="3"/>
    <x v="0"/>
    <x v="7"/>
    <x v="22"/>
    <n v="0.79207920792079212"/>
  </r>
  <r>
    <x v="1"/>
    <s v="Seixal"/>
    <x v="2"/>
    <x v="24"/>
    <x v="3"/>
    <x v="0"/>
    <x v="7"/>
    <x v="19"/>
    <n v="0.91089108910891092"/>
  </r>
  <r>
    <x v="1"/>
    <s v="Seixal"/>
    <x v="2"/>
    <x v="24"/>
    <x v="3"/>
    <x v="0"/>
    <x v="7"/>
    <x v="11"/>
    <n v="0.75247524752475248"/>
  </r>
  <r>
    <x v="1"/>
    <s v="Seixal"/>
    <x v="2"/>
    <x v="24"/>
    <x v="3"/>
    <x v="0"/>
    <x v="7"/>
    <x v="12"/>
    <n v="0.7722772277227723"/>
  </r>
  <r>
    <x v="1"/>
    <s v="Seixal"/>
    <x v="2"/>
    <x v="24"/>
    <x v="3"/>
    <x v="0"/>
    <x v="7"/>
    <x v="13"/>
    <n v="0.77249999999999996"/>
  </r>
  <r>
    <x v="1"/>
    <s v="Seixal"/>
    <x v="2"/>
    <x v="24"/>
    <x v="3"/>
    <x v="0"/>
    <x v="7"/>
    <x v="14"/>
    <n v="0.69777227722772273"/>
  </r>
  <r>
    <x v="1"/>
    <s v="Seixal"/>
    <x v="2"/>
    <x v="24"/>
    <x v="3"/>
    <x v="0"/>
    <x v="7"/>
    <x v="15"/>
    <n v="0.61386138613861385"/>
  </r>
  <r>
    <x v="1"/>
    <s v="Seixal"/>
    <x v="2"/>
    <x v="24"/>
    <x v="3"/>
    <x v="0"/>
    <x v="7"/>
    <x v="16"/>
    <n v="0.57780528052805291"/>
  </r>
  <r>
    <x v="1"/>
    <s v="Seixal"/>
    <x v="2"/>
    <x v="24"/>
    <x v="3"/>
    <x v="0"/>
    <x v="7"/>
    <x v="17"/>
    <n v="0.5544554455445545"/>
  </r>
  <r>
    <x v="1"/>
    <s v="Seixal"/>
    <x v="2"/>
    <x v="24"/>
    <x v="3"/>
    <x v="0"/>
    <x v="7"/>
    <x v="18"/>
    <n v="0.51641914191419158"/>
  </r>
  <r>
    <x v="1"/>
    <s v="Seixal"/>
    <x v="2"/>
    <x v="24"/>
    <x v="6"/>
    <x v="0"/>
    <x v="11"/>
    <x v="15"/>
    <n v="0.37192581865284025"/>
  </r>
  <r>
    <x v="1"/>
    <s v="Seixal"/>
    <x v="2"/>
    <x v="24"/>
    <x v="6"/>
    <x v="0"/>
    <x v="11"/>
    <x v="16"/>
    <n v="0.36431653265748909"/>
  </r>
  <r>
    <x v="1"/>
    <s v="Seixal"/>
    <x v="2"/>
    <x v="24"/>
    <x v="6"/>
    <x v="0"/>
    <x v="11"/>
    <x v="17"/>
    <n v="0.3502164378135933"/>
  </r>
  <r>
    <x v="1"/>
    <s v="Seixal"/>
    <x v="2"/>
    <x v="24"/>
    <x v="6"/>
    <x v="0"/>
    <x v="11"/>
    <x v="18"/>
    <n v="0.34877365096833018"/>
  </r>
  <r>
    <x v="1"/>
    <s v="Seixal"/>
    <x v="2"/>
    <x v="24"/>
    <x v="4"/>
    <x v="0"/>
    <x v="8"/>
    <x v="0"/>
    <n v="0.23139442231075696"/>
  </r>
  <r>
    <x v="1"/>
    <s v="Seixal"/>
    <x v="2"/>
    <x v="24"/>
    <x v="4"/>
    <x v="0"/>
    <x v="8"/>
    <x v="1"/>
    <n v="0.22207171314741037"/>
  </r>
  <r>
    <x v="1"/>
    <s v="Seixal"/>
    <x v="2"/>
    <x v="24"/>
    <x v="4"/>
    <x v="0"/>
    <x v="8"/>
    <x v="10"/>
    <n v="0.20645418326693227"/>
  </r>
  <r>
    <x v="1"/>
    <s v="Seixal"/>
    <x v="2"/>
    <x v="24"/>
    <x v="4"/>
    <x v="0"/>
    <x v="8"/>
    <x v="2"/>
    <n v="0.16796812749003984"/>
  </r>
  <r>
    <x v="1"/>
    <s v="Seixal"/>
    <x v="2"/>
    <x v="24"/>
    <x v="4"/>
    <x v="0"/>
    <x v="8"/>
    <x v="3"/>
    <n v="0.21362549800796812"/>
  </r>
  <r>
    <x v="1"/>
    <s v="Seixal"/>
    <x v="2"/>
    <x v="24"/>
    <x v="4"/>
    <x v="0"/>
    <x v="8"/>
    <x v="4"/>
    <n v="0.15434262948207172"/>
  </r>
  <r>
    <x v="1"/>
    <s v="Seixal"/>
    <x v="2"/>
    <x v="24"/>
    <x v="4"/>
    <x v="0"/>
    <x v="8"/>
    <x v="5"/>
    <n v="0.31904382470119519"/>
  </r>
  <r>
    <x v="1"/>
    <s v="Seixal"/>
    <x v="2"/>
    <x v="24"/>
    <x v="4"/>
    <x v="0"/>
    <x v="8"/>
    <x v="6"/>
    <n v="0.12223107569721116"/>
  </r>
  <r>
    <x v="1"/>
    <s v="Seixal"/>
    <x v="2"/>
    <x v="24"/>
    <x v="4"/>
    <x v="0"/>
    <x v="8"/>
    <x v="7"/>
    <n v="7.0677290836653375E-2"/>
  </r>
  <r>
    <x v="1"/>
    <s v="Seixal"/>
    <x v="2"/>
    <x v="24"/>
    <x v="4"/>
    <x v="0"/>
    <x v="8"/>
    <x v="8"/>
    <n v="3.8884462151394419E-2"/>
  </r>
  <r>
    <x v="1"/>
    <s v="Seixal"/>
    <x v="2"/>
    <x v="24"/>
    <x v="4"/>
    <x v="0"/>
    <x v="8"/>
    <x v="9"/>
    <n v="4.7888446215139442E-2"/>
  </r>
  <r>
    <x v="1"/>
    <s v="Seixal"/>
    <x v="2"/>
    <x v="24"/>
    <x v="4"/>
    <x v="0"/>
    <x v="8"/>
    <x v="21"/>
    <n v="5.5773572377158027E-2"/>
  </r>
  <r>
    <x v="1"/>
    <s v="Seixal"/>
    <x v="2"/>
    <x v="24"/>
    <x v="4"/>
    <x v="0"/>
    <x v="8"/>
    <x v="20"/>
    <n v="4.2310756972111549E-2"/>
  </r>
  <r>
    <x v="1"/>
    <s v="Seixal"/>
    <x v="2"/>
    <x v="24"/>
    <x v="4"/>
    <x v="0"/>
    <x v="8"/>
    <x v="22"/>
    <n v="1.9794156706507304E-2"/>
  </r>
  <r>
    <x v="1"/>
    <s v="Seixal"/>
    <x v="2"/>
    <x v="24"/>
    <x v="4"/>
    <x v="0"/>
    <x v="8"/>
    <x v="19"/>
    <n v="4.9953519256308095E-2"/>
  </r>
  <r>
    <x v="1"/>
    <s v="Seixal"/>
    <x v="2"/>
    <x v="24"/>
    <x v="4"/>
    <x v="0"/>
    <x v="8"/>
    <x v="11"/>
    <n v="6.9920318725099601E-2"/>
  </r>
  <r>
    <x v="1"/>
    <s v="Seixal"/>
    <x v="2"/>
    <x v="24"/>
    <x v="4"/>
    <x v="0"/>
    <x v="8"/>
    <x v="12"/>
    <n v="6.4428950863213832E-2"/>
  </r>
  <r>
    <x v="1"/>
    <s v="Seixal"/>
    <x v="2"/>
    <x v="24"/>
    <x v="4"/>
    <x v="0"/>
    <x v="8"/>
    <x v="13"/>
    <n v="6.300132802124836E-2"/>
  </r>
  <r>
    <x v="1"/>
    <s v="Seixal"/>
    <x v="2"/>
    <x v="24"/>
    <x v="4"/>
    <x v="0"/>
    <x v="8"/>
    <x v="14"/>
    <n v="4.4913678618857894E-2"/>
  </r>
  <r>
    <x v="1"/>
    <s v="Seixal"/>
    <x v="2"/>
    <x v="24"/>
    <x v="4"/>
    <x v="0"/>
    <x v="8"/>
    <x v="15"/>
    <n v="3.6922310756972117E-2"/>
  </r>
  <r>
    <x v="1"/>
    <s v="Seixal"/>
    <x v="2"/>
    <x v="24"/>
    <x v="4"/>
    <x v="0"/>
    <x v="8"/>
    <x v="16"/>
    <n v="2.4501992031872508E-2"/>
  </r>
  <r>
    <x v="1"/>
    <s v="Seixal"/>
    <x v="2"/>
    <x v="24"/>
    <x v="4"/>
    <x v="0"/>
    <x v="8"/>
    <x v="17"/>
    <n v="1.8061088977423641E-2"/>
  </r>
  <r>
    <x v="1"/>
    <s v="Seixal"/>
    <x v="2"/>
    <x v="24"/>
    <x v="4"/>
    <x v="0"/>
    <x v="8"/>
    <x v="18"/>
    <n v="2.4568393094289511E-2"/>
  </r>
  <r>
    <x v="1"/>
    <s v="Seixal"/>
    <x v="2"/>
    <x v="24"/>
    <x v="4"/>
    <x v="0"/>
    <x v="9"/>
    <x v="0"/>
    <n v="0.31495007132667618"/>
  </r>
  <r>
    <x v="1"/>
    <s v="Seixal"/>
    <x v="2"/>
    <x v="24"/>
    <x v="4"/>
    <x v="0"/>
    <x v="9"/>
    <x v="1"/>
    <n v="0.31495007132667618"/>
  </r>
  <r>
    <x v="1"/>
    <s v="Seixal"/>
    <x v="2"/>
    <x v="24"/>
    <x v="4"/>
    <x v="0"/>
    <x v="9"/>
    <x v="10"/>
    <n v="0.21629101283880173"/>
  </r>
  <r>
    <x v="1"/>
    <s v="Seixal"/>
    <x v="2"/>
    <x v="24"/>
    <x v="4"/>
    <x v="0"/>
    <x v="9"/>
    <x v="2"/>
    <n v="0.23911554921540656"/>
  </r>
  <r>
    <x v="1"/>
    <s v="Seixal"/>
    <x v="2"/>
    <x v="24"/>
    <x v="4"/>
    <x v="0"/>
    <x v="9"/>
    <x v="3"/>
    <n v="0.24687589158345222"/>
  </r>
  <r>
    <x v="1"/>
    <s v="Seixal"/>
    <x v="2"/>
    <x v="24"/>
    <x v="4"/>
    <x v="0"/>
    <x v="9"/>
    <x v="4"/>
    <n v="0.17149786019971469"/>
  </r>
  <r>
    <x v="1"/>
    <s v="Seixal"/>
    <x v="2"/>
    <x v="24"/>
    <x v="4"/>
    <x v="0"/>
    <x v="9"/>
    <x v="5"/>
    <n v="0.31711840228245364"/>
  </r>
  <r>
    <x v="1"/>
    <s v="Seixal"/>
    <x v="2"/>
    <x v="24"/>
    <x v="4"/>
    <x v="0"/>
    <x v="9"/>
    <x v="6"/>
    <n v="0.15232524964336663"/>
  </r>
  <r>
    <x v="1"/>
    <s v="Seixal"/>
    <x v="2"/>
    <x v="24"/>
    <x v="4"/>
    <x v="0"/>
    <x v="9"/>
    <x v="7"/>
    <n v="6.0199714693295298E-2"/>
  </r>
  <r>
    <x v="1"/>
    <s v="Seixal"/>
    <x v="2"/>
    <x v="24"/>
    <x v="4"/>
    <x v="0"/>
    <x v="9"/>
    <x v="8"/>
    <n v="3.4950071326676178E-2"/>
  </r>
  <r>
    <x v="1"/>
    <s v="Seixal"/>
    <x v="2"/>
    <x v="24"/>
    <x v="4"/>
    <x v="0"/>
    <x v="9"/>
    <x v="9"/>
    <n v="4.051355206847361E-2"/>
  </r>
  <r>
    <x v="1"/>
    <s v="Seixal"/>
    <x v="2"/>
    <x v="24"/>
    <x v="4"/>
    <x v="0"/>
    <x v="9"/>
    <x v="21"/>
    <n v="5.0927246790299578E-2"/>
  </r>
  <r>
    <x v="1"/>
    <s v="Seixal"/>
    <x v="2"/>
    <x v="24"/>
    <x v="4"/>
    <x v="0"/>
    <x v="9"/>
    <x v="20"/>
    <n v="4.1169757489300997E-2"/>
  </r>
  <r>
    <x v="1"/>
    <s v="Seixal"/>
    <x v="2"/>
    <x v="24"/>
    <x v="4"/>
    <x v="0"/>
    <x v="9"/>
    <x v="22"/>
    <n v="2.182596291012839E-2"/>
  </r>
  <r>
    <x v="1"/>
    <s v="Seixal"/>
    <x v="2"/>
    <x v="24"/>
    <x v="4"/>
    <x v="0"/>
    <x v="9"/>
    <x v="19"/>
    <n v="4.3281027104136949E-2"/>
  </r>
  <r>
    <x v="1"/>
    <s v="Seixal"/>
    <x v="2"/>
    <x v="24"/>
    <x v="4"/>
    <x v="0"/>
    <x v="9"/>
    <x v="11"/>
    <n v="5.3495007132667617E-2"/>
  </r>
  <r>
    <x v="1"/>
    <s v="Seixal"/>
    <x v="2"/>
    <x v="24"/>
    <x v="4"/>
    <x v="0"/>
    <x v="9"/>
    <x v="12"/>
    <n v="5.5121255349500714E-2"/>
  </r>
  <r>
    <x v="1"/>
    <s v="Seixal"/>
    <x v="2"/>
    <x v="24"/>
    <x v="4"/>
    <x v="0"/>
    <x v="9"/>
    <x v="13"/>
    <n v="5.4379457917261051E-2"/>
  </r>
  <r>
    <x v="1"/>
    <s v="Seixal"/>
    <x v="2"/>
    <x v="24"/>
    <x v="4"/>
    <x v="0"/>
    <x v="9"/>
    <x v="14"/>
    <n v="3.532097004279601E-2"/>
  </r>
  <r>
    <x v="1"/>
    <s v="Seixal"/>
    <x v="2"/>
    <x v="24"/>
    <x v="4"/>
    <x v="0"/>
    <x v="9"/>
    <x v="15"/>
    <n v="3.8288159771754635E-2"/>
  </r>
  <r>
    <x v="1"/>
    <s v="Seixal"/>
    <x v="2"/>
    <x v="24"/>
    <x v="4"/>
    <x v="0"/>
    <x v="9"/>
    <x v="16"/>
    <n v="1.5142857142857142E-2"/>
  </r>
  <r>
    <x v="1"/>
    <s v="Seixal"/>
    <x v="2"/>
    <x v="24"/>
    <x v="4"/>
    <x v="0"/>
    <x v="9"/>
    <x v="17"/>
    <n v="1.340941512125535E-2"/>
  </r>
  <r>
    <x v="1"/>
    <s v="Seixal"/>
    <x v="2"/>
    <x v="24"/>
    <x v="4"/>
    <x v="0"/>
    <x v="9"/>
    <x v="18"/>
    <n v="1.5977175463623393E-2"/>
  </r>
  <r>
    <x v="2"/>
    <s v="Chamusca"/>
    <x v="3"/>
    <x v="25"/>
    <x v="1"/>
    <x v="0"/>
    <x v="1"/>
    <x v="10"/>
    <n v="9.7283950617283954E-2"/>
  </r>
  <r>
    <x v="2"/>
    <s v="Chamusca"/>
    <x v="3"/>
    <x v="25"/>
    <x v="1"/>
    <x v="0"/>
    <x v="1"/>
    <x v="2"/>
    <n v="0.13432098765432099"/>
  </r>
  <r>
    <x v="2"/>
    <s v="Chamusca"/>
    <x v="3"/>
    <x v="25"/>
    <x v="1"/>
    <x v="0"/>
    <x v="1"/>
    <x v="3"/>
    <n v="0.16345679012345679"/>
  </r>
  <r>
    <x v="2"/>
    <s v="Chamusca"/>
    <x v="3"/>
    <x v="25"/>
    <x v="1"/>
    <x v="0"/>
    <x v="1"/>
    <x v="4"/>
    <n v="0.16913580246913579"/>
  </r>
  <r>
    <x v="2"/>
    <s v="Chamusca"/>
    <x v="3"/>
    <x v="25"/>
    <x v="1"/>
    <x v="0"/>
    <x v="1"/>
    <x v="5"/>
    <n v="0.19259259259259259"/>
  </r>
  <r>
    <x v="2"/>
    <s v="Chamusca"/>
    <x v="3"/>
    <x v="25"/>
    <x v="1"/>
    <x v="0"/>
    <x v="1"/>
    <x v="6"/>
    <n v="0.1797530864197531"/>
  </r>
  <r>
    <x v="2"/>
    <s v="Chamusca"/>
    <x v="3"/>
    <x v="25"/>
    <x v="1"/>
    <x v="0"/>
    <x v="1"/>
    <x v="7"/>
    <n v="0.19209876543209878"/>
  </r>
  <r>
    <x v="2"/>
    <s v="Chamusca"/>
    <x v="3"/>
    <x v="25"/>
    <x v="1"/>
    <x v="0"/>
    <x v="1"/>
    <x v="8"/>
    <n v="0.17086419753086421"/>
  </r>
  <r>
    <x v="2"/>
    <s v="Chamusca"/>
    <x v="3"/>
    <x v="25"/>
    <x v="1"/>
    <x v="0"/>
    <x v="1"/>
    <x v="9"/>
    <n v="0.15703703703703706"/>
  </r>
  <r>
    <x v="2"/>
    <s v="Chamusca"/>
    <x v="3"/>
    <x v="25"/>
    <x v="1"/>
    <x v="0"/>
    <x v="1"/>
    <x v="21"/>
    <n v="0.14364188377571904"/>
  </r>
  <r>
    <x v="2"/>
    <s v="Chamusca"/>
    <x v="3"/>
    <x v="25"/>
    <x v="1"/>
    <x v="0"/>
    <x v="1"/>
    <x v="20"/>
    <n v="0.15451180167891942"/>
  </r>
  <r>
    <x v="2"/>
    <s v="Chamusca"/>
    <x v="3"/>
    <x v="25"/>
    <x v="1"/>
    <x v="0"/>
    <x v="1"/>
    <x v="22"/>
    <n v="0.13511702825377886"/>
  </r>
  <r>
    <x v="2"/>
    <s v="Chamusca"/>
    <x v="3"/>
    <x v="25"/>
    <x v="1"/>
    <x v="0"/>
    <x v="1"/>
    <x v="19"/>
    <n v="0.1393530671611776"/>
  </r>
  <r>
    <x v="2"/>
    <s v="Chamusca"/>
    <x v="3"/>
    <x v="25"/>
    <x v="1"/>
    <x v="0"/>
    <x v="1"/>
    <x v="11"/>
    <n v="0.11575242997277194"/>
  </r>
  <r>
    <x v="2"/>
    <s v="Chamusca"/>
    <x v="3"/>
    <x v="25"/>
    <x v="1"/>
    <x v="0"/>
    <x v="1"/>
    <x v="12"/>
    <n v="0.1182152116564275"/>
  </r>
  <r>
    <x v="2"/>
    <s v="Chamusca"/>
    <x v="3"/>
    <x v="25"/>
    <x v="1"/>
    <x v="0"/>
    <x v="1"/>
    <x v="13"/>
    <n v="0.12173531818196824"/>
  </r>
  <r>
    <x v="2"/>
    <s v="Chamusca"/>
    <x v="3"/>
    <x v="25"/>
    <x v="1"/>
    <x v="0"/>
    <x v="1"/>
    <x v="14"/>
    <n v="0.10742609831063002"/>
  </r>
  <r>
    <x v="2"/>
    <s v="Chamusca"/>
    <x v="3"/>
    <x v="25"/>
    <x v="1"/>
    <x v="0"/>
    <x v="1"/>
    <x v="15"/>
    <n v="9.5584269100017591E-2"/>
  </r>
  <r>
    <x v="2"/>
    <s v="Chamusca"/>
    <x v="3"/>
    <x v="25"/>
    <x v="1"/>
    <x v="0"/>
    <x v="1"/>
    <x v="16"/>
    <n v="0.10673681151624453"/>
  </r>
  <r>
    <x v="2"/>
    <s v="Chamusca"/>
    <x v="3"/>
    <x v="25"/>
    <x v="1"/>
    <x v="0"/>
    <x v="1"/>
    <x v="17"/>
    <n v="0.10550438435105003"/>
  </r>
  <r>
    <x v="2"/>
    <s v="Chamusca"/>
    <x v="3"/>
    <x v="25"/>
    <x v="1"/>
    <x v="0"/>
    <x v="1"/>
    <x v="18"/>
    <n v="9.993778805501817E-2"/>
  </r>
  <r>
    <x v="2"/>
    <s v="Chamusca"/>
    <x v="3"/>
    <x v="25"/>
    <x v="1"/>
    <x v="0"/>
    <x v="2"/>
    <x v="10"/>
    <n v="0.16932668329177059"/>
  </r>
  <r>
    <x v="2"/>
    <s v="Chamusca"/>
    <x v="3"/>
    <x v="25"/>
    <x v="1"/>
    <x v="0"/>
    <x v="2"/>
    <x v="2"/>
    <n v="0.12269326683291772"/>
  </r>
  <r>
    <x v="2"/>
    <s v="Chamusca"/>
    <x v="3"/>
    <x v="25"/>
    <x v="1"/>
    <x v="0"/>
    <x v="2"/>
    <x v="3"/>
    <n v="0.16114713216957607"/>
  </r>
  <r>
    <x v="2"/>
    <s v="Chamusca"/>
    <x v="3"/>
    <x v="25"/>
    <x v="1"/>
    <x v="0"/>
    <x v="2"/>
    <x v="4"/>
    <n v="0.14997506234413965"/>
  </r>
  <r>
    <x v="2"/>
    <s v="Chamusca"/>
    <x v="3"/>
    <x v="25"/>
    <x v="1"/>
    <x v="0"/>
    <x v="2"/>
    <x v="5"/>
    <n v="0.15022443890274315"/>
  </r>
  <r>
    <x v="2"/>
    <s v="Chamusca"/>
    <x v="3"/>
    <x v="25"/>
    <x v="1"/>
    <x v="0"/>
    <x v="2"/>
    <x v="6"/>
    <n v="0.14543640897755611"/>
  </r>
  <r>
    <x v="2"/>
    <s v="Chamusca"/>
    <x v="3"/>
    <x v="25"/>
    <x v="1"/>
    <x v="0"/>
    <x v="2"/>
    <x v="7"/>
    <n v="0.14778054862842893"/>
  </r>
  <r>
    <x v="2"/>
    <s v="Chamusca"/>
    <x v="3"/>
    <x v="25"/>
    <x v="1"/>
    <x v="0"/>
    <x v="2"/>
    <x v="8"/>
    <n v="0.14458852867830424"/>
  </r>
  <r>
    <x v="2"/>
    <s v="Chamusca"/>
    <x v="3"/>
    <x v="25"/>
    <x v="1"/>
    <x v="0"/>
    <x v="2"/>
    <x v="9"/>
    <n v="0.1285785536159601"/>
  </r>
  <r>
    <x v="2"/>
    <s v="Chamusca"/>
    <x v="3"/>
    <x v="25"/>
    <x v="1"/>
    <x v="0"/>
    <x v="2"/>
    <x v="21"/>
    <n v="0.11605985037406484"/>
  </r>
  <r>
    <x v="2"/>
    <s v="Chamusca"/>
    <x v="3"/>
    <x v="25"/>
    <x v="1"/>
    <x v="0"/>
    <x v="2"/>
    <x v="20"/>
    <n v="0.10608478802992519"/>
  </r>
  <r>
    <x v="2"/>
    <s v="Chamusca"/>
    <x v="3"/>
    <x v="25"/>
    <x v="1"/>
    <x v="0"/>
    <x v="2"/>
    <x v="22"/>
    <n v="9.4563591022443896E-2"/>
  </r>
  <r>
    <x v="2"/>
    <s v="Chamusca"/>
    <x v="3"/>
    <x v="25"/>
    <x v="1"/>
    <x v="0"/>
    <x v="2"/>
    <x v="19"/>
    <n v="9.9900249376558614E-2"/>
  </r>
  <r>
    <x v="2"/>
    <s v="Chamusca"/>
    <x v="3"/>
    <x v="25"/>
    <x v="1"/>
    <x v="0"/>
    <x v="2"/>
    <x v="11"/>
    <n v="8.8927680798004977E-2"/>
  </r>
  <r>
    <x v="2"/>
    <s v="Chamusca"/>
    <x v="3"/>
    <x v="25"/>
    <x v="1"/>
    <x v="0"/>
    <x v="2"/>
    <x v="12"/>
    <n v="0.10917705735660849"/>
  </r>
  <r>
    <x v="2"/>
    <s v="Chamusca"/>
    <x v="3"/>
    <x v="25"/>
    <x v="1"/>
    <x v="0"/>
    <x v="2"/>
    <x v="13"/>
    <n v="9.4663341645885288E-2"/>
  </r>
  <r>
    <x v="2"/>
    <s v="Chamusca"/>
    <x v="3"/>
    <x v="25"/>
    <x v="1"/>
    <x v="0"/>
    <x v="2"/>
    <x v="14"/>
    <n v="9.2019950124688277E-2"/>
  </r>
  <r>
    <x v="2"/>
    <s v="Chamusca"/>
    <x v="3"/>
    <x v="25"/>
    <x v="1"/>
    <x v="0"/>
    <x v="2"/>
    <x v="15"/>
    <n v="7.2019950124688273E-2"/>
  </r>
  <r>
    <x v="2"/>
    <s v="Chamusca"/>
    <x v="3"/>
    <x v="25"/>
    <x v="1"/>
    <x v="0"/>
    <x v="2"/>
    <x v="16"/>
    <n v="7.1521197007481302E-2"/>
  </r>
  <r>
    <x v="2"/>
    <s v="Chamusca"/>
    <x v="3"/>
    <x v="25"/>
    <x v="1"/>
    <x v="0"/>
    <x v="2"/>
    <x v="17"/>
    <n v="8.678304239401495E-2"/>
  </r>
  <r>
    <x v="2"/>
    <s v="Chamusca"/>
    <x v="3"/>
    <x v="25"/>
    <x v="1"/>
    <x v="0"/>
    <x v="2"/>
    <x v="18"/>
    <n v="8.3291770573566085E-2"/>
  </r>
  <r>
    <x v="2"/>
    <s v="Chamusca"/>
    <x v="3"/>
    <x v="25"/>
    <x v="7"/>
    <x v="1"/>
    <x v="12"/>
    <x v="10"/>
    <n v="0.15704918032786885"/>
  </r>
  <r>
    <x v="2"/>
    <s v="Chamusca"/>
    <x v="3"/>
    <x v="25"/>
    <x v="7"/>
    <x v="1"/>
    <x v="12"/>
    <x v="2"/>
    <n v="0.20754098360655737"/>
  </r>
  <r>
    <x v="2"/>
    <s v="Chamusca"/>
    <x v="3"/>
    <x v="25"/>
    <x v="7"/>
    <x v="1"/>
    <x v="12"/>
    <x v="3"/>
    <n v="0.25344262295081971"/>
  </r>
  <r>
    <x v="2"/>
    <s v="Chamusca"/>
    <x v="3"/>
    <x v="25"/>
    <x v="7"/>
    <x v="1"/>
    <x v="12"/>
    <x v="4"/>
    <n v="0.27573770491803279"/>
  </r>
  <r>
    <x v="2"/>
    <s v="Chamusca"/>
    <x v="3"/>
    <x v="25"/>
    <x v="7"/>
    <x v="1"/>
    <x v="12"/>
    <x v="5"/>
    <n v="0.30491803278688528"/>
  </r>
  <r>
    <x v="2"/>
    <s v="Chamusca"/>
    <x v="3"/>
    <x v="25"/>
    <x v="7"/>
    <x v="1"/>
    <x v="12"/>
    <x v="6"/>
    <n v="0.28852459016393445"/>
  </r>
  <r>
    <x v="2"/>
    <s v="Chamusca"/>
    <x v="3"/>
    <x v="25"/>
    <x v="7"/>
    <x v="1"/>
    <x v="12"/>
    <x v="7"/>
    <n v="0.3"/>
  </r>
  <r>
    <x v="2"/>
    <s v="Chamusca"/>
    <x v="3"/>
    <x v="25"/>
    <x v="7"/>
    <x v="1"/>
    <x v="12"/>
    <x v="8"/>
    <n v="0.28491803278688521"/>
  </r>
  <r>
    <x v="2"/>
    <s v="Chamusca"/>
    <x v="3"/>
    <x v="25"/>
    <x v="7"/>
    <x v="1"/>
    <x v="12"/>
    <x v="9"/>
    <n v="0.25803278688524589"/>
  </r>
  <r>
    <x v="2"/>
    <s v="Chamusca"/>
    <x v="3"/>
    <x v="25"/>
    <x v="7"/>
    <x v="1"/>
    <x v="12"/>
    <x v="21"/>
    <n v="0.24491803278688523"/>
  </r>
  <r>
    <x v="2"/>
    <s v="Chamusca"/>
    <x v="3"/>
    <x v="25"/>
    <x v="7"/>
    <x v="1"/>
    <x v="12"/>
    <x v="20"/>
    <n v="0.2320208629069804"/>
  </r>
  <r>
    <x v="2"/>
    <s v="Chamusca"/>
    <x v="3"/>
    <x v="25"/>
    <x v="7"/>
    <x v="1"/>
    <x v="12"/>
    <x v="22"/>
    <n v="0.19166321858398735"/>
  </r>
  <r>
    <x v="2"/>
    <s v="Chamusca"/>
    <x v="3"/>
    <x v="25"/>
    <x v="7"/>
    <x v="1"/>
    <x v="12"/>
    <x v="19"/>
    <n v="0.21639344262295082"/>
  </r>
  <r>
    <x v="2"/>
    <s v="Chamusca"/>
    <x v="3"/>
    <x v="25"/>
    <x v="7"/>
    <x v="1"/>
    <x v="12"/>
    <x v="11"/>
    <n v="0.2011697923324636"/>
  </r>
  <r>
    <x v="2"/>
    <s v="Chamusca"/>
    <x v="3"/>
    <x v="25"/>
    <x v="7"/>
    <x v="1"/>
    <x v="12"/>
    <x v="12"/>
    <n v="0.19352636994744835"/>
  </r>
  <r>
    <x v="2"/>
    <s v="Chamusca"/>
    <x v="3"/>
    <x v="25"/>
    <x v="7"/>
    <x v="1"/>
    <x v="12"/>
    <x v="13"/>
    <n v="0.19999999999999998"/>
  </r>
  <r>
    <x v="2"/>
    <s v="Chamusca"/>
    <x v="3"/>
    <x v="25"/>
    <x v="7"/>
    <x v="1"/>
    <x v="12"/>
    <x v="14"/>
    <n v="0.19704918032786883"/>
  </r>
  <r>
    <x v="2"/>
    <s v="Chamusca"/>
    <x v="3"/>
    <x v="25"/>
    <x v="7"/>
    <x v="1"/>
    <x v="12"/>
    <x v="15"/>
    <n v="0.15951252602106475"/>
  </r>
  <r>
    <x v="2"/>
    <s v="Chamusca"/>
    <x v="3"/>
    <x v="25"/>
    <x v="7"/>
    <x v="1"/>
    <x v="12"/>
    <x v="16"/>
    <n v="0.16721311475409834"/>
  </r>
  <r>
    <x v="2"/>
    <s v="Chamusca"/>
    <x v="3"/>
    <x v="25"/>
    <x v="7"/>
    <x v="1"/>
    <x v="12"/>
    <x v="17"/>
    <n v="0.17246021346997378"/>
  </r>
  <r>
    <x v="2"/>
    <s v="Chamusca"/>
    <x v="3"/>
    <x v="25"/>
    <x v="7"/>
    <x v="1"/>
    <x v="12"/>
    <x v="18"/>
    <n v="0.16658444070051154"/>
  </r>
  <r>
    <x v="2"/>
    <s v="Chamusca"/>
    <x v="3"/>
    <x v="25"/>
    <x v="2"/>
    <x v="0"/>
    <x v="3"/>
    <x v="10"/>
    <n v="1.1701244813278009"/>
  </r>
  <r>
    <x v="2"/>
    <s v="Chamusca"/>
    <x v="3"/>
    <x v="25"/>
    <x v="2"/>
    <x v="0"/>
    <x v="3"/>
    <x v="2"/>
    <n v="1.1203319502074689"/>
  </r>
  <r>
    <x v="2"/>
    <s v="Chamusca"/>
    <x v="3"/>
    <x v="25"/>
    <x v="2"/>
    <x v="0"/>
    <x v="3"/>
    <x v="3"/>
    <n v="1.1256708160442601"/>
  </r>
  <r>
    <x v="2"/>
    <s v="Chamusca"/>
    <x v="3"/>
    <x v="25"/>
    <x v="2"/>
    <x v="0"/>
    <x v="3"/>
    <x v="4"/>
    <n v="1.1264453665283543"/>
  </r>
  <r>
    <x v="2"/>
    <s v="Chamusca"/>
    <x v="3"/>
    <x v="25"/>
    <x v="2"/>
    <x v="0"/>
    <x v="3"/>
    <x v="5"/>
    <n v="1.1029598893499308"/>
  </r>
  <r>
    <x v="2"/>
    <s v="Chamusca"/>
    <x v="3"/>
    <x v="25"/>
    <x v="2"/>
    <x v="0"/>
    <x v="3"/>
    <x v="6"/>
    <n v="1.0473582295988935"/>
  </r>
  <r>
    <x v="2"/>
    <s v="Chamusca"/>
    <x v="3"/>
    <x v="25"/>
    <x v="2"/>
    <x v="0"/>
    <x v="3"/>
    <x v="7"/>
    <n v="1.0291562932226832"/>
  </r>
  <r>
    <x v="2"/>
    <s v="Chamusca"/>
    <x v="3"/>
    <x v="25"/>
    <x v="2"/>
    <x v="0"/>
    <x v="3"/>
    <x v="8"/>
    <n v="1.0655325034578147"/>
  </r>
  <r>
    <x v="2"/>
    <s v="Chamusca"/>
    <x v="3"/>
    <x v="25"/>
    <x v="2"/>
    <x v="0"/>
    <x v="3"/>
    <x v="9"/>
    <n v="1.0990871369294604"/>
  </r>
  <r>
    <x v="2"/>
    <s v="Chamusca"/>
    <x v="3"/>
    <x v="25"/>
    <x v="2"/>
    <x v="0"/>
    <x v="3"/>
    <x v="21"/>
    <n v="1.0599550484094051"/>
  </r>
  <r>
    <x v="2"/>
    <s v="Chamusca"/>
    <x v="3"/>
    <x v="25"/>
    <x v="2"/>
    <x v="0"/>
    <x v="3"/>
    <x v="20"/>
    <n v="1.0621127247579529"/>
  </r>
  <r>
    <x v="2"/>
    <s v="Chamusca"/>
    <x v="3"/>
    <x v="25"/>
    <x v="2"/>
    <x v="0"/>
    <x v="3"/>
    <x v="22"/>
    <n v="1.0220954356846472"/>
  </r>
  <r>
    <x v="2"/>
    <s v="Chamusca"/>
    <x v="3"/>
    <x v="25"/>
    <x v="2"/>
    <x v="0"/>
    <x v="3"/>
    <x v="19"/>
    <n v="1.0196334716459197"/>
  </r>
  <r>
    <x v="2"/>
    <s v="Chamusca"/>
    <x v="3"/>
    <x v="25"/>
    <x v="2"/>
    <x v="0"/>
    <x v="3"/>
    <x v="11"/>
    <n v="1.004149377593361"/>
  </r>
  <r>
    <x v="2"/>
    <s v="Chamusca"/>
    <x v="3"/>
    <x v="25"/>
    <x v="2"/>
    <x v="0"/>
    <x v="3"/>
    <x v="12"/>
    <n v="1.0207468879668049"/>
  </r>
  <r>
    <x v="2"/>
    <s v="Chamusca"/>
    <x v="3"/>
    <x v="25"/>
    <x v="2"/>
    <x v="0"/>
    <x v="3"/>
    <x v="13"/>
    <n v="1.0290456431535269"/>
  </r>
  <r>
    <x v="2"/>
    <s v="Chamusca"/>
    <x v="3"/>
    <x v="25"/>
    <x v="2"/>
    <x v="0"/>
    <x v="3"/>
    <x v="14"/>
    <n v="0.98022130013831266"/>
  </r>
  <r>
    <x v="2"/>
    <s v="Chamusca"/>
    <x v="3"/>
    <x v="25"/>
    <x v="2"/>
    <x v="0"/>
    <x v="3"/>
    <x v="15"/>
    <n v="0.98409405255878279"/>
  </r>
  <r>
    <x v="2"/>
    <s v="Chamusca"/>
    <x v="3"/>
    <x v="25"/>
    <x v="2"/>
    <x v="0"/>
    <x v="3"/>
    <x v="16"/>
    <n v="0.9543568464730291"/>
  </r>
  <r>
    <x v="2"/>
    <s v="Chamusca"/>
    <x v="3"/>
    <x v="25"/>
    <x v="2"/>
    <x v="0"/>
    <x v="3"/>
    <x v="17"/>
    <n v="0.9820193637621023"/>
  </r>
  <r>
    <x v="2"/>
    <s v="Chamusca"/>
    <x v="3"/>
    <x v="25"/>
    <x v="2"/>
    <x v="0"/>
    <x v="3"/>
    <x v="18"/>
    <n v="0.96784232365145229"/>
  </r>
  <r>
    <x v="2"/>
    <s v="Chamusca"/>
    <x v="3"/>
    <x v="25"/>
    <x v="2"/>
    <x v="1"/>
    <x v="13"/>
    <x v="10"/>
    <n v="1.0935432355405776"/>
  </r>
  <r>
    <x v="2"/>
    <s v="Chamusca"/>
    <x v="3"/>
    <x v="25"/>
    <x v="2"/>
    <x v="1"/>
    <x v="13"/>
    <x v="2"/>
    <n v="1.1031511901815712"/>
  </r>
  <r>
    <x v="2"/>
    <s v="Chamusca"/>
    <x v="3"/>
    <x v="25"/>
    <x v="2"/>
    <x v="1"/>
    <x v="13"/>
    <x v="3"/>
    <n v="1.0786541929775753"/>
  </r>
  <r>
    <x v="2"/>
    <s v="Chamusca"/>
    <x v="3"/>
    <x v="25"/>
    <x v="2"/>
    <x v="1"/>
    <x v="13"/>
    <x v="4"/>
    <n v="1.0627201685634247"/>
  </r>
  <r>
    <x v="2"/>
    <s v="Chamusca"/>
    <x v="3"/>
    <x v="25"/>
    <x v="2"/>
    <x v="1"/>
    <x v="13"/>
    <x v="5"/>
    <n v="0.95828294632920596"/>
  </r>
  <r>
    <x v="2"/>
    <s v="Chamusca"/>
    <x v="3"/>
    <x v="25"/>
    <x v="2"/>
    <x v="1"/>
    <x v="13"/>
    <x v="6"/>
    <n v="0.89824152201154339"/>
  </r>
  <r>
    <x v="2"/>
    <s v="Chamusca"/>
    <x v="3"/>
    <x v="25"/>
    <x v="2"/>
    <x v="1"/>
    <x v="13"/>
    <x v="7"/>
    <n v="0.84082993181968702"/>
  </r>
  <r>
    <x v="2"/>
    <s v="Chamusca"/>
    <x v="3"/>
    <x v="25"/>
    <x v="2"/>
    <x v="1"/>
    <x v="13"/>
    <x v="8"/>
    <n v="0.86772788960961889"/>
  </r>
  <r>
    <x v="2"/>
    <s v="Chamusca"/>
    <x v="3"/>
    <x v="25"/>
    <x v="2"/>
    <x v="1"/>
    <x v="13"/>
    <x v="9"/>
    <n v="0.82862271912284124"/>
  </r>
  <r>
    <x v="2"/>
    <s v="Chamusca"/>
    <x v="3"/>
    <x v="25"/>
    <x v="2"/>
    <x v="1"/>
    <x v="13"/>
    <x v="21"/>
    <n v="0.8797281259197679"/>
  </r>
  <r>
    <x v="2"/>
    <s v="Chamusca"/>
    <x v="3"/>
    <x v="25"/>
    <x v="2"/>
    <x v="1"/>
    <x v="13"/>
    <x v="20"/>
    <n v="0.89682573540552846"/>
  </r>
  <r>
    <x v="2"/>
    <s v="Chamusca"/>
    <x v="3"/>
    <x v="25"/>
    <x v="2"/>
    <x v="1"/>
    <x v="13"/>
    <x v="22"/>
    <n v="0.87487170942826209"/>
  </r>
  <r>
    <x v="2"/>
    <s v="Chamusca"/>
    <x v="3"/>
    <x v="25"/>
    <x v="2"/>
    <x v="1"/>
    <x v="13"/>
    <x v="19"/>
    <n v="0.80610106166852469"/>
  </r>
  <r>
    <x v="2"/>
    <s v="Chamusca"/>
    <x v="3"/>
    <x v="25"/>
    <x v="2"/>
    <x v="1"/>
    <x v="13"/>
    <x v="11"/>
    <n v="0.79686830497130656"/>
  </r>
  <r>
    <x v="2"/>
    <s v="Chamusca"/>
    <x v="3"/>
    <x v="25"/>
    <x v="2"/>
    <x v="1"/>
    <x v="13"/>
    <x v="12"/>
    <n v="0.7748861987425617"/>
  </r>
  <r>
    <x v="2"/>
    <s v="Chamusca"/>
    <x v="3"/>
    <x v="25"/>
    <x v="2"/>
    <x v="1"/>
    <x v="13"/>
    <x v="13"/>
    <n v="0.71749254123881079"/>
  </r>
  <r>
    <x v="2"/>
    <s v="Chamusca"/>
    <x v="3"/>
    <x v="25"/>
    <x v="2"/>
    <x v="1"/>
    <x v="13"/>
    <x v="14"/>
    <n v="0.6905212820684461"/>
  </r>
  <r>
    <x v="2"/>
    <s v="Chamusca"/>
    <x v="3"/>
    <x v="25"/>
    <x v="2"/>
    <x v="1"/>
    <x v="13"/>
    <x v="15"/>
    <n v="0.68405732724195634"/>
  </r>
  <r>
    <x v="2"/>
    <s v="Chamusca"/>
    <x v="3"/>
    <x v="25"/>
    <x v="2"/>
    <x v="1"/>
    <x v="13"/>
    <x v="16"/>
    <n v="0.66738452410866334"/>
  </r>
  <r>
    <x v="2"/>
    <s v="Chamusca"/>
    <x v="3"/>
    <x v="25"/>
    <x v="2"/>
    <x v="1"/>
    <x v="13"/>
    <x v="17"/>
    <n v="0.71842531938624077"/>
  </r>
  <r>
    <x v="2"/>
    <s v="Chamusca"/>
    <x v="3"/>
    <x v="25"/>
    <x v="2"/>
    <x v="1"/>
    <x v="13"/>
    <x v="18"/>
    <n v="0.71803561012194106"/>
  </r>
  <r>
    <x v="2"/>
    <s v="Chamusca"/>
    <x v="3"/>
    <x v="25"/>
    <x v="3"/>
    <x v="0"/>
    <x v="4"/>
    <x v="10"/>
    <n v="0.53728395061728396"/>
  </r>
  <r>
    <x v="2"/>
    <s v="Chamusca"/>
    <x v="3"/>
    <x v="25"/>
    <x v="3"/>
    <x v="0"/>
    <x v="4"/>
    <x v="3"/>
    <n v="0.65432098765432101"/>
  </r>
  <r>
    <x v="2"/>
    <s v="Chamusca"/>
    <x v="3"/>
    <x v="25"/>
    <x v="3"/>
    <x v="0"/>
    <x v="4"/>
    <x v="4"/>
    <n v="0.55876543209876539"/>
  </r>
  <r>
    <x v="2"/>
    <s v="Chamusca"/>
    <x v="3"/>
    <x v="25"/>
    <x v="3"/>
    <x v="0"/>
    <x v="4"/>
    <x v="5"/>
    <n v="0.4928395061728395"/>
  </r>
  <r>
    <x v="2"/>
    <s v="Chamusca"/>
    <x v="3"/>
    <x v="25"/>
    <x v="3"/>
    <x v="0"/>
    <x v="4"/>
    <x v="6"/>
    <n v="0.39654320987654318"/>
  </r>
  <r>
    <x v="2"/>
    <s v="Chamusca"/>
    <x v="3"/>
    <x v="25"/>
    <x v="3"/>
    <x v="0"/>
    <x v="4"/>
    <x v="7"/>
    <n v="0.39950617283950618"/>
  </r>
  <r>
    <x v="2"/>
    <s v="Chamusca"/>
    <x v="3"/>
    <x v="25"/>
    <x v="3"/>
    <x v="0"/>
    <x v="4"/>
    <x v="8"/>
    <n v="0.40740740740740738"/>
  </r>
  <r>
    <x v="2"/>
    <s v="Chamusca"/>
    <x v="3"/>
    <x v="25"/>
    <x v="3"/>
    <x v="0"/>
    <x v="4"/>
    <x v="9"/>
    <n v="0.42271604938271606"/>
  </r>
  <r>
    <x v="2"/>
    <s v="Chamusca"/>
    <x v="3"/>
    <x v="25"/>
    <x v="3"/>
    <x v="0"/>
    <x v="4"/>
    <x v="21"/>
    <n v="0.38002798344852001"/>
  </r>
  <r>
    <x v="2"/>
    <s v="Chamusca"/>
    <x v="3"/>
    <x v="25"/>
    <x v="3"/>
    <x v="0"/>
    <x v="4"/>
    <x v="20"/>
    <n v="0.39415342379026075"/>
  </r>
  <r>
    <x v="2"/>
    <s v="Chamusca"/>
    <x v="3"/>
    <x v="25"/>
    <x v="3"/>
    <x v="0"/>
    <x v="4"/>
    <x v="22"/>
    <n v="0.37036183977551795"/>
  </r>
  <r>
    <x v="2"/>
    <s v="Chamusca"/>
    <x v="3"/>
    <x v="25"/>
    <x v="3"/>
    <x v="0"/>
    <x v="4"/>
    <x v="19"/>
    <n v="0.40069898735225612"/>
  </r>
  <r>
    <x v="2"/>
    <s v="Chamusca"/>
    <x v="3"/>
    <x v="25"/>
    <x v="3"/>
    <x v="0"/>
    <x v="4"/>
    <x v="11"/>
    <n v="0.35689449198675055"/>
  </r>
  <r>
    <x v="2"/>
    <s v="Chamusca"/>
    <x v="3"/>
    <x v="25"/>
    <x v="3"/>
    <x v="0"/>
    <x v="4"/>
    <x v="12"/>
    <n v="0.4144246786643464"/>
  </r>
  <r>
    <x v="2"/>
    <s v="Chamusca"/>
    <x v="3"/>
    <x v="25"/>
    <x v="3"/>
    <x v="0"/>
    <x v="4"/>
    <x v="13"/>
    <n v="0.38268993843211685"/>
  </r>
  <r>
    <x v="2"/>
    <s v="Chamusca"/>
    <x v="3"/>
    <x v="25"/>
    <x v="3"/>
    <x v="0"/>
    <x v="4"/>
    <x v="14"/>
    <n v="0.33337668531150677"/>
  </r>
  <r>
    <x v="2"/>
    <s v="Chamusca"/>
    <x v="3"/>
    <x v="25"/>
    <x v="3"/>
    <x v="0"/>
    <x v="4"/>
    <x v="15"/>
    <n v="0.28561997632350566"/>
  </r>
  <r>
    <x v="2"/>
    <s v="Chamusca"/>
    <x v="3"/>
    <x v="25"/>
    <x v="3"/>
    <x v="0"/>
    <x v="4"/>
    <x v="16"/>
    <n v="0.33508398008621593"/>
  </r>
  <r>
    <x v="2"/>
    <s v="Chamusca"/>
    <x v="3"/>
    <x v="25"/>
    <x v="3"/>
    <x v="0"/>
    <x v="4"/>
    <x v="17"/>
    <n v="0.39927446050529308"/>
  </r>
  <r>
    <x v="2"/>
    <s v="Chamusca"/>
    <x v="3"/>
    <x v="25"/>
    <x v="3"/>
    <x v="0"/>
    <x v="4"/>
    <x v="18"/>
    <n v="0.30184871202969643"/>
  </r>
  <r>
    <x v="2"/>
    <s v="Chamusca"/>
    <x v="3"/>
    <x v="25"/>
    <x v="3"/>
    <x v="0"/>
    <x v="5"/>
    <x v="3"/>
    <n v="0.57655346740023317"/>
  </r>
  <r>
    <x v="2"/>
    <s v="Chamusca"/>
    <x v="3"/>
    <x v="25"/>
    <x v="3"/>
    <x v="0"/>
    <x v="5"/>
    <x v="4"/>
    <n v="0.49382716049382713"/>
  </r>
  <r>
    <x v="2"/>
    <s v="Chamusca"/>
    <x v="3"/>
    <x v="25"/>
    <x v="3"/>
    <x v="0"/>
    <x v="5"/>
    <x v="5"/>
    <n v="0.41975308641975306"/>
  </r>
  <r>
    <x v="2"/>
    <s v="Chamusca"/>
    <x v="3"/>
    <x v="25"/>
    <x v="3"/>
    <x v="0"/>
    <x v="5"/>
    <x v="6"/>
    <n v="0.37037037037037035"/>
  </r>
  <r>
    <x v="2"/>
    <s v="Chamusca"/>
    <x v="3"/>
    <x v="25"/>
    <x v="3"/>
    <x v="0"/>
    <x v="5"/>
    <x v="7"/>
    <n v="0.32085283043202151"/>
  </r>
  <r>
    <x v="2"/>
    <s v="Chamusca"/>
    <x v="3"/>
    <x v="25"/>
    <x v="3"/>
    <x v="0"/>
    <x v="5"/>
    <x v="8"/>
    <n v="0.33625585888484227"/>
  </r>
  <r>
    <x v="2"/>
    <s v="Chamusca"/>
    <x v="3"/>
    <x v="25"/>
    <x v="3"/>
    <x v="0"/>
    <x v="5"/>
    <x v="9"/>
    <n v="0.34692369955683405"/>
  </r>
  <r>
    <x v="2"/>
    <s v="Chamusca"/>
    <x v="3"/>
    <x v="25"/>
    <x v="3"/>
    <x v="0"/>
    <x v="5"/>
    <x v="21"/>
    <n v="0.32916851174712425"/>
  </r>
  <r>
    <x v="2"/>
    <s v="Chamusca"/>
    <x v="3"/>
    <x v="25"/>
    <x v="3"/>
    <x v="0"/>
    <x v="5"/>
    <x v="20"/>
    <n v="0.37037037037037035"/>
  </r>
  <r>
    <x v="2"/>
    <s v="Chamusca"/>
    <x v="3"/>
    <x v="25"/>
    <x v="3"/>
    <x v="0"/>
    <x v="5"/>
    <x v="22"/>
    <n v="0.29629629629629628"/>
  </r>
  <r>
    <x v="2"/>
    <s v="Chamusca"/>
    <x v="3"/>
    <x v="25"/>
    <x v="3"/>
    <x v="0"/>
    <x v="5"/>
    <x v="19"/>
    <n v="0.34567901234567899"/>
  </r>
  <r>
    <x v="2"/>
    <s v="Chamusca"/>
    <x v="3"/>
    <x v="25"/>
    <x v="3"/>
    <x v="0"/>
    <x v="5"/>
    <x v="11"/>
    <n v="0.29629629629629628"/>
  </r>
  <r>
    <x v="2"/>
    <s v="Chamusca"/>
    <x v="3"/>
    <x v="25"/>
    <x v="3"/>
    <x v="0"/>
    <x v="5"/>
    <x v="12"/>
    <n v="0.30617283950617286"/>
  </r>
  <r>
    <x v="2"/>
    <s v="Chamusca"/>
    <x v="3"/>
    <x v="25"/>
    <x v="3"/>
    <x v="0"/>
    <x v="5"/>
    <x v="13"/>
    <n v="0.31084989191285312"/>
  </r>
  <r>
    <x v="2"/>
    <s v="Chamusca"/>
    <x v="3"/>
    <x v="25"/>
    <x v="3"/>
    <x v="0"/>
    <x v="5"/>
    <x v="14"/>
    <n v="0.28546029859220989"/>
  </r>
  <r>
    <x v="2"/>
    <s v="Chamusca"/>
    <x v="3"/>
    <x v="25"/>
    <x v="3"/>
    <x v="0"/>
    <x v="5"/>
    <x v="15"/>
    <n v="0.25185185185185183"/>
  </r>
  <r>
    <x v="2"/>
    <s v="Chamusca"/>
    <x v="3"/>
    <x v="25"/>
    <x v="3"/>
    <x v="0"/>
    <x v="5"/>
    <x v="16"/>
    <n v="0.25968190369236388"/>
  </r>
  <r>
    <x v="2"/>
    <s v="Chamusca"/>
    <x v="3"/>
    <x v="25"/>
    <x v="3"/>
    <x v="0"/>
    <x v="5"/>
    <x v="17"/>
    <n v="0.27160493827160492"/>
  </r>
  <r>
    <x v="2"/>
    <s v="Chamusca"/>
    <x v="3"/>
    <x v="25"/>
    <x v="3"/>
    <x v="0"/>
    <x v="5"/>
    <x v="18"/>
    <n v="0.23047013108697162"/>
  </r>
  <r>
    <x v="2"/>
    <s v="Chamusca"/>
    <x v="3"/>
    <x v="25"/>
    <x v="3"/>
    <x v="0"/>
    <x v="6"/>
    <x v="10"/>
    <n v="0.76495049504950496"/>
  </r>
  <r>
    <x v="2"/>
    <s v="Chamusca"/>
    <x v="3"/>
    <x v="25"/>
    <x v="3"/>
    <x v="0"/>
    <x v="6"/>
    <x v="3"/>
    <n v="0.88237623762376238"/>
  </r>
  <r>
    <x v="2"/>
    <s v="Chamusca"/>
    <x v="3"/>
    <x v="25"/>
    <x v="3"/>
    <x v="0"/>
    <x v="6"/>
    <x v="4"/>
    <n v="0.72990099009900988"/>
  </r>
  <r>
    <x v="2"/>
    <s v="Chamusca"/>
    <x v="3"/>
    <x v="25"/>
    <x v="3"/>
    <x v="0"/>
    <x v="6"/>
    <x v="5"/>
    <n v="0.62930693069306931"/>
  </r>
  <r>
    <x v="2"/>
    <s v="Chamusca"/>
    <x v="3"/>
    <x v="25"/>
    <x v="3"/>
    <x v="0"/>
    <x v="6"/>
    <x v="6"/>
    <n v="0.52277227722772279"/>
  </r>
  <r>
    <x v="2"/>
    <s v="Chamusca"/>
    <x v="3"/>
    <x v="25"/>
    <x v="3"/>
    <x v="0"/>
    <x v="6"/>
    <x v="7"/>
    <n v="0.53801980198019805"/>
  </r>
  <r>
    <x v="2"/>
    <s v="Chamusca"/>
    <x v="3"/>
    <x v="25"/>
    <x v="3"/>
    <x v="0"/>
    <x v="6"/>
    <x v="8"/>
    <n v="0.5534653465346534"/>
  </r>
  <r>
    <x v="2"/>
    <s v="Chamusca"/>
    <x v="3"/>
    <x v="25"/>
    <x v="3"/>
    <x v="0"/>
    <x v="6"/>
    <x v="9"/>
    <n v="0.587920792079208"/>
  </r>
  <r>
    <x v="2"/>
    <s v="Chamusca"/>
    <x v="3"/>
    <x v="25"/>
    <x v="3"/>
    <x v="0"/>
    <x v="6"/>
    <x v="21"/>
    <n v="0.52911716171617162"/>
  </r>
  <r>
    <x v="2"/>
    <s v="Chamusca"/>
    <x v="3"/>
    <x v="25"/>
    <x v="3"/>
    <x v="0"/>
    <x v="6"/>
    <x v="20"/>
    <n v="0.53371287128712874"/>
  </r>
  <r>
    <x v="2"/>
    <s v="Chamusca"/>
    <x v="3"/>
    <x v="25"/>
    <x v="3"/>
    <x v="0"/>
    <x v="6"/>
    <x v="22"/>
    <n v="0.5202145214521452"/>
  </r>
  <r>
    <x v="2"/>
    <s v="Chamusca"/>
    <x v="3"/>
    <x v="25"/>
    <x v="3"/>
    <x v="0"/>
    <x v="6"/>
    <x v="19"/>
    <n v="0.50945544554455457"/>
  </r>
  <r>
    <x v="2"/>
    <s v="Chamusca"/>
    <x v="3"/>
    <x v="25"/>
    <x v="3"/>
    <x v="0"/>
    <x v="6"/>
    <x v="11"/>
    <n v="0.47853960396039608"/>
  </r>
  <r>
    <x v="2"/>
    <s v="Chamusca"/>
    <x v="3"/>
    <x v="25"/>
    <x v="3"/>
    <x v="0"/>
    <x v="6"/>
    <x v="12"/>
    <n v="0.57607260726072618"/>
  </r>
  <r>
    <x v="2"/>
    <s v="Chamusca"/>
    <x v="3"/>
    <x v="25"/>
    <x v="3"/>
    <x v="0"/>
    <x v="6"/>
    <x v="13"/>
    <n v="0.48929867986798675"/>
  </r>
  <r>
    <x v="2"/>
    <s v="Chamusca"/>
    <x v="3"/>
    <x v="25"/>
    <x v="3"/>
    <x v="0"/>
    <x v="6"/>
    <x v="14"/>
    <n v="0.40641089108910883"/>
  </r>
  <r>
    <x v="2"/>
    <s v="Chamusca"/>
    <x v="3"/>
    <x v="25"/>
    <x v="3"/>
    <x v="0"/>
    <x v="6"/>
    <x v="15"/>
    <n v="0.36929867986798687"/>
  </r>
  <r>
    <x v="2"/>
    <s v="Chamusca"/>
    <x v="3"/>
    <x v="25"/>
    <x v="3"/>
    <x v="0"/>
    <x v="6"/>
    <x v="16"/>
    <n v="0.45144389438943899"/>
  </r>
  <r>
    <x v="2"/>
    <s v="Chamusca"/>
    <x v="3"/>
    <x v="25"/>
    <x v="3"/>
    <x v="0"/>
    <x v="6"/>
    <x v="17"/>
    <n v="0.51567656765676573"/>
  </r>
  <r>
    <x v="2"/>
    <s v="Chamusca"/>
    <x v="3"/>
    <x v="25"/>
    <x v="3"/>
    <x v="0"/>
    <x v="6"/>
    <x v="18"/>
    <n v="0.37037953795379536"/>
  </r>
  <r>
    <x v="2"/>
    <s v="Chamusca"/>
    <x v="3"/>
    <x v="25"/>
    <x v="3"/>
    <x v="0"/>
    <x v="7"/>
    <x v="7"/>
    <n v="0.37961221122112204"/>
  </r>
  <r>
    <x v="2"/>
    <s v="Chamusca"/>
    <x v="3"/>
    <x v="25"/>
    <x v="3"/>
    <x v="0"/>
    <x v="7"/>
    <x v="8"/>
    <n v="0.41280528052805276"/>
  </r>
  <r>
    <x v="2"/>
    <s v="Chamusca"/>
    <x v="3"/>
    <x v="25"/>
    <x v="3"/>
    <x v="0"/>
    <x v="7"/>
    <x v="9"/>
    <n v="0.41806930693069311"/>
  </r>
  <r>
    <x v="2"/>
    <s v="Chamusca"/>
    <x v="3"/>
    <x v="25"/>
    <x v="3"/>
    <x v="0"/>
    <x v="7"/>
    <x v="21"/>
    <n v="0.39746699669967001"/>
  </r>
  <r>
    <x v="2"/>
    <s v="Chamusca"/>
    <x v="3"/>
    <x v="25"/>
    <x v="3"/>
    <x v="0"/>
    <x v="7"/>
    <x v="20"/>
    <n v="0.49504950495049505"/>
  </r>
  <r>
    <x v="2"/>
    <s v="Chamusca"/>
    <x v="3"/>
    <x v="25"/>
    <x v="3"/>
    <x v="0"/>
    <x v="7"/>
    <x v="22"/>
    <n v="0.39603960396039606"/>
  </r>
  <r>
    <x v="2"/>
    <s v="Chamusca"/>
    <x v="3"/>
    <x v="25"/>
    <x v="3"/>
    <x v="0"/>
    <x v="7"/>
    <x v="19"/>
    <n v="0.43564356435643564"/>
  </r>
  <r>
    <x v="2"/>
    <s v="Chamusca"/>
    <x v="3"/>
    <x v="25"/>
    <x v="3"/>
    <x v="0"/>
    <x v="7"/>
    <x v="11"/>
    <n v="0.35643564356435642"/>
  </r>
  <r>
    <x v="2"/>
    <s v="Chamusca"/>
    <x v="3"/>
    <x v="25"/>
    <x v="3"/>
    <x v="0"/>
    <x v="7"/>
    <x v="12"/>
    <n v="0.35643564356435642"/>
  </r>
  <r>
    <x v="2"/>
    <s v="Chamusca"/>
    <x v="3"/>
    <x v="25"/>
    <x v="3"/>
    <x v="0"/>
    <x v="7"/>
    <x v="13"/>
    <n v="0.38951155115511554"/>
  </r>
  <r>
    <x v="2"/>
    <s v="Chamusca"/>
    <x v="3"/>
    <x v="25"/>
    <x v="3"/>
    <x v="0"/>
    <x v="7"/>
    <x v="14"/>
    <n v="0.32735973597359797"/>
  </r>
  <r>
    <x v="2"/>
    <s v="Chamusca"/>
    <x v="3"/>
    <x v="25"/>
    <x v="3"/>
    <x v="0"/>
    <x v="7"/>
    <x v="15"/>
    <n v="0.30495049504950494"/>
  </r>
  <r>
    <x v="2"/>
    <s v="Chamusca"/>
    <x v="3"/>
    <x v="25"/>
    <x v="3"/>
    <x v="0"/>
    <x v="7"/>
    <x v="16"/>
    <n v="0.3067656765676568"/>
  </r>
  <r>
    <x v="2"/>
    <s v="Chamusca"/>
    <x v="3"/>
    <x v="25"/>
    <x v="3"/>
    <x v="0"/>
    <x v="7"/>
    <x v="17"/>
    <n v="0.29702970297029702"/>
  </r>
  <r>
    <x v="2"/>
    <s v="Chamusca"/>
    <x v="3"/>
    <x v="25"/>
    <x v="3"/>
    <x v="0"/>
    <x v="7"/>
    <x v="18"/>
    <n v="0.24919141914191426"/>
  </r>
  <r>
    <x v="2"/>
    <s v="Chamusca"/>
    <x v="3"/>
    <x v="25"/>
    <x v="6"/>
    <x v="0"/>
    <x v="11"/>
    <x v="3"/>
    <n v="0.58431372549019611"/>
  </r>
  <r>
    <x v="2"/>
    <s v="Chamusca"/>
    <x v="3"/>
    <x v="25"/>
    <x v="6"/>
    <x v="0"/>
    <x v="11"/>
    <x v="5"/>
    <n v="0.4392156862745098"/>
  </r>
  <r>
    <x v="2"/>
    <s v="Chamusca"/>
    <x v="3"/>
    <x v="25"/>
    <x v="6"/>
    <x v="0"/>
    <x v="11"/>
    <x v="6"/>
    <n v="0.30196078431372547"/>
  </r>
  <r>
    <x v="2"/>
    <s v="Chamusca"/>
    <x v="3"/>
    <x v="25"/>
    <x v="6"/>
    <x v="0"/>
    <x v="11"/>
    <x v="7"/>
    <n v="0.35294117647058826"/>
  </r>
  <r>
    <x v="2"/>
    <s v="Chamusca"/>
    <x v="3"/>
    <x v="25"/>
    <x v="6"/>
    <x v="0"/>
    <x v="11"/>
    <x v="8"/>
    <n v="0.35686274509803922"/>
  </r>
  <r>
    <x v="2"/>
    <s v="Chamusca"/>
    <x v="3"/>
    <x v="25"/>
    <x v="6"/>
    <x v="0"/>
    <x v="11"/>
    <x v="9"/>
    <n v="0.37254901960784315"/>
  </r>
  <r>
    <x v="2"/>
    <s v="Chamusca"/>
    <x v="3"/>
    <x v="25"/>
    <x v="6"/>
    <x v="0"/>
    <x v="11"/>
    <x v="20"/>
    <n v="0.33763880439977528"/>
  </r>
  <r>
    <x v="2"/>
    <s v="Chamusca"/>
    <x v="3"/>
    <x v="25"/>
    <x v="6"/>
    <x v="0"/>
    <x v="11"/>
    <x v="22"/>
    <n v="0.29571772482554443"/>
  </r>
  <r>
    <x v="2"/>
    <s v="Chamusca"/>
    <x v="3"/>
    <x v="25"/>
    <x v="6"/>
    <x v="0"/>
    <x v="11"/>
    <x v="19"/>
    <n v="0.40799884288569349"/>
  </r>
  <r>
    <x v="2"/>
    <s v="Chamusca"/>
    <x v="3"/>
    <x v="25"/>
    <x v="6"/>
    <x v="0"/>
    <x v="11"/>
    <x v="11"/>
    <n v="0.28509811218874298"/>
  </r>
  <r>
    <x v="2"/>
    <s v="Chamusca"/>
    <x v="3"/>
    <x v="25"/>
    <x v="6"/>
    <x v="0"/>
    <x v="11"/>
    <x v="12"/>
    <n v="0.33056519643931725"/>
  </r>
  <r>
    <x v="2"/>
    <s v="Chamusca"/>
    <x v="3"/>
    <x v="25"/>
    <x v="6"/>
    <x v="0"/>
    <x v="11"/>
    <x v="13"/>
    <n v="0.27450980392156865"/>
  </r>
  <r>
    <x v="2"/>
    <s v="Chamusca"/>
    <x v="3"/>
    <x v="25"/>
    <x v="6"/>
    <x v="0"/>
    <x v="11"/>
    <x v="14"/>
    <n v="0.26975800742045741"/>
  </r>
  <r>
    <x v="2"/>
    <s v="Chamusca"/>
    <x v="3"/>
    <x v="25"/>
    <x v="6"/>
    <x v="0"/>
    <x v="11"/>
    <x v="15"/>
    <n v="0.20664285758649972"/>
  </r>
  <r>
    <x v="2"/>
    <s v="Chamusca"/>
    <x v="3"/>
    <x v="25"/>
    <x v="6"/>
    <x v="0"/>
    <x v="11"/>
    <x v="16"/>
    <n v="0.22415333907170304"/>
  </r>
  <r>
    <x v="2"/>
    <s v="Chamusca"/>
    <x v="3"/>
    <x v="25"/>
    <x v="6"/>
    <x v="0"/>
    <x v="11"/>
    <x v="17"/>
    <n v="0.23941385667369874"/>
  </r>
  <r>
    <x v="2"/>
    <s v="Chamusca"/>
    <x v="3"/>
    <x v="25"/>
    <x v="6"/>
    <x v="0"/>
    <x v="11"/>
    <x v="18"/>
    <n v="0.1914089282205225"/>
  </r>
  <r>
    <x v="2"/>
    <s v="Chamusca"/>
    <x v="3"/>
    <x v="25"/>
    <x v="4"/>
    <x v="0"/>
    <x v="8"/>
    <x v="7"/>
    <n v="3.9760956175298803E-2"/>
  </r>
  <r>
    <x v="2"/>
    <s v="Chamusca"/>
    <x v="3"/>
    <x v="25"/>
    <x v="4"/>
    <x v="0"/>
    <x v="8"/>
    <x v="8"/>
    <n v="6.1912350597609557E-2"/>
  </r>
  <r>
    <x v="2"/>
    <s v="Chamusca"/>
    <x v="3"/>
    <x v="25"/>
    <x v="4"/>
    <x v="0"/>
    <x v="8"/>
    <x v="9"/>
    <n v="6.2310756972111553E-2"/>
  </r>
  <r>
    <x v="2"/>
    <s v="Chamusca"/>
    <x v="3"/>
    <x v="25"/>
    <x v="4"/>
    <x v="0"/>
    <x v="8"/>
    <x v="21"/>
    <n v="4.1387782204515278E-2"/>
  </r>
  <r>
    <x v="2"/>
    <s v="Chamusca"/>
    <x v="3"/>
    <x v="25"/>
    <x v="4"/>
    <x v="0"/>
    <x v="8"/>
    <x v="20"/>
    <n v="7.9555112881806098E-2"/>
  </r>
  <r>
    <x v="2"/>
    <s v="Chamusca"/>
    <x v="3"/>
    <x v="25"/>
    <x v="4"/>
    <x v="0"/>
    <x v="8"/>
    <x v="22"/>
    <n v="3.0255644090305445E-2"/>
  </r>
  <r>
    <x v="2"/>
    <s v="Chamusca"/>
    <x v="3"/>
    <x v="25"/>
    <x v="4"/>
    <x v="0"/>
    <x v="8"/>
    <x v="19"/>
    <n v="5.4976759628154043E-2"/>
  </r>
  <r>
    <x v="2"/>
    <s v="Chamusca"/>
    <x v="3"/>
    <x v="25"/>
    <x v="4"/>
    <x v="0"/>
    <x v="8"/>
    <x v="11"/>
    <n v="5.7576361221779532E-2"/>
  </r>
  <r>
    <x v="2"/>
    <s v="Chamusca"/>
    <x v="3"/>
    <x v="25"/>
    <x v="4"/>
    <x v="0"/>
    <x v="8"/>
    <x v="12"/>
    <n v="6.3122057225642889E-2"/>
  </r>
  <r>
    <x v="2"/>
    <s v="Chamusca"/>
    <x v="3"/>
    <x v="25"/>
    <x v="4"/>
    <x v="0"/>
    <x v="8"/>
    <x v="13"/>
    <n v="3.8416334661354579E-2"/>
  </r>
  <r>
    <x v="2"/>
    <s v="Chamusca"/>
    <x v="3"/>
    <x v="25"/>
    <x v="4"/>
    <x v="0"/>
    <x v="8"/>
    <x v="14"/>
    <n v="4.0298804780876503E-2"/>
  </r>
  <r>
    <x v="2"/>
    <s v="Chamusca"/>
    <x v="3"/>
    <x v="25"/>
    <x v="4"/>
    <x v="0"/>
    <x v="8"/>
    <x v="15"/>
    <n v="3.1102257636122184E-2"/>
  </r>
  <r>
    <x v="2"/>
    <s v="Chamusca"/>
    <x v="3"/>
    <x v="25"/>
    <x v="4"/>
    <x v="0"/>
    <x v="8"/>
    <x v="16"/>
    <n v="2.1480743691899069E-2"/>
  </r>
  <r>
    <x v="2"/>
    <s v="Chamusca"/>
    <x v="3"/>
    <x v="25"/>
    <x v="4"/>
    <x v="0"/>
    <x v="8"/>
    <x v="17"/>
    <n v="2.8950863213811417E-2"/>
  </r>
  <r>
    <x v="2"/>
    <s v="Chamusca"/>
    <x v="3"/>
    <x v="25"/>
    <x v="4"/>
    <x v="0"/>
    <x v="8"/>
    <x v="18"/>
    <n v="2.9913678618857905E-2"/>
  </r>
  <r>
    <x v="2"/>
    <s v="Chamusca"/>
    <x v="3"/>
    <x v="25"/>
    <x v="4"/>
    <x v="0"/>
    <x v="9"/>
    <x v="7"/>
    <n v="3.1583452211126961E-2"/>
  </r>
  <r>
    <x v="2"/>
    <s v="Chamusca"/>
    <x v="3"/>
    <x v="25"/>
    <x v="4"/>
    <x v="0"/>
    <x v="9"/>
    <x v="8"/>
    <n v="4.6562054208273897E-2"/>
  </r>
  <r>
    <x v="2"/>
    <s v="Chamusca"/>
    <x v="3"/>
    <x v="25"/>
    <x v="4"/>
    <x v="0"/>
    <x v="9"/>
    <x v="9"/>
    <n v="5.8288159771754638E-2"/>
  </r>
  <r>
    <x v="2"/>
    <s v="Chamusca"/>
    <x v="3"/>
    <x v="25"/>
    <x v="4"/>
    <x v="0"/>
    <x v="9"/>
    <x v="21"/>
    <n v="4.2139800285306707E-2"/>
  </r>
  <r>
    <x v="2"/>
    <s v="Chamusca"/>
    <x v="3"/>
    <x v="25"/>
    <x v="4"/>
    <x v="0"/>
    <x v="9"/>
    <x v="20"/>
    <n v="6.2596291012838812E-2"/>
  </r>
  <r>
    <x v="2"/>
    <s v="Chamusca"/>
    <x v="3"/>
    <x v="25"/>
    <x v="4"/>
    <x v="0"/>
    <x v="9"/>
    <x v="22"/>
    <n v="1.9914407988587735E-2"/>
  </r>
  <r>
    <x v="2"/>
    <s v="Chamusca"/>
    <x v="3"/>
    <x v="25"/>
    <x v="4"/>
    <x v="0"/>
    <x v="9"/>
    <x v="19"/>
    <n v="5.3380884450784594E-2"/>
  </r>
  <r>
    <x v="2"/>
    <s v="Chamusca"/>
    <x v="3"/>
    <x v="25"/>
    <x v="4"/>
    <x v="0"/>
    <x v="9"/>
    <x v="11"/>
    <n v="4.4308131241084167E-2"/>
  </r>
  <r>
    <x v="2"/>
    <s v="Chamusca"/>
    <x v="3"/>
    <x v="25"/>
    <x v="4"/>
    <x v="0"/>
    <x v="9"/>
    <x v="12"/>
    <n v="5.9971469329529244E-2"/>
  </r>
  <r>
    <x v="2"/>
    <s v="Chamusca"/>
    <x v="3"/>
    <x v="25"/>
    <x v="4"/>
    <x v="0"/>
    <x v="9"/>
    <x v="13"/>
    <n v="3.078459343794579E-2"/>
  </r>
  <r>
    <x v="2"/>
    <s v="Chamusca"/>
    <x v="3"/>
    <x v="25"/>
    <x v="4"/>
    <x v="0"/>
    <x v="9"/>
    <x v="14"/>
    <n v="2.710413694721826E-2"/>
  </r>
  <r>
    <x v="2"/>
    <s v="Chamusca"/>
    <x v="3"/>
    <x v="25"/>
    <x v="4"/>
    <x v="0"/>
    <x v="9"/>
    <x v="15"/>
    <n v="1.9514978601997145E-2"/>
  </r>
  <r>
    <x v="2"/>
    <s v="Chamusca"/>
    <x v="3"/>
    <x v="25"/>
    <x v="4"/>
    <x v="0"/>
    <x v="9"/>
    <x v="16"/>
    <n v="1.457142857142857E-2"/>
  </r>
  <r>
    <x v="2"/>
    <s v="Chamusca"/>
    <x v="3"/>
    <x v="25"/>
    <x v="4"/>
    <x v="0"/>
    <x v="9"/>
    <x v="17"/>
    <n v="1.9400855920114122E-2"/>
  </r>
  <r>
    <x v="2"/>
    <s v="Chamusca"/>
    <x v="3"/>
    <x v="25"/>
    <x v="4"/>
    <x v="0"/>
    <x v="9"/>
    <x v="18"/>
    <n v="1.7689015691868759E-2"/>
  </r>
  <r>
    <x v="2"/>
    <s v="Chamusca"/>
    <x v="3"/>
    <x v="25"/>
    <x v="4"/>
    <x v="1"/>
    <x v="14"/>
    <x v="7"/>
    <n v="4.9738969660363189E-2"/>
  </r>
  <r>
    <x v="2"/>
    <s v="Chamusca"/>
    <x v="3"/>
    <x v="25"/>
    <x v="4"/>
    <x v="1"/>
    <x v="14"/>
    <x v="8"/>
    <n v="6.752787476706075E-2"/>
  </r>
  <r>
    <x v="2"/>
    <s v="Chamusca"/>
    <x v="3"/>
    <x v="25"/>
    <x v="4"/>
    <x v="1"/>
    <x v="14"/>
    <x v="9"/>
    <n v="6.9255584573054918E-2"/>
  </r>
  <r>
    <x v="2"/>
    <s v="Chamusca"/>
    <x v="3"/>
    <x v="25"/>
    <x v="4"/>
    <x v="1"/>
    <x v="14"/>
    <x v="21"/>
    <n v="4.3170484216258138E-2"/>
  </r>
  <r>
    <x v="2"/>
    <s v="Chamusca"/>
    <x v="3"/>
    <x v="25"/>
    <x v="4"/>
    <x v="1"/>
    <x v="14"/>
    <x v="20"/>
    <n v="5.1132472973298974E-2"/>
  </r>
  <r>
    <x v="2"/>
    <s v="Chamusca"/>
    <x v="3"/>
    <x v="25"/>
    <x v="4"/>
    <x v="1"/>
    <x v="14"/>
    <x v="22"/>
    <n v="5.9958307275380304E-2"/>
  </r>
  <r>
    <x v="2"/>
    <s v="Chamusca"/>
    <x v="3"/>
    <x v="25"/>
    <x v="4"/>
    <x v="1"/>
    <x v="14"/>
    <x v="19"/>
    <n v="5.365853658536586E-2"/>
  </r>
  <r>
    <x v="2"/>
    <s v="Chamusca"/>
    <x v="3"/>
    <x v="25"/>
    <x v="4"/>
    <x v="1"/>
    <x v="14"/>
    <x v="11"/>
    <n v="5.752182374833531E-2"/>
  </r>
  <r>
    <x v="2"/>
    <s v="Chamusca"/>
    <x v="3"/>
    <x v="25"/>
    <x v="4"/>
    <x v="1"/>
    <x v="14"/>
    <x v="12"/>
    <n v="7.3170731707317069E-2"/>
  </r>
  <r>
    <x v="2"/>
    <s v="Chamusca"/>
    <x v="3"/>
    <x v="25"/>
    <x v="4"/>
    <x v="1"/>
    <x v="14"/>
    <x v="13"/>
    <n v="6.2158342523056485E-2"/>
  </r>
  <r>
    <x v="2"/>
    <s v="Chamusca"/>
    <x v="3"/>
    <x v="25"/>
    <x v="4"/>
    <x v="1"/>
    <x v="14"/>
    <x v="14"/>
    <n v="5.5006582254242611E-2"/>
  </r>
  <r>
    <x v="2"/>
    <s v="Chamusca"/>
    <x v="3"/>
    <x v="25"/>
    <x v="4"/>
    <x v="1"/>
    <x v="14"/>
    <x v="15"/>
    <n v="0.10161802963828934"/>
  </r>
  <r>
    <x v="2"/>
    <s v="Chamusca"/>
    <x v="3"/>
    <x v="25"/>
    <x v="4"/>
    <x v="1"/>
    <x v="14"/>
    <x v="16"/>
    <n v="7.1544292885756339E-2"/>
  </r>
  <r>
    <x v="2"/>
    <s v="Chamusca"/>
    <x v="3"/>
    <x v="25"/>
    <x v="4"/>
    <x v="1"/>
    <x v="14"/>
    <x v="17"/>
    <n v="8.2926829268292687E-2"/>
  </r>
  <r>
    <x v="2"/>
    <s v="Chamusca"/>
    <x v="3"/>
    <x v="25"/>
    <x v="4"/>
    <x v="1"/>
    <x v="14"/>
    <x v="18"/>
    <n v="9.2625115413206671E-2"/>
  </r>
  <r>
    <x v="2"/>
    <s v="Chamusca"/>
    <x v="3"/>
    <x v="25"/>
    <x v="4"/>
    <x v="1"/>
    <x v="15"/>
    <x v="7"/>
    <n v="4.7670563580878601E-2"/>
  </r>
  <r>
    <x v="2"/>
    <s v="Chamusca"/>
    <x v="3"/>
    <x v="25"/>
    <x v="4"/>
    <x v="1"/>
    <x v="15"/>
    <x v="8"/>
    <n v="5.5804878048780482E-2"/>
  </r>
  <r>
    <x v="2"/>
    <s v="Chamusca"/>
    <x v="3"/>
    <x v="25"/>
    <x v="4"/>
    <x v="1"/>
    <x v="15"/>
    <x v="9"/>
    <n v="6.7414634146341454E-2"/>
  </r>
  <r>
    <x v="2"/>
    <s v="Chamusca"/>
    <x v="3"/>
    <x v="25"/>
    <x v="4"/>
    <x v="1"/>
    <x v="15"/>
    <x v="21"/>
    <n v="5.7267850093165346E-2"/>
  </r>
  <r>
    <x v="2"/>
    <s v="Chamusca"/>
    <x v="3"/>
    <x v="25"/>
    <x v="4"/>
    <x v="1"/>
    <x v="15"/>
    <x v="20"/>
    <n v="5.0133117880863769E-2"/>
  </r>
  <r>
    <x v="2"/>
    <s v="Chamusca"/>
    <x v="3"/>
    <x v="25"/>
    <x v="4"/>
    <x v="1"/>
    <x v="15"/>
    <x v="22"/>
    <n v="4.9765634900278376E-2"/>
  </r>
  <r>
    <x v="2"/>
    <s v="Chamusca"/>
    <x v="3"/>
    <x v="25"/>
    <x v="4"/>
    <x v="1"/>
    <x v="15"/>
    <x v="19"/>
    <n v="6.2548045965085605E-2"/>
  </r>
  <r>
    <x v="2"/>
    <s v="Chamusca"/>
    <x v="3"/>
    <x v="25"/>
    <x v="4"/>
    <x v="1"/>
    <x v="15"/>
    <x v="11"/>
    <n v="6.5965270662893719E-2"/>
  </r>
  <r>
    <x v="2"/>
    <s v="Chamusca"/>
    <x v="3"/>
    <x v="25"/>
    <x v="4"/>
    <x v="1"/>
    <x v="15"/>
    <x v="12"/>
    <n v="9.0015147478256285E-2"/>
  </r>
  <r>
    <x v="2"/>
    <s v="Chamusca"/>
    <x v="3"/>
    <x v="25"/>
    <x v="4"/>
    <x v="1"/>
    <x v="15"/>
    <x v="13"/>
    <n v="8.0768688233518904E-2"/>
  </r>
  <r>
    <x v="2"/>
    <s v="Chamusca"/>
    <x v="3"/>
    <x v="25"/>
    <x v="4"/>
    <x v="1"/>
    <x v="15"/>
    <x v="15"/>
    <n v="5.8733231738008193E-2"/>
  </r>
  <r>
    <x v="2"/>
    <s v="Chamusca"/>
    <x v="3"/>
    <x v="25"/>
    <x v="4"/>
    <x v="1"/>
    <x v="15"/>
    <x v="16"/>
    <n v="8.1030324620691305E-2"/>
  </r>
  <r>
    <x v="2"/>
    <s v="Chamusca"/>
    <x v="3"/>
    <x v="25"/>
    <x v="4"/>
    <x v="1"/>
    <x v="15"/>
    <x v="18"/>
    <n v="8.3058818069193477E-2"/>
  </r>
  <r>
    <x v="2"/>
    <s v="Lourinhã"/>
    <x v="3"/>
    <x v="26"/>
    <x v="3"/>
    <x v="0"/>
    <x v="4"/>
    <x v="15"/>
    <n v="0.37286346069972054"/>
  </r>
  <r>
    <x v="2"/>
    <s v="Lourinhã"/>
    <x v="3"/>
    <x v="26"/>
    <x v="3"/>
    <x v="0"/>
    <x v="4"/>
    <x v="16"/>
    <n v="0.35501248392093815"/>
  </r>
  <r>
    <x v="2"/>
    <s v="Lourinhã"/>
    <x v="3"/>
    <x v="26"/>
    <x v="3"/>
    <x v="0"/>
    <x v="4"/>
    <x v="17"/>
    <n v="0.41387238132397108"/>
  </r>
  <r>
    <x v="2"/>
    <s v="Lourinhã"/>
    <x v="3"/>
    <x v="26"/>
    <x v="3"/>
    <x v="0"/>
    <x v="4"/>
    <x v="18"/>
    <n v="0.40817783979340455"/>
  </r>
  <r>
    <x v="2"/>
    <s v="Lourinhã"/>
    <x v="3"/>
    <x v="26"/>
    <x v="3"/>
    <x v="0"/>
    <x v="5"/>
    <x v="15"/>
    <n v="0.33580246913580247"/>
  </r>
  <r>
    <x v="2"/>
    <s v="Lourinhã"/>
    <x v="3"/>
    <x v="26"/>
    <x v="3"/>
    <x v="0"/>
    <x v="5"/>
    <x v="16"/>
    <n v="0.27776625487075968"/>
  </r>
  <r>
    <x v="2"/>
    <s v="Lourinhã"/>
    <x v="3"/>
    <x v="26"/>
    <x v="3"/>
    <x v="0"/>
    <x v="5"/>
    <x v="17"/>
    <n v="0.29629629629629628"/>
  </r>
  <r>
    <x v="2"/>
    <s v="Lourinhã"/>
    <x v="3"/>
    <x v="26"/>
    <x v="3"/>
    <x v="0"/>
    <x v="5"/>
    <x v="18"/>
    <n v="0.33530550568607159"/>
  </r>
  <r>
    <x v="2"/>
    <s v="Lourinhã"/>
    <x v="3"/>
    <x v="26"/>
    <x v="3"/>
    <x v="0"/>
    <x v="6"/>
    <x v="15"/>
    <n v="0.49542904290429057"/>
  </r>
  <r>
    <x v="2"/>
    <s v="Lourinhã"/>
    <x v="3"/>
    <x v="26"/>
    <x v="3"/>
    <x v="0"/>
    <x v="6"/>
    <x v="16"/>
    <n v="0.48313531353135331"/>
  </r>
  <r>
    <x v="2"/>
    <s v="Lourinhã"/>
    <x v="3"/>
    <x v="26"/>
    <x v="3"/>
    <x v="0"/>
    <x v="6"/>
    <x v="17"/>
    <n v="0.54529702970297045"/>
  </r>
  <r>
    <x v="2"/>
    <s v="Lourinhã"/>
    <x v="3"/>
    <x v="26"/>
    <x v="3"/>
    <x v="0"/>
    <x v="6"/>
    <x v="18"/>
    <n v="0.51179867986798677"/>
  </r>
  <r>
    <x v="2"/>
    <s v="Lourinhã"/>
    <x v="3"/>
    <x v="26"/>
    <x v="3"/>
    <x v="0"/>
    <x v="7"/>
    <x v="15"/>
    <n v="0.401980198019802"/>
  </r>
  <r>
    <x v="2"/>
    <s v="Lourinhã"/>
    <x v="3"/>
    <x v="26"/>
    <x v="3"/>
    <x v="0"/>
    <x v="7"/>
    <x v="16"/>
    <n v="0.35057755775577548"/>
  </r>
  <r>
    <x v="2"/>
    <s v="Lourinhã"/>
    <x v="3"/>
    <x v="26"/>
    <x v="3"/>
    <x v="0"/>
    <x v="7"/>
    <x v="17"/>
    <n v="0.37623762376237624"/>
  </r>
  <r>
    <x v="2"/>
    <s v="Lourinhã"/>
    <x v="3"/>
    <x v="26"/>
    <x v="3"/>
    <x v="0"/>
    <x v="7"/>
    <x v="18"/>
    <n v="0.37920792079207927"/>
  </r>
  <r>
    <x v="2"/>
    <s v="Lourinhã"/>
    <x v="3"/>
    <x v="27"/>
    <x v="1"/>
    <x v="0"/>
    <x v="1"/>
    <x v="7"/>
    <n v="0.15679012345679011"/>
  </r>
  <r>
    <x v="2"/>
    <s v="Lourinhã"/>
    <x v="3"/>
    <x v="27"/>
    <x v="1"/>
    <x v="0"/>
    <x v="1"/>
    <x v="8"/>
    <n v="0.17086419753086421"/>
  </r>
  <r>
    <x v="2"/>
    <s v="Lourinhã"/>
    <x v="3"/>
    <x v="27"/>
    <x v="1"/>
    <x v="0"/>
    <x v="1"/>
    <x v="9"/>
    <n v="0.16592592592592592"/>
  </r>
  <r>
    <x v="2"/>
    <s v="Lourinhã"/>
    <x v="3"/>
    <x v="27"/>
    <x v="1"/>
    <x v="0"/>
    <x v="1"/>
    <x v="22"/>
    <n v="0.11599817270775742"/>
  </r>
  <r>
    <x v="2"/>
    <s v="Lourinhã"/>
    <x v="3"/>
    <x v="27"/>
    <x v="1"/>
    <x v="0"/>
    <x v="1"/>
    <x v="19"/>
    <n v="0.1297098765432097"/>
  </r>
  <r>
    <x v="2"/>
    <s v="Lourinhã"/>
    <x v="3"/>
    <x v="27"/>
    <x v="1"/>
    <x v="0"/>
    <x v="1"/>
    <x v="11"/>
    <n v="0.10336035188078939"/>
  </r>
  <r>
    <x v="2"/>
    <s v="Lourinhã"/>
    <x v="3"/>
    <x v="27"/>
    <x v="1"/>
    <x v="0"/>
    <x v="1"/>
    <x v="16"/>
    <n v="0.11792297302373596"/>
  </r>
  <r>
    <x v="2"/>
    <s v="Lourinhã"/>
    <x v="3"/>
    <x v="27"/>
    <x v="1"/>
    <x v="0"/>
    <x v="1"/>
    <x v="17"/>
    <n v="0.14054909968265281"/>
  </r>
  <r>
    <x v="2"/>
    <s v="Lourinhã"/>
    <x v="3"/>
    <x v="27"/>
    <x v="1"/>
    <x v="0"/>
    <x v="1"/>
    <x v="18"/>
    <n v="0.17039266987718527"/>
  </r>
  <r>
    <x v="2"/>
    <s v="Lourinhã"/>
    <x v="3"/>
    <x v="27"/>
    <x v="1"/>
    <x v="0"/>
    <x v="2"/>
    <x v="7"/>
    <n v="0.18568578553615958"/>
  </r>
  <r>
    <x v="2"/>
    <s v="Lourinhã"/>
    <x v="3"/>
    <x v="27"/>
    <x v="1"/>
    <x v="0"/>
    <x v="2"/>
    <x v="8"/>
    <n v="0.17715710723192021"/>
  </r>
  <r>
    <x v="2"/>
    <s v="Lourinhã"/>
    <x v="3"/>
    <x v="27"/>
    <x v="1"/>
    <x v="0"/>
    <x v="2"/>
    <x v="9"/>
    <n v="0.18039900249376559"/>
  </r>
  <r>
    <x v="2"/>
    <s v="Lourinhã"/>
    <x v="3"/>
    <x v="27"/>
    <x v="1"/>
    <x v="0"/>
    <x v="2"/>
    <x v="22"/>
    <n v="0.12364089775561096"/>
  </r>
  <r>
    <x v="2"/>
    <s v="Lourinhã"/>
    <x v="3"/>
    <x v="27"/>
    <x v="1"/>
    <x v="0"/>
    <x v="2"/>
    <x v="19"/>
    <n v="0.1484788029925187"/>
  </r>
  <r>
    <x v="2"/>
    <s v="Lourinhã"/>
    <x v="3"/>
    <x v="27"/>
    <x v="1"/>
    <x v="0"/>
    <x v="2"/>
    <x v="11"/>
    <n v="0.13062344139650872"/>
  </r>
  <r>
    <x v="2"/>
    <s v="Lourinhã"/>
    <x v="3"/>
    <x v="27"/>
    <x v="1"/>
    <x v="0"/>
    <x v="2"/>
    <x v="16"/>
    <n v="0.1425935162094763"/>
  </r>
  <r>
    <x v="2"/>
    <s v="Lourinhã"/>
    <x v="3"/>
    <x v="27"/>
    <x v="1"/>
    <x v="0"/>
    <x v="2"/>
    <x v="17"/>
    <n v="0.18254364089775563"/>
  </r>
  <r>
    <x v="2"/>
    <s v="Lourinhã"/>
    <x v="3"/>
    <x v="27"/>
    <x v="1"/>
    <x v="0"/>
    <x v="2"/>
    <x v="18"/>
    <n v="0.18204488778054864"/>
  </r>
  <r>
    <x v="2"/>
    <s v="Lourinhã"/>
    <x v="3"/>
    <x v="27"/>
    <x v="7"/>
    <x v="1"/>
    <x v="12"/>
    <x v="7"/>
    <n v="0.22295081967213115"/>
  </r>
  <r>
    <x v="2"/>
    <s v="Lourinhã"/>
    <x v="3"/>
    <x v="27"/>
    <x v="7"/>
    <x v="1"/>
    <x v="12"/>
    <x v="8"/>
    <n v="0.24327868852459017"/>
  </r>
  <r>
    <x v="2"/>
    <s v="Lourinhã"/>
    <x v="3"/>
    <x v="27"/>
    <x v="7"/>
    <x v="1"/>
    <x v="12"/>
    <x v="9"/>
    <n v="0.24098360655737705"/>
  </r>
  <r>
    <x v="2"/>
    <s v="Lourinhã"/>
    <x v="3"/>
    <x v="27"/>
    <x v="7"/>
    <x v="1"/>
    <x v="12"/>
    <x v="22"/>
    <n v="0.20098326227992544"/>
  </r>
  <r>
    <x v="2"/>
    <s v="Lourinhã"/>
    <x v="3"/>
    <x v="27"/>
    <x v="7"/>
    <x v="1"/>
    <x v="12"/>
    <x v="19"/>
    <n v="0.21311475409836064"/>
  </r>
  <r>
    <x v="2"/>
    <s v="Lourinhã"/>
    <x v="3"/>
    <x v="27"/>
    <x v="7"/>
    <x v="1"/>
    <x v="12"/>
    <x v="11"/>
    <n v="0.18299621668926883"/>
  </r>
  <r>
    <x v="2"/>
    <s v="Lourinhã"/>
    <x v="3"/>
    <x v="27"/>
    <x v="7"/>
    <x v="1"/>
    <x v="12"/>
    <x v="16"/>
    <n v="0.20885245901639343"/>
  </r>
  <r>
    <x v="2"/>
    <s v="Lourinhã"/>
    <x v="3"/>
    <x v="27"/>
    <x v="7"/>
    <x v="1"/>
    <x v="12"/>
    <x v="17"/>
    <n v="0.22104777134399381"/>
  </r>
  <r>
    <x v="2"/>
    <s v="Lourinhã"/>
    <x v="3"/>
    <x v="27"/>
    <x v="7"/>
    <x v="1"/>
    <x v="12"/>
    <x v="18"/>
    <n v="0.29704458486227997"/>
  </r>
  <r>
    <x v="2"/>
    <s v="Lourinhã"/>
    <x v="3"/>
    <x v="27"/>
    <x v="2"/>
    <x v="0"/>
    <x v="3"/>
    <x v="7"/>
    <n v="0.97095435684647302"/>
  </r>
  <r>
    <x v="2"/>
    <s v="Lourinhã"/>
    <x v="3"/>
    <x v="27"/>
    <x v="2"/>
    <x v="0"/>
    <x v="3"/>
    <x v="8"/>
    <n v="0.96265560165975106"/>
  </r>
  <r>
    <x v="2"/>
    <s v="Lourinhã"/>
    <x v="3"/>
    <x v="27"/>
    <x v="2"/>
    <x v="0"/>
    <x v="3"/>
    <x v="9"/>
    <n v="0.96489626556016594"/>
  </r>
  <r>
    <x v="2"/>
    <s v="Lourinhã"/>
    <x v="3"/>
    <x v="27"/>
    <x v="2"/>
    <x v="0"/>
    <x v="3"/>
    <x v="21"/>
    <n v="0.95183264177040106"/>
  </r>
  <r>
    <x v="2"/>
    <s v="Lourinhã"/>
    <x v="3"/>
    <x v="27"/>
    <x v="2"/>
    <x v="0"/>
    <x v="3"/>
    <x v="20"/>
    <n v="0.98858229598893499"/>
  </r>
  <r>
    <x v="2"/>
    <s v="Lourinhã"/>
    <x v="3"/>
    <x v="27"/>
    <x v="2"/>
    <x v="0"/>
    <x v="3"/>
    <x v="22"/>
    <n v="0.97908367911479943"/>
  </r>
  <r>
    <x v="2"/>
    <s v="Lourinhã"/>
    <x v="3"/>
    <x v="27"/>
    <x v="2"/>
    <x v="0"/>
    <x v="3"/>
    <x v="19"/>
    <n v="0.94992392807745518"/>
  </r>
  <r>
    <x v="2"/>
    <s v="Lourinhã"/>
    <x v="3"/>
    <x v="27"/>
    <x v="2"/>
    <x v="0"/>
    <x v="3"/>
    <x v="11"/>
    <n v="0.8796680497925311"/>
  </r>
  <r>
    <x v="2"/>
    <s v="Lourinhã"/>
    <x v="3"/>
    <x v="27"/>
    <x v="2"/>
    <x v="0"/>
    <x v="3"/>
    <x v="12"/>
    <n v="0.87136929460580914"/>
  </r>
  <r>
    <x v="2"/>
    <s v="Lourinhã"/>
    <x v="3"/>
    <x v="27"/>
    <x v="2"/>
    <x v="0"/>
    <x v="3"/>
    <x v="13"/>
    <n v="0.89626556016597514"/>
  </r>
  <r>
    <x v="2"/>
    <s v="Lourinhã"/>
    <x v="3"/>
    <x v="27"/>
    <x v="2"/>
    <x v="0"/>
    <x v="3"/>
    <x v="14"/>
    <n v="0.90774550484094041"/>
  </r>
  <r>
    <x v="2"/>
    <s v="Lourinhã"/>
    <x v="3"/>
    <x v="27"/>
    <x v="2"/>
    <x v="0"/>
    <x v="3"/>
    <x v="15"/>
    <n v="0.89142461964038733"/>
  </r>
  <r>
    <x v="2"/>
    <s v="Lourinhã"/>
    <x v="3"/>
    <x v="27"/>
    <x v="2"/>
    <x v="0"/>
    <x v="3"/>
    <x v="16"/>
    <n v="0.84993084370677741"/>
  </r>
  <r>
    <x v="2"/>
    <s v="Lourinhã"/>
    <x v="3"/>
    <x v="27"/>
    <x v="2"/>
    <x v="0"/>
    <x v="3"/>
    <x v="17"/>
    <n v="0.8340248962655602"/>
  </r>
  <r>
    <x v="2"/>
    <s v="Lourinhã"/>
    <x v="3"/>
    <x v="27"/>
    <x v="2"/>
    <x v="0"/>
    <x v="3"/>
    <x v="18"/>
    <n v="0.84751037344398339"/>
  </r>
  <r>
    <x v="2"/>
    <s v="Lourinhã"/>
    <x v="3"/>
    <x v="27"/>
    <x v="2"/>
    <x v="1"/>
    <x v="13"/>
    <x v="7"/>
    <n v="0.35393162283662938"/>
  </r>
  <r>
    <x v="2"/>
    <s v="Lourinhã"/>
    <x v="3"/>
    <x v="27"/>
    <x v="2"/>
    <x v="1"/>
    <x v="13"/>
    <x v="8"/>
    <n v="0.48246426979447105"/>
  </r>
  <r>
    <x v="2"/>
    <s v="Lourinhã"/>
    <x v="3"/>
    <x v="27"/>
    <x v="2"/>
    <x v="1"/>
    <x v="13"/>
    <x v="9"/>
    <n v="0.4945094678250655"/>
  </r>
  <r>
    <x v="2"/>
    <s v="Lourinhã"/>
    <x v="3"/>
    <x v="27"/>
    <x v="2"/>
    <x v="1"/>
    <x v="13"/>
    <x v="21"/>
    <n v="0.47594708058339258"/>
  </r>
  <r>
    <x v="2"/>
    <s v="Lourinhã"/>
    <x v="3"/>
    <x v="27"/>
    <x v="2"/>
    <x v="1"/>
    <x v="13"/>
    <x v="20"/>
    <n v="0.59213835530226899"/>
  </r>
  <r>
    <x v="2"/>
    <s v="Lourinhã"/>
    <x v="3"/>
    <x v="27"/>
    <x v="2"/>
    <x v="1"/>
    <x v="13"/>
    <x v="22"/>
    <n v="0.63748811322543453"/>
  </r>
  <r>
    <x v="2"/>
    <s v="Lourinhã"/>
    <x v="3"/>
    <x v="27"/>
    <x v="2"/>
    <x v="1"/>
    <x v="13"/>
    <x v="19"/>
    <n v="0.58176772122685616"/>
  </r>
  <r>
    <x v="2"/>
    <s v="Lourinhã"/>
    <x v="3"/>
    <x v="27"/>
    <x v="2"/>
    <x v="1"/>
    <x v="13"/>
    <x v="11"/>
    <n v="0.55068702464922525"/>
  </r>
  <r>
    <x v="2"/>
    <s v="Lourinhã"/>
    <x v="3"/>
    <x v="27"/>
    <x v="2"/>
    <x v="1"/>
    <x v="13"/>
    <x v="12"/>
    <n v="0.51753256619754795"/>
  </r>
  <r>
    <x v="2"/>
    <s v="Lourinhã"/>
    <x v="3"/>
    <x v="27"/>
    <x v="2"/>
    <x v="1"/>
    <x v="13"/>
    <x v="13"/>
    <n v="0.3956860459021837"/>
  </r>
  <r>
    <x v="2"/>
    <s v="Lourinhã"/>
    <x v="3"/>
    <x v="27"/>
    <x v="2"/>
    <x v="1"/>
    <x v="13"/>
    <x v="14"/>
    <n v="0.33523819268098415"/>
  </r>
  <r>
    <x v="2"/>
    <s v="Lourinhã"/>
    <x v="3"/>
    <x v="27"/>
    <x v="2"/>
    <x v="1"/>
    <x v="13"/>
    <x v="15"/>
    <n v="0.31389643416376961"/>
  </r>
  <r>
    <x v="2"/>
    <s v="Lourinhã"/>
    <x v="3"/>
    <x v="27"/>
    <x v="2"/>
    <x v="1"/>
    <x v="13"/>
    <x v="16"/>
    <n v="0.27010382866355298"/>
  </r>
  <r>
    <x v="2"/>
    <s v="Lourinhã"/>
    <x v="3"/>
    <x v="27"/>
    <x v="2"/>
    <x v="1"/>
    <x v="13"/>
    <x v="17"/>
    <n v="0.2870240238073693"/>
  </r>
  <r>
    <x v="2"/>
    <s v="Lourinhã"/>
    <x v="3"/>
    <x v="27"/>
    <x v="2"/>
    <x v="1"/>
    <x v="13"/>
    <x v="18"/>
    <n v="0.37832282436598985"/>
  </r>
  <r>
    <x v="2"/>
    <s v="Lourinhã"/>
    <x v="3"/>
    <x v="27"/>
    <x v="3"/>
    <x v="0"/>
    <x v="4"/>
    <x v="7"/>
    <n v="0.4622222222222222"/>
  </r>
  <r>
    <x v="2"/>
    <s v="Lourinhã"/>
    <x v="3"/>
    <x v="27"/>
    <x v="3"/>
    <x v="0"/>
    <x v="4"/>
    <x v="8"/>
    <n v="0.40716049382716046"/>
  </r>
  <r>
    <x v="2"/>
    <s v="Lourinhã"/>
    <x v="3"/>
    <x v="27"/>
    <x v="3"/>
    <x v="0"/>
    <x v="4"/>
    <x v="9"/>
    <n v="0.41012345679012346"/>
  </r>
  <r>
    <x v="2"/>
    <s v="Lourinhã"/>
    <x v="3"/>
    <x v="27"/>
    <x v="3"/>
    <x v="0"/>
    <x v="4"/>
    <x v="22"/>
    <n v="0.35900945369241166"/>
  </r>
  <r>
    <x v="2"/>
    <s v="Lourinhã"/>
    <x v="3"/>
    <x v="27"/>
    <x v="3"/>
    <x v="0"/>
    <x v="4"/>
    <x v="19"/>
    <n v="0.38030314114032826"/>
  </r>
  <r>
    <x v="2"/>
    <s v="Lourinhã"/>
    <x v="3"/>
    <x v="27"/>
    <x v="3"/>
    <x v="0"/>
    <x v="4"/>
    <x v="11"/>
    <n v="0.37265640007837808"/>
  </r>
  <r>
    <x v="2"/>
    <s v="Lourinhã"/>
    <x v="3"/>
    <x v="27"/>
    <x v="3"/>
    <x v="0"/>
    <x v="4"/>
    <x v="12"/>
    <n v="0.41462191610265586"/>
  </r>
  <r>
    <x v="2"/>
    <s v="Lourinhã"/>
    <x v="3"/>
    <x v="27"/>
    <x v="3"/>
    <x v="0"/>
    <x v="4"/>
    <x v="13"/>
    <n v="0.37885046778483172"/>
  </r>
  <r>
    <x v="2"/>
    <s v="Lourinhã"/>
    <x v="3"/>
    <x v="27"/>
    <x v="3"/>
    <x v="0"/>
    <x v="4"/>
    <x v="14"/>
    <n v="0.39600290366930763"/>
  </r>
  <r>
    <x v="2"/>
    <s v="Lourinhã"/>
    <x v="3"/>
    <x v="27"/>
    <x v="3"/>
    <x v="0"/>
    <x v="4"/>
    <x v="15"/>
    <n v="0.35048252092126092"/>
  </r>
  <r>
    <x v="2"/>
    <s v="Lourinhã"/>
    <x v="3"/>
    <x v="27"/>
    <x v="3"/>
    <x v="0"/>
    <x v="4"/>
    <x v="16"/>
    <n v="0.36580947775993811"/>
  </r>
  <r>
    <x v="2"/>
    <s v="Lourinhã"/>
    <x v="3"/>
    <x v="27"/>
    <x v="3"/>
    <x v="0"/>
    <x v="4"/>
    <x v="17"/>
    <n v="0.38810814600910776"/>
  </r>
  <r>
    <x v="2"/>
    <s v="Lourinhã"/>
    <x v="3"/>
    <x v="27"/>
    <x v="3"/>
    <x v="0"/>
    <x v="4"/>
    <x v="18"/>
    <m/>
  </r>
  <r>
    <x v="2"/>
    <s v="Lourinhã"/>
    <x v="3"/>
    <x v="27"/>
    <x v="3"/>
    <x v="0"/>
    <x v="5"/>
    <x v="7"/>
    <n v="0.38405324751603043"/>
  </r>
  <r>
    <x v="2"/>
    <s v="Lourinhã"/>
    <x v="3"/>
    <x v="27"/>
    <x v="3"/>
    <x v="0"/>
    <x v="5"/>
    <x v="8"/>
    <n v="0.33679510849226563"/>
  </r>
  <r>
    <x v="2"/>
    <s v="Lourinhã"/>
    <x v="3"/>
    <x v="27"/>
    <x v="3"/>
    <x v="0"/>
    <x v="5"/>
    <x v="9"/>
    <n v="0.33340846065471108"/>
  </r>
  <r>
    <x v="2"/>
    <s v="Lourinhã"/>
    <x v="3"/>
    <x v="27"/>
    <x v="3"/>
    <x v="0"/>
    <x v="5"/>
    <x v="22"/>
    <n v="0.29629629629629628"/>
  </r>
  <r>
    <x v="2"/>
    <s v="Lourinhã"/>
    <x v="3"/>
    <x v="27"/>
    <x v="3"/>
    <x v="0"/>
    <x v="5"/>
    <x v="19"/>
    <n v="0.32098765432098764"/>
  </r>
  <r>
    <x v="2"/>
    <s v="Lourinhã"/>
    <x v="3"/>
    <x v="27"/>
    <x v="3"/>
    <x v="0"/>
    <x v="5"/>
    <x v="11"/>
    <n v="0.29629629629629628"/>
  </r>
  <r>
    <x v="2"/>
    <s v="Lourinhã"/>
    <x v="3"/>
    <x v="27"/>
    <x v="3"/>
    <x v="0"/>
    <x v="5"/>
    <x v="12"/>
    <n v="0.3259259259259259"/>
  </r>
  <r>
    <x v="2"/>
    <s v="Lourinhã"/>
    <x v="3"/>
    <x v="27"/>
    <x v="3"/>
    <x v="0"/>
    <x v="5"/>
    <x v="13"/>
    <n v="0.31706936285944515"/>
  </r>
  <r>
    <x v="2"/>
    <s v="Lourinhã"/>
    <x v="3"/>
    <x v="27"/>
    <x v="3"/>
    <x v="0"/>
    <x v="5"/>
    <x v="14"/>
    <n v="0.34567901234567899"/>
  </r>
  <r>
    <x v="2"/>
    <s v="Lourinhã"/>
    <x v="3"/>
    <x v="27"/>
    <x v="3"/>
    <x v="0"/>
    <x v="5"/>
    <x v="15"/>
    <n v="0.31358024691358022"/>
  </r>
  <r>
    <x v="2"/>
    <s v="Lourinhã"/>
    <x v="3"/>
    <x v="27"/>
    <x v="3"/>
    <x v="0"/>
    <x v="5"/>
    <x v="16"/>
    <n v="0.29543235403822954"/>
  </r>
  <r>
    <x v="2"/>
    <s v="Lourinhã"/>
    <x v="3"/>
    <x v="27"/>
    <x v="3"/>
    <x v="0"/>
    <x v="5"/>
    <x v="17"/>
    <n v="0.27160493827160492"/>
  </r>
  <r>
    <x v="2"/>
    <s v="Lourinhã"/>
    <x v="3"/>
    <x v="27"/>
    <x v="3"/>
    <x v="0"/>
    <x v="5"/>
    <x v="18"/>
    <m/>
  </r>
  <r>
    <x v="2"/>
    <s v="Lourinhã"/>
    <x v="3"/>
    <x v="27"/>
    <x v="3"/>
    <x v="0"/>
    <x v="6"/>
    <x v="7"/>
    <n v="0.60910891089108909"/>
  </r>
  <r>
    <x v="2"/>
    <s v="Lourinhã"/>
    <x v="3"/>
    <x v="27"/>
    <x v="3"/>
    <x v="0"/>
    <x v="6"/>
    <x v="8"/>
    <n v="0.5425742574257425"/>
  </r>
  <r>
    <x v="2"/>
    <s v="Lourinhã"/>
    <x v="3"/>
    <x v="27"/>
    <x v="3"/>
    <x v="0"/>
    <x v="6"/>
    <x v="9"/>
    <n v="0.52475247524752477"/>
  </r>
  <r>
    <x v="2"/>
    <s v="Lourinhã"/>
    <x v="3"/>
    <x v="27"/>
    <x v="3"/>
    <x v="0"/>
    <x v="6"/>
    <x v="22"/>
    <n v="0.49455445544554449"/>
  </r>
  <r>
    <x v="2"/>
    <s v="Lourinhã"/>
    <x v="3"/>
    <x v="27"/>
    <x v="3"/>
    <x v="0"/>
    <x v="6"/>
    <x v="19"/>
    <n v="0.49869636963696368"/>
  </r>
  <r>
    <x v="2"/>
    <s v="Lourinhã"/>
    <x v="3"/>
    <x v="27"/>
    <x v="3"/>
    <x v="0"/>
    <x v="6"/>
    <x v="11"/>
    <n v="0.45426567656765671"/>
  </r>
  <r>
    <x v="2"/>
    <s v="Lourinhã"/>
    <x v="3"/>
    <x v="27"/>
    <x v="3"/>
    <x v="0"/>
    <x v="6"/>
    <x v="12"/>
    <n v="0.5579785478547854"/>
  </r>
  <r>
    <x v="2"/>
    <s v="Lourinhã"/>
    <x v="3"/>
    <x v="27"/>
    <x v="3"/>
    <x v="0"/>
    <x v="6"/>
    <x v="13"/>
    <n v="0.48448844884488429"/>
  </r>
  <r>
    <x v="2"/>
    <s v="Lourinhã"/>
    <x v="3"/>
    <x v="27"/>
    <x v="3"/>
    <x v="0"/>
    <x v="6"/>
    <x v="14"/>
    <n v="0.506476897689769"/>
  </r>
  <r>
    <x v="2"/>
    <s v="Lourinhã"/>
    <x v="3"/>
    <x v="27"/>
    <x v="3"/>
    <x v="0"/>
    <x v="6"/>
    <x v="15"/>
    <n v="0.48585808580858075"/>
  </r>
  <r>
    <x v="2"/>
    <s v="Lourinhã"/>
    <x v="3"/>
    <x v="27"/>
    <x v="3"/>
    <x v="0"/>
    <x v="6"/>
    <x v="16"/>
    <n v="0.44855610561056114"/>
  </r>
  <r>
    <x v="2"/>
    <s v="Lourinhã"/>
    <x v="3"/>
    <x v="27"/>
    <x v="3"/>
    <x v="0"/>
    <x v="6"/>
    <x v="17"/>
    <n v="0.48935643564356446"/>
  </r>
  <r>
    <x v="2"/>
    <s v="Lourinhã"/>
    <x v="3"/>
    <x v="27"/>
    <x v="3"/>
    <x v="0"/>
    <x v="6"/>
    <x v="18"/>
    <m/>
  </r>
  <r>
    <x v="2"/>
    <s v="Lourinhã"/>
    <x v="3"/>
    <x v="27"/>
    <x v="3"/>
    <x v="0"/>
    <x v="7"/>
    <x v="7"/>
    <n v="0.51165841584158422"/>
  </r>
  <r>
    <x v="2"/>
    <s v="Lourinhã"/>
    <x v="3"/>
    <x v="27"/>
    <x v="3"/>
    <x v="0"/>
    <x v="7"/>
    <x v="8"/>
    <n v="0.43982673267326733"/>
  </r>
  <r>
    <x v="2"/>
    <s v="Lourinhã"/>
    <x v="3"/>
    <x v="27"/>
    <x v="3"/>
    <x v="0"/>
    <x v="7"/>
    <x v="9"/>
    <n v="0.44141914191419152"/>
  </r>
  <r>
    <x v="2"/>
    <s v="Lourinhã"/>
    <x v="3"/>
    <x v="27"/>
    <x v="3"/>
    <x v="0"/>
    <x v="7"/>
    <x v="22"/>
    <n v="0.39603960396039606"/>
  </r>
  <r>
    <x v="2"/>
    <s v="Lourinhã"/>
    <x v="3"/>
    <x v="27"/>
    <x v="3"/>
    <x v="0"/>
    <x v="7"/>
    <x v="19"/>
    <n v="0.45544554455445546"/>
  </r>
  <r>
    <x v="2"/>
    <s v="Lourinhã"/>
    <x v="3"/>
    <x v="27"/>
    <x v="3"/>
    <x v="0"/>
    <x v="7"/>
    <x v="11"/>
    <n v="0.39603960396039606"/>
  </r>
  <r>
    <x v="2"/>
    <s v="Lourinhã"/>
    <x v="3"/>
    <x v="27"/>
    <x v="3"/>
    <x v="0"/>
    <x v="7"/>
    <x v="12"/>
    <n v="0.43564356435643564"/>
  </r>
  <r>
    <x v="2"/>
    <s v="Lourinhã"/>
    <x v="3"/>
    <x v="27"/>
    <x v="3"/>
    <x v="0"/>
    <x v="7"/>
    <x v="13"/>
    <n v="0.40252475247524744"/>
  </r>
  <r>
    <x v="2"/>
    <s v="Lourinhã"/>
    <x v="3"/>
    <x v="27"/>
    <x v="3"/>
    <x v="0"/>
    <x v="7"/>
    <x v="14"/>
    <n v="0.42871287128712871"/>
  </r>
  <r>
    <x v="2"/>
    <s v="Lourinhã"/>
    <x v="3"/>
    <x v="27"/>
    <x v="3"/>
    <x v="0"/>
    <x v="7"/>
    <x v="15"/>
    <n v="0.44752475247524753"/>
  </r>
  <r>
    <x v="2"/>
    <s v="Lourinhã"/>
    <x v="3"/>
    <x v="27"/>
    <x v="3"/>
    <x v="0"/>
    <x v="7"/>
    <x v="16"/>
    <n v="0.39084158415841586"/>
  </r>
  <r>
    <x v="2"/>
    <s v="Lourinhã"/>
    <x v="3"/>
    <x v="27"/>
    <x v="3"/>
    <x v="0"/>
    <x v="7"/>
    <x v="17"/>
    <n v="0.35643564356435642"/>
  </r>
  <r>
    <x v="2"/>
    <s v="Lourinhã"/>
    <x v="3"/>
    <x v="27"/>
    <x v="3"/>
    <x v="0"/>
    <x v="7"/>
    <x v="18"/>
    <m/>
  </r>
  <r>
    <x v="2"/>
    <s v="Lourinhã"/>
    <x v="3"/>
    <x v="27"/>
    <x v="6"/>
    <x v="0"/>
    <x v="11"/>
    <x v="7"/>
    <n v="0.33725490196078428"/>
  </r>
  <r>
    <x v="2"/>
    <s v="Lourinhã"/>
    <x v="3"/>
    <x v="27"/>
    <x v="6"/>
    <x v="0"/>
    <x v="11"/>
    <x v="8"/>
    <n v="0.25490196078431371"/>
  </r>
  <r>
    <x v="2"/>
    <s v="Lourinhã"/>
    <x v="3"/>
    <x v="27"/>
    <x v="6"/>
    <x v="0"/>
    <x v="11"/>
    <x v="9"/>
    <n v="0.22745098039215686"/>
  </r>
  <r>
    <x v="2"/>
    <s v="Lourinhã"/>
    <x v="3"/>
    <x v="27"/>
    <x v="6"/>
    <x v="0"/>
    <x v="11"/>
    <x v="11"/>
    <n v="0.26414916500543778"/>
  </r>
  <r>
    <x v="2"/>
    <s v="Lourinhã"/>
    <x v="3"/>
    <x v="27"/>
    <x v="6"/>
    <x v="0"/>
    <x v="11"/>
    <x v="12"/>
    <n v="0.33303287981859403"/>
  </r>
  <r>
    <x v="2"/>
    <s v="Lourinhã"/>
    <x v="3"/>
    <x v="27"/>
    <x v="6"/>
    <x v="0"/>
    <x v="11"/>
    <x v="13"/>
    <n v="0.27450980392156865"/>
  </r>
  <r>
    <x v="2"/>
    <s v="Lourinhã"/>
    <x v="3"/>
    <x v="27"/>
    <x v="6"/>
    <x v="0"/>
    <x v="11"/>
    <x v="14"/>
    <n v="0.28156749827302197"/>
  </r>
  <r>
    <x v="2"/>
    <s v="Lourinhã"/>
    <x v="3"/>
    <x v="27"/>
    <x v="6"/>
    <x v="0"/>
    <x v="11"/>
    <x v="15"/>
    <n v="0.26055239578783912"/>
  </r>
  <r>
    <x v="2"/>
    <s v="Lourinhã"/>
    <x v="3"/>
    <x v="27"/>
    <x v="6"/>
    <x v="0"/>
    <x v="11"/>
    <x v="16"/>
    <n v="0.29251572397086373"/>
  </r>
  <r>
    <x v="2"/>
    <s v="Lourinhã"/>
    <x v="3"/>
    <x v="27"/>
    <x v="6"/>
    <x v="0"/>
    <x v="11"/>
    <x v="17"/>
    <n v="0.22687173523020937"/>
  </r>
  <r>
    <x v="2"/>
    <s v="Lourinhã"/>
    <x v="3"/>
    <x v="27"/>
    <x v="6"/>
    <x v="0"/>
    <x v="11"/>
    <x v="18"/>
    <m/>
  </r>
  <r>
    <x v="2"/>
    <s v="Lourinhã"/>
    <x v="3"/>
    <x v="27"/>
    <x v="4"/>
    <x v="0"/>
    <x v="8"/>
    <x v="7"/>
    <n v="4.3187250996015933E-2"/>
  </r>
  <r>
    <x v="2"/>
    <s v="Lourinhã"/>
    <x v="3"/>
    <x v="27"/>
    <x v="4"/>
    <x v="0"/>
    <x v="9"/>
    <x v="7"/>
    <n v="2.8787446504992868E-2"/>
  </r>
  <r>
    <x v="2"/>
    <s v="Lourinhã"/>
    <x v="3"/>
    <x v="27"/>
    <x v="4"/>
    <x v="1"/>
    <x v="14"/>
    <x v="7"/>
    <n v="7.6393229127952031E-2"/>
  </r>
  <r>
    <x v="2"/>
    <s v="Lourinhã"/>
    <x v="3"/>
    <x v="27"/>
    <x v="4"/>
    <x v="1"/>
    <x v="15"/>
    <x v="8"/>
    <n v="4.6936086352754133E-2"/>
  </r>
  <r>
    <x v="2"/>
    <s v="Lourinhã"/>
    <x v="3"/>
    <x v="27"/>
    <x v="4"/>
    <x v="1"/>
    <x v="15"/>
    <x v="21"/>
    <n v="4.7214787747393815E-2"/>
  </r>
  <r>
    <x v="2"/>
    <s v="Palmela"/>
    <x v="3"/>
    <x v="26"/>
    <x v="1"/>
    <x v="0"/>
    <x v="1"/>
    <x v="6"/>
    <n v="0.24666666666666667"/>
  </r>
  <r>
    <x v="2"/>
    <s v="Palmela"/>
    <x v="3"/>
    <x v="26"/>
    <x v="1"/>
    <x v="0"/>
    <x v="1"/>
    <x v="7"/>
    <n v="0.25012345679012349"/>
  </r>
  <r>
    <x v="2"/>
    <s v="Palmela"/>
    <x v="3"/>
    <x v="26"/>
    <x v="1"/>
    <x v="0"/>
    <x v="1"/>
    <x v="8"/>
    <n v="0.24691358024691357"/>
  </r>
  <r>
    <x v="2"/>
    <s v="Palmela"/>
    <x v="3"/>
    <x v="26"/>
    <x v="1"/>
    <x v="0"/>
    <x v="1"/>
    <x v="9"/>
    <n v="0.22419753086419753"/>
  </r>
  <r>
    <x v="2"/>
    <s v="Palmela"/>
    <x v="3"/>
    <x v="26"/>
    <x v="1"/>
    <x v="0"/>
    <x v="1"/>
    <x v="21"/>
    <n v="0.20918329455850498"/>
  </r>
  <r>
    <x v="2"/>
    <s v="Palmela"/>
    <x v="3"/>
    <x v="26"/>
    <x v="1"/>
    <x v="0"/>
    <x v="1"/>
    <x v="20"/>
    <n v="0.18274784096631252"/>
  </r>
  <r>
    <x v="2"/>
    <s v="Palmela"/>
    <x v="3"/>
    <x v="26"/>
    <x v="1"/>
    <x v="0"/>
    <x v="1"/>
    <x v="22"/>
    <n v="0.15150299006626639"/>
  </r>
  <r>
    <x v="2"/>
    <s v="Palmela"/>
    <x v="3"/>
    <x v="26"/>
    <x v="1"/>
    <x v="0"/>
    <x v="1"/>
    <x v="19"/>
    <n v="0.16778025453437009"/>
  </r>
  <r>
    <x v="2"/>
    <s v="Palmela"/>
    <x v="3"/>
    <x v="26"/>
    <x v="1"/>
    <x v="0"/>
    <x v="1"/>
    <x v="11"/>
    <n v="0.15666943094202293"/>
  </r>
  <r>
    <x v="2"/>
    <s v="Palmela"/>
    <x v="3"/>
    <x v="26"/>
    <x v="1"/>
    <x v="0"/>
    <x v="1"/>
    <x v="12"/>
    <n v="0.16905217684243912"/>
  </r>
  <r>
    <x v="2"/>
    <s v="Palmela"/>
    <x v="3"/>
    <x v="26"/>
    <x v="1"/>
    <x v="0"/>
    <x v="1"/>
    <x v="13"/>
    <n v="0.16310101912091901"/>
  </r>
  <r>
    <x v="2"/>
    <s v="Palmela"/>
    <x v="3"/>
    <x v="26"/>
    <x v="1"/>
    <x v="0"/>
    <x v="1"/>
    <x v="14"/>
    <n v="0.18355180555196066"/>
  </r>
  <r>
    <x v="2"/>
    <s v="Palmela"/>
    <x v="3"/>
    <x v="26"/>
    <x v="1"/>
    <x v="0"/>
    <x v="1"/>
    <x v="15"/>
    <n v="0.15548954698382605"/>
  </r>
  <r>
    <x v="2"/>
    <s v="Palmela"/>
    <x v="3"/>
    <x v="26"/>
    <x v="1"/>
    <x v="0"/>
    <x v="1"/>
    <x v="16"/>
    <n v="0.14058187828143645"/>
  </r>
  <r>
    <x v="2"/>
    <s v="Palmela"/>
    <x v="3"/>
    <x v="26"/>
    <x v="1"/>
    <x v="0"/>
    <x v="1"/>
    <x v="17"/>
    <n v="0.1250927823019983"/>
  </r>
  <r>
    <x v="2"/>
    <s v="Palmela"/>
    <x v="3"/>
    <x v="26"/>
    <x v="1"/>
    <x v="0"/>
    <x v="1"/>
    <x v="18"/>
    <n v="0.15143384854670944"/>
  </r>
  <r>
    <x v="2"/>
    <s v="Palmela"/>
    <x v="3"/>
    <x v="26"/>
    <x v="1"/>
    <x v="0"/>
    <x v="2"/>
    <x v="6"/>
    <n v="0.24389027431421445"/>
  </r>
  <r>
    <x v="2"/>
    <s v="Palmela"/>
    <x v="3"/>
    <x v="26"/>
    <x v="1"/>
    <x v="0"/>
    <x v="2"/>
    <x v="7"/>
    <n v="0.26708229426433916"/>
  </r>
  <r>
    <x v="2"/>
    <s v="Palmela"/>
    <x v="3"/>
    <x v="26"/>
    <x v="1"/>
    <x v="0"/>
    <x v="2"/>
    <x v="8"/>
    <n v="0.23172069825436409"/>
  </r>
  <r>
    <x v="2"/>
    <s v="Palmela"/>
    <x v="3"/>
    <x v="26"/>
    <x v="1"/>
    <x v="0"/>
    <x v="2"/>
    <x v="9"/>
    <n v="0.2092269326683292"/>
  </r>
  <r>
    <x v="2"/>
    <s v="Palmela"/>
    <x v="3"/>
    <x v="26"/>
    <x v="1"/>
    <x v="0"/>
    <x v="2"/>
    <x v="21"/>
    <n v="0.17496259351620946"/>
  </r>
  <r>
    <x v="2"/>
    <s v="Palmela"/>
    <x v="3"/>
    <x v="26"/>
    <x v="1"/>
    <x v="0"/>
    <x v="2"/>
    <x v="20"/>
    <n v="0.16139650872817954"/>
  </r>
  <r>
    <x v="2"/>
    <s v="Palmela"/>
    <x v="3"/>
    <x v="26"/>
    <x v="1"/>
    <x v="0"/>
    <x v="2"/>
    <x v="22"/>
    <n v="0.14932668329177057"/>
  </r>
  <r>
    <x v="2"/>
    <s v="Palmela"/>
    <x v="3"/>
    <x v="26"/>
    <x v="1"/>
    <x v="0"/>
    <x v="2"/>
    <x v="19"/>
    <n v="0.14633416458852869"/>
  </r>
  <r>
    <x v="2"/>
    <s v="Palmela"/>
    <x v="3"/>
    <x v="26"/>
    <x v="1"/>
    <x v="0"/>
    <x v="2"/>
    <x v="11"/>
    <n v="0.14309226932668329"/>
  </r>
  <r>
    <x v="2"/>
    <s v="Palmela"/>
    <x v="3"/>
    <x v="26"/>
    <x v="1"/>
    <x v="0"/>
    <x v="2"/>
    <x v="12"/>
    <n v="0.1688279301745636"/>
  </r>
  <r>
    <x v="2"/>
    <s v="Palmela"/>
    <x v="3"/>
    <x v="26"/>
    <x v="1"/>
    <x v="0"/>
    <x v="2"/>
    <x v="13"/>
    <n v="0.16643391521197007"/>
  </r>
  <r>
    <x v="2"/>
    <s v="Palmela"/>
    <x v="3"/>
    <x v="26"/>
    <x v="1"/>
    <x v="0"/>
    <x v="2"/>
    <x v="14"/>
    <n v="0.16154613466334164"/>
  </r>
  <r>
    <x v="2"/>
    <s v="Palmela"/>
    <x v="3"/>
    <x v="26"/>
    <x v="1"/>
    <x v="0"/>
    <x v="2"/>
    <x v="15"/>
    <n v="0.13516209476309227"/>
  </r>
  <r>
    <x v="2"/>
    <s v="Palmela"/>
    <x v="3"/>
    <x v="26"/>
    <x v="1"/>
    <x v="0"/>
    <x v="2"/>
    <x v="16"/>
    <n v="0.13975062344139649"/>
  </r>
  <r>
    <x v="2"/>
    <s v="Palmela"/>
    <x v="3"/>
    <x v="26"/>
    <x v="1"/>
    <x v="0"/>
    <x v="2"/>
    <x v="17"/>
    <n v="0.1261845386533666"/>
  </r>
  <r>
    <x v="2"/>
    <s v="Palmela"/>
    <x v="3"/>
    <x v="26"/>
    <x v="1"/>
    <x v="0"/>
    <x v="2"/>
    <x v="18"/>
    <n v="0.14264339152119701"/>
  </r>
  <r>
    <x v="2"/>
    <s v="Palmela"/>
    <x v="3"/>
    <x v="26"/>
    <x v="7"/>
    <x v="1"/>
    <x v="12"/>
    <x v="6"/>
    <n v="0.38688524590163936"/>
  </r>
  <r>
    <x v="2"/>
    <s v="Palmela"/>
    <x v="3"/>
    <x v="26"/>
    <x v="7"/>
    <x v="1"/>
    <x v="12"/>
    <x v="7"/>
    <n v="0.40196721311475409"/>
  </r>
  <r>
    <x v="2"/>
    <s v="Palmela"/>
    <x v="3"/>
    <x v="26"/>
    <x v="7"/>
    <x v="1"/>
    <x v="12"/>
    <x v="8"/>
    <n v="0.36622950819672129"/>
  </r>
  <r>
    <x v="2"/>
    <s v="Palmela"/>
    <x v="3"/>
    <x v="26"/>
    <x v="7"/>
    <x v="1"/>
    <x v="12"/>
    <x v="9"/>
    <n v="0.36459016393442623"/>
  </r>
  <r>
    <x v="2"/>
    <s v="Palmela"/>
    <x v="3"/>
    <x v="26"/>
    <x v="7"/>
    <x v="1"/>
    <x v="12"/>
    <x v="21"/>
    <n v="0.33296950513310836"/>
  </r>
  <r>
    <x v="2"/>
    <s v="Palmela"/>
    <x v="3"/>
    <x v="26"/>
    <x v="7"/>
    <x v="1"/>
    <x v="12"/>
    <x v="20"/>
    <n v="0.28045620361565093"/>
  </r>
  <r>
    <x v="2"/>
    <s v="Palmela"/>
    <x v="3"/>
    <x v="26"/>
    <x v="7"/>
    <x v="1"/>
    <x v="12"/>
    <x v="22"/>
    <n v="0.24590163934426229"/>
  </r>
  <r>
    <x v="2"/>
    <s v="Palmela"/>
    <x v="3"/>
    <x v="26"/>
    <x v="7"/>
    <x v="1"/>
    <x v="12"/>
    <x v="19"/>
    <n v="0.29113712217581855"/>
  </r>
  <r>
    <x v="2"/>
    <s v="Palmela"/>
    <x v="3"/>
    <x v="26"/>
    <x v="7"/>
    <x v="1"/>
    <x v="12"/>
    <x v="11"/>
    <n v="0.25115655359173156"/>
  </r>
  <r>
    <x v="2"/>
    <s v="Palmela"/>
    <x v="3"/>
    <x v="26"/>
    <x v="7"/>
    <x v="1"/>
    <x v="12"/>
    <x v="12"/>
    <n v="0.25901639344262295"/>
  </r>
  <r>
    <x v="2"/>
    <s v="Palmela"/>
    <x v="3"/>
    <x v="26"/>
    <x v="7"/>
    <x v="1"/>
    <x v="12"/>
    <x v="13"/>
    <n v="0.24918032786885244"/>
  </r>
  <r>
    <x v="2"/>
    <s v="Palmela"/>
    <x v="3"/>
    <x v="26"/>
    <x v="7"/>
    <x v="1"/>
    <x v="12"/>
    <x v="14"/>
    <n v="0.30262295081967217"/>
  </r>
  <r>
    <x v="2"/>
    <s v="Palmela"/>
    <x v="3"/>
    <x v="26"/>
    <x v="7"/>
    <x v="1"/>
    <x v="12"/>
    <x v="15"/>
    <n v="0.27571417278872584"/>
  </r>
  <r>
    <x v="2"/>
    <s v="Palmela"/>
    <x v="3"/>
    <x v="26"/>
    <x v="7"/>
    <x v="1"/>
    <x v="12"/>
    <x v="16"/>
    <n v="0.22885245901639345"/>
  </r>
  <r>
    <x v="2"/>
    <s v="Palmela"/>
    <x v="3"/>
    <x v="26"/>
    <x v="7"/>
    <x v="1"/>
    <x v="12"/>
    <x v="17"/>
    <n v="0.26539182310978304"/>
  </r>
  <r>
    <x v="2"/>
    <s v="Palmela"/>
    <x v="3"/>
    <x v="26"/>
    <x v="7"/>
    <x v="1"/>
    <x v="12"/>
    <x v="18"/>
    <n v="0.2502922373722456"/>
  </r>
  <r>
    <x v="2"/>
    <s v="Palmela"/>
    <x v="3"/>
    <x v="26"/>
    <x v="2"/>
    <x v="0"/>
    <x v="3"/>
    <x v="6"/>
    <n v="0.89626556016597514"/>
  </r>
  <r>
    <x v="2"/>
    <s v="Palmela"/>
    <x v="3"/>
    <x v="26"/>
    <x v="2"/>
    <x v="0"/>
    <x v="3"/>
    <x v="7"/>
    <n v="0.9543568464730291"/>
  </r>
  <r>
    <x v="2"/>
    <s v="Palmela"/>
    <x v="3"/>
    <x v="26"/>
    <x v="2"/>
    <x v="0"/>
    <x v="3"/>
    <x v="8"/>
    <n v="0.98199170124481328"/>
  </r>
  <r>
    <x v="2"/>
    <s v="Palmela"/>
    <x v="3"/>
    <x v="26"/>
    <x v="2"/>
    <x v="0"/>
    <x v="3"/>
    <x v="9"/>
    <n v="1.0260580912863071"/>
  </r>
  <r>
    <x v="2"/>
    <s v="Palmela"/>
    <x v="3"/>
    <x v="26"/>
    <x v="2"/>
    <x v="0"/>
    <x v="3"/>
    <x v="21"/>
    <n v="1.0050069156293222"/>
  </r>
  <r>
    <x v="2"/>
    <s v="Palmela"/>
    <x v="3"/>
    <x v="26"/>
    <x v="2"/>
    <x v="0"/>
    <x v="3"/>
    <x v="20"/>
    <n v="1.0116078838174274"/>
  </r>
  <r>
    <x v="2"/>
    <s v="Palmela"/>
    <x v="3"/>
    <x v="26"/>
    <x v="2"/>
    <x v="0"/>
    <x v="3"/>
    <x v="22"/>
    <n v="0.98824688796680504"/>
  </r>
  <r>
    <x v="2"/>
    <s v="Palmela"/>
    <x v="3"/>
    <x v="26"/>
    <x v="2"/>
    <x v="0"/>
    <x v="3"/>
    <x v="19"/>
    <n v="0.995874827109267"/>
  </r>
  <r>
    <x v="2"/>
    <s v="Palmela"/>
    <x v="3"/>
    <x v="26"/>
    <x v="2"/>
    <x v="0"/>
    <x v="3"/>
    <x v="11"/>
    <n v="0.97925311203319498"/>
  </r>
  <r>
    <x v="2"/>
    <s v="Palmela"/>
    <x v="3"/>
    <x v="26"/>
    <x v="2"/>
    <x v="0"/>
    <x v="3"/>
    <x v="12"/>
    <n v="0.97095435684647302"/>
  </r>
  <r>
    <x v="2"/>
    <s v="Palmela"/>
    <x v="3"/>
    <x v="26"/>
    <x v="2"/>
    <x v="0"/>
    <x v="3"/>
    <x v="13"/>
    <n v="0.96265560165975106"/>
  </r>
  <r>
    <x v="2"/>
    <s v="Palmela"/>
    <x v="3"/>
    <x v="26"/>
    <x v="2"/>
    <x v="0"/>
    <x v="3"/>
    <x v="14"/>
    <n v="0.93447441217150762"/>
  </r>
  <r>
    <x v="2"/>
    <s v="Palmela"/>
    <x v="3"/>
    <x v="26"/>
    <x v="2"/>
    <x v="0"/>
    <x v="3"/>
    <x v="15"/>
    <n v="0.93291839557399725"/>
  </r>
  <r>
    <x v="2"/>
    <s v="Palmela"/>
    <x v="3"/>
    <x v="26"/>
    <x v="2"/>
    <x v="0"/>
    <x v="3"/>
    <x v="16"/>
    <n v="0.90594744121715076"/>
  </r>
  <r>
    <x v="2"/>
    <s v="Palmela"/>
    <x v="3"/>
    <x v="26"/>
    <x v="2"/>
    <x v="0"/>
    <x v="3"/>
    <x v="17"/>
    <n v="0.9159751037344398"/>
  </r>
  <r>
    <x v="2"/>
    <s v="Palmela"/>
    <x v="3"/>
    <x v="26"/>
    <x v="2"/>
    <x v="0"/>
    <x v="3"/>
    <x v="18"/>
    <n v="0.92116182572614103"/>
  </r>
  <r>
    <x v="2"/>
    <s v="Palmela"/>
    <x v="3"/>
    <x v="26"/>
    <x v="2"/>
    <x v="1"/>
    <x v="13"/>
    <x v="5"/>
    <n v="0.64058188382136061"/>
  </r>
  <r>
    <x v="2"/>
    <s v="Palmela"/>
    <x v="3"/>
    <x v="26"/>
    <x v="2"/>
    <x v="1"/>
    <x v="13"/>
    <x v="6"/>
    <n v="0.61676885623091093"/>
  </r>
  <r>
    <x v="2"/>
    <s v="Palmela"/>
    <x v="3"/>
    <x v="26"/>
    <x v="2"/>
    <x v="1"/>
    <x v="13"/>
    <x v="7"/>
    <n v="0.61426255367298588"/>
  </r>
  <r>
    <x v="2"/>
    <s v="Palmela"/>
    <x v="3"/>
    <x v="26"/>
    <x v="2"/>
    <x v="1"/>
    <x v="13"/>
    <x v="8"/>
    <n v="0.71027861945586179"/>
  </r>
  <r>
    <x v="2"/>
    <s v="Palmela"/>
    <x v="3"/>
    <x v="26"/>
    <x v="2"/>
    <x v="1"/>
    <x v="13"/>
    <x v="9"/>
    <n v="0.71658582327187748"/>
  </r>
  <r>
    <x v="2"/>
    <s v="Palmela"/>
    <x v="3"/>
    <x v="26"/>
    <x v="2"/>
    <x v="1"/>
    <x v="13"/>
    <x v="21"/>
    <n v="0.71503668928818376"/>
  </r>
  <r>
    <x v="2"/>
    <s v="Palmela"/>
    <x v="3"/>
    <x v="26"/>
    <x v="2"/>
    <x v="1"/>
    <x v="13"/>
    <x v="20"/>
    <n v="0.79282718638462402"/>
  </r>
  <r>
    <x v="2"/>
    <s v="Palmela"/>
    <x v="3"/>
    <x v="26"/>
    <x v="2"/>
    <x v="1"/>
    <x v="13"/>
    <x v="22"/>
    <n v="0.82883747673990826"/>
  </r>
  <r>
    <x v="2"/>
    <s v="Palmela"/>
    <x v="3"/>
    <x v="26"/>
    <x v="2"/>
    <x v="1"/>
    <x v="13"/>
    <x v="19"/>
    <n v="0.80853611605241738"/>
  </r>
  <r>
    <x v="2"/>
    <s v="Palmela"/>
    <x v="3"/>
    <x v="26"/>
    <x v="2"/>
    <x v="1"/>
    <x v="13"/>
    <x v="11"/>
    <n v="0.79684725507551335"/>
  </r>
  <r>
    <x v="2"/>
    <s v="Palmela"/>
    <x v="3"/>
    <x v="26"/>
    <x v="2"/>
    <x v="1"/>
    <x v="13"/>
    <x v="12"/>
    <n v="0.78436293753258735"/>
  </r>
  <r>
    <x v="2"/>
    <s v="Palmela"/>
    <x v="3"/>
    <x v="26"/>
    <x v="2"/>
    <x v="1"/>
    <x v="13"/>
    <x v="13"/>
    <n v="0.69598573978212819"/>
  </r>
  <r>
    <x v="2"/>
    <s v="Palmela"/>
    <x v="3"/>
    <x v="26"/>
    <x v="2"/>
    <x v="1"/>
    <x v="13"/>
    <x v="14"/>
    <n v="0.63710163705894118"/>
  </r>
  <r>
    <x v="2"/>
    <s v="Palmela"/>
    <x v="3"/>
    <x v="26"/>
    <x v="2"/>
    <x v="1"/>
    <x v="13"/>
    <x v="15"/>
    <n v="0.57440885272118303"/>
  </r>
  <r>
    <x v="2"/>
    <s v="Palmela"/>
    <x v="3"/>
    <x v="26"/>
    <x v="2"/>
    <x v="1"/>
    <x v="13"/>
    <x v="16"/>
    <n v="0.53634965077284891"/>
  </r>
  <r>
    <x v="2"/>
    <s v="Palmela"/>
    <x v="3"/>
    <x v="26"/>
    <x v="2"/>
    <x v="1"/>
    <x v="13"/>
    <x v="17"/>
    <n v="0.56838947748237623"/>
  </r>
  <r>
    <x v="2"/>
    <s v="Palmela"/>
    <x v="3"/>
    <x v="26"/>
    <x v="2"/>
    <x v="1"/>
    <x v="13"/>
    <x v="18"/>
    <n v="0.74970139718341156"/>
  </r>
  <r>
    <x v="2"/>
    <s v="Palmela"/>
    <x v="3"/>
    <x v="26"/>
    <x v="3"/>
    <x v="0"/>
    <x v="4"/>
    <x v="6"/>
    <n v="0.52469135802469136"/>
  </r>
  <r>
    <x v="2"/>
    <s v="Palmela"/>
    <x v="3"/>
    <x v="26"/>
    <x v="3"/>
    <x v="0"/>
    <x v="4"/>
    <x v="7"/>
    <n v="0.53950617283950619"/>
  </r>
  <r>
    <x v="2"/>
    <s v="Palmela"/>
    <x v="3"/>
    <x v="26"/>
    <x v="3"/>
    <x v="0"/>
    <x v="4"/>
    <x v="8"/>
    <n v="0.47975308641975306"/>
  </r>
  <r>
    <x v="2"/>
    <s v="Palmela"/>
    <x v="3"/>
    <x v="26"/>
    <x v="3"/>
    <x v="0"/>
    <x v="4"/>
    <x v="9"/>
    <n v="0.49753086419753084"/>
  </r>
  <r>
    <x v="2"/>
    <s v="Palmela"/>
    <x v="3"/>
    <x v="26"/>
    <x v="3"/>
    <x v="0"/>
    <x v="4"/>
    <x v="21"/>
    <n v="0.47982647543655682"/>
  </r>
  <r>
    <x v="2"/>
    <s v="Palmela"/>
    <x v="3"/>
    <x v="26"/>
    <x v="3"/>
    <x v="0"/>
    <x v="4"/>
    <x v="22"/>
    <n v="0.3786762862673585"/>
  </r>
  <r>
    <x v="2"/>
    <s v="Palmela"/>
    <x v="3"/>
    <x v="26"/>
    <x v="3"/>
    <x v="0"/>
    <x v="4"/>
    <x v="19"/>
    <n v="0.47569953714233931"/>
  </r>
  <r>
    <x v="2"/>
    <s v="Palmela"/>
    <x v="3"/>
    <x v="26"/>
    <x v="3"/>
    <x v="0"/>
    <x v="4"/>
    <x v="12"/>
    <n v="0.60584642457056925"/>
  </r>
  <r>
    <x v="2"/>
    <s v="Palmela"/>
    <x v="3"/>
    <x v="26"/>
    <x v="3"/>
    <x v="0"/>
    <x v="4"/>
    <x v="13"/>
    <n v="0.45486382686075716"/>
  </r>
  <r>
    <x v="2"/>
    <s v="Palmela"/>
    <x v="3"/>
    <x v="26"/>
    <x v="3"/>
    <x v="0"/>
    <x v="5"/>
    <x v="6"/>
    <n v="0.46913580246913578"/>
  </r>
  <r>
    <x v="2"/>
    <s v="Palmela"/>
    <x v="3"/>
    <x v="26"/>
    <x v="3"/>
    <x v="0"/>
    <x v="5"/>
    <x v="7"/>
    <n v="0.45836938909842051"/>
  </r>
  <r>
    <x v="2"/>
    <s v="Palmela"/>
    <x v="3"/>
    <x v="26"/>
    <x v="3"/>
    <x v="0"/>
    <x v="5"/>
    <x v="8"/>
    <n v="0.40803902817746984"/>
  </r>
  <r>
    <x v="2"/>
    <s v="Palmela"/>
    <x v="3"/>
    <x v="26"/>
    <x v="3"/>
    <x v="0"/>
    <x v="5"/>
    <x v="9"/>
    <n v="0.42051459722477075"/>
  </r>
  <r>
    <x v="2"/>
    <s v="Palmela"/>
    <x v="3"/>
    <x v="26"/>
    <x v="3"/>
    <x v="0"/>
    <x v="5"/>
    <x v="21"/>
    <n v="0.42870397157395129"/>
  </r>
  <r>
    <x v="2"/>
    <s v="Palmela"/>
    <x v="3"/>
    <x v="26"/>
    <x v="3"/>
    <x v="0"/>
    <x v="5"/>
    <x v="22"/>
    <n v="0.32098765432098764"/>
  </r>
  <r>
    <x v="2"/>
    <s v="Palmela"/>
    <x v="3"/>
    <x v="26"/>
    <x v="3"/>
    <x v="0"/>
    <x v="5"/>
    <x v="19"/>
    <n v="0.41975308641975306"/>
  </r>
  <r>
    <x v="2"/>
    <s v="Palmela"/>
    <x v="3"/>
    <x v="26"/>
    <x v="3"/>
    <x v="0"/>
    <x v="5"/>
    <x v="12"/>
    <n v="0.50123456790123455"/>
  </r>
  <r>
    <x v="2"/>
    <s v="Palmela"/>
    <x v="3"/>
    <x v="26"/>
    <x v="3"/>
    <x v="0"/>
    <x v="5"/>
    <x v="13"/>
    <n v="0.39772962720820415"/>
  </r>
  <r>
    <x v="2"/>
    <s v="Palmela"/>
    <x v="3"/>
    <x v="26"/>
    <x v="3"/>
    <x v="0"/>
    <x v="6"/>
    <x v="6"/>
    <n v="0.71801980198019799"/>
  </r>
  <r>
    <x v="2"/>
    <s v="Palmela"/>
    <x v="3"/>
    <x v="26"/>
    <x v="3"/>
    <x v="0"/>
    <x v="6"/>
    <x v="7"/>
    <n v="0.78673267326732665"/>
  </r>
  <r>
    <x v="2"/>
    <s v="Palmela"/>
    <x v="3"/>
    <x v="26"/>
    <x v="3"/>
    <x v="0"/>
    <x v="6"/>
    <x v="8"/>
    <n v="0.66118811881188122"/>
  </r>
  <r>
    <x v="2"/>
    <s v="Palmela"/>
    <x v="3"/>
    <x v="26"/>
    <x v="3"/>
    <x v="0"/>
    <x v="6"/>
    <x v="9"/>
    <n v="0.67801980198019807"/>
  </r>
  <r>
    <x v="2"/>
    <s v="Palmela"/>
    <x v="3"/>
    <x v="26"/>
    <x v="3"/>
    <x v="0"/>
    <x v="6"/>
    <x v="21"/>
    <n v="0.69419966996699667"/>
  </r>
  <r>
    <x v="2"/>
    <s v="Palmela"/>
    <x v="3"/>
    <x v="26"/>
    <x v="3"/>
    <x v="0"/>
    <x v="6"/>
    <x v="22"/>
    <n v="0.52523927392739256"/>
  </r>
  <r>
    <x v="2"/>
    <s v="Palmela"/>
    <x v="3"/>
    <x v="26"/>
    <x v="3"/>
    <x v="0"/>
    <x v="6"/>
    <x v="19"/>
    <n v="0.65597359735973582"/>
  </r>
  <r>
    <x v="2"/>
    <s v="Palmela"/>
    <x v="3"/>
    <x v="26"/>
    <x v="3"/>
    <x v="0"/>
    <x v="6"/>
    <x v="12"/>
    <n v="0.79702145214521469"/>
  </r>
  <r>
    <x v="2"/>
    <s v="Palmela"/>
    <x v="3"/>
    <x v="26"/>
    <x v="3"/>
    <x v="0"/>
    <x v="6"/>
    <x v="13"/>
    <n v="0.62231848184818495"/>
  </r>
  <r>
    <x v="2"/>
    <s v="Palmela"/>
    <x v="3"/>
    <x v="26"/>
    <x v="3"/>
    <x v="0"/>
    <x v="7"/>
    <x v="7"/>
    <n v="0.6165676567656766"/>
  </r>
  <r>
    <x v="2"/>
    <s v="Palmela"/>
    <x v="3"/>
    <x v="26"/>
    <x v="3"/>
    <x v="0"/>
    <x v="7"/>
    <x v="8"/>
    <n v="0.5436823432343233"/>
  </r>
  <r>
    <x v="2"/>
    <s v="Palmela"/>
    <x v="3"/>
    <x v="26"/>
    <x v="3"/>
    <x v="0"/>
    <x v="7"/>
    <x v="9"/>
    <n v="0.52499174917491764"/>
  </r>
  <r>
    <x v="2"/>
    <s v="Palmela"/>
    <x v="3"/>
    <x v="26"/>
    <x v="3"/>
    <x v="0"/>
    <x v="7"/>
    <x v="21"/>
    <n v="0.55630363036303632"/>
  </r>
  <r>
    <x v="2"/>
    <s v="Palmela"/>
    <x v="3"/>
    <x v="26"/>
    <x v="3"/>
    <x v="0"/>
    <x v="7"/>
    <x v="22"/>
    <n v="0.41584158415841582"/>
  </r>
  <r>
    <x v="2"/>
    <s v="Palmela"/>
    <x v="3"/>
    <x v="26"/>
    <x v="3"/>
    <x v="0"/>
    <x v="7"/>
    <x v="19"/>
    <n v="0.5544554455445545"/>
  </r>
  <r>
    <x v="2"/>
    <s v="Palmela"/>
    <x v="3"/>
    <x v="26"/>
    <x v="3"/>
    <x v="0"/>
    <x v="7"/>
    <x v="12"/>
    <n v="0.61386138613861385"/>
  </r>
  <r>
    <x v="2"/>
    <s v="Palmela"/>
    <x v="3"/>
    <x v="26"/>
    <x v="3"/>
    <x v="0"/>
    <x v="7"/>
    <x v="13"/>
    <n v="0.52432343234323431"/>
  </r>
  <r>
    <x v="2"/>
    <s v="Palmela"/>
    <x v="3"/>
    <x v="26"/>
    <x v="6"/>
    <x v="0"/>
    <x v="11"/>
    <x v="6"/>
    <n v="0.35686274509803922"/>
  </r>
  <r>
    <x v="2"/>
    <s v="Palmela"/>
    <x v="3"/>
    <x v="26"/>
    <x v="6"/>
    <x v="0"/>
    <x v="11"/>
    <x v="7"/>
    <n v="0.36470588235294121"/>
  </r>
  <r>
    <x v="2"/>
    <s v="Palmela"/>
    <x v="3"/>
    <x v="26"/>
    <x v="6"/>
    <x v="0"/>
    <x v="11"/>
    <x v="8"/>
    <n v="0.2627450980392157"/>
  </r>
  <r>
    <x v="2"/>
    <s v="Palmela"/>
    <x v="3"/>
    <x v="26"/>
    <x v="6"/>
    <x v="0"/>
    <x v="11"/>
    <x v="9"/>
    <n v="0.30588235294117644"/>
  </r>
  <r>
    <x v="2"/>
    <s v="Palmela"/>
    <x v="3"/>
    <x v="26"/>
    <x v="6"/>
    <x v="0"/>
    <x v="11"/>
    <x v="22"/>
    <n v="0.24857959762215698"/>
  </r>
  <r>
    <x v="2"/>
    <s v="Palmela"/>
    <x v="3"/>
    <x v="26"/>
    <x v="6"/>
    <x v="0"/>
    <x v="11"/>
    <x v="19"/>
    <n v="0.46287028225005611"/>
  </r>
  <r>
    <x v="2"/>
    <s v="Palmela"/>
    <x v="3"/>
    <x v="26"/>
    <x v="6"/>
    <x v="0"/>
    <x v="11"/>
    <x v="12"/>
    <n v="0.52758685624182744"/>
  </r>
  <r>
    <x v="2"/>
    <s v="Palmela"/>
    <x v="3"/>
    <x v="26"/>
    <x v="6"/>
    <x v="0"/>
    <x v="11"/>
    <x v="15"/>
    <n v="0.28273792325245817"/>
  </r>
  <r>
    <x v="2"/>
    <s v="Palmela"/>
    <x v="3"/>
    <x v="26"/>
    <x v="6"/>
    <x v="0"/>
    <x v="11"/>
    <x v="16"/>
    <n v="0.21070584132197237"/>
  </r>
  <r>
    <x v="2"/>
    <s v="Palmela"/>
    <x v="3"/>
    <x v="26"/>
    <x v="6"/>
    <x v="0"/>
    <x v="11"/>
    <x v="17"/>
    <n v="0.24464808313101169"/>
  </r>
  <r>
    <x v="2"/>
    <s v="Palmela"/>
    <x v="3"/>
    <x v="26"/>
    <x v="6"/>
    <x v="0"/>
    <x v="11"/>
    <x v="18"/>
    <n v="0.19687138868984783"/>
  </r>
  <r>
    <x v="2"/>
    <s v="Palmela"/>
    <x v="3"/>
    <x v="26"/>
    <x v="4"/>
    <x v="0"/>
    <x v="8"/>
    <x v="6"/>
    <n v="1.00398406374502E-2"/>
  </r>
  <r>
    <x v="2"/>
    <s v="Palmela"/>
    <x v="3"/>
    <x v="26"/>
    <x v="4"/>
    <x v="0"/>
    <x v="8"/>
    <x v="7"/>
    <n v="1.2270916334661356E-2"/>
  </r>
  <r>
    <x v="2"/>
    <s v="Palmela"/>
    <x v="3"/>
    <x v="26"/>
    <x v="4"/>
    <x v="0"/>
    <x v="8"/>
    <x v="8"/>
    <n v="1.1155378486055776E-2"/>
  </r>
  <r>
    <x v="2"/>
    <s v="Palmela"/>
    <x v="3"/>
    <x v="26"/>
    <x v="4"/>
    <x v="0"/>
    <x v="8"/>
    <x v="9"/>
    <n v="1.1394422310756972E-2"/>
  </r>
  <r>
    <x v="2"/>
    <s v="Palmela"/>
    <x v="3"/>
    <x v="26"/>
    <x v="4"/>
    <x v="0"/>
    <x v="8"/>
    <x v="22"/>
    <n v="1.8110889774236388E-2"/>
  </r>
  <r>
    <x v="2"/>
    <s v="Palmela"/>
    <x v="3"/>
    <x v="26"/>
    <x v="4"/>
    <x v="0"/>
    <x v="8"/>
    <x v="19"/>
    <n v="2.0328685258964144E-2"/>
  </r>
  <r>
    <x v="2"/>
    <s v="Palmela"/>
    <x v="3"/>
    <x v="26"/>
    <x v="4"/>
    <x v="0"/>
    <x v="8"/>
    <x v="11"/>
    <n v="2.5620849933598932E-2"/>
  </r>
  <r>
    <x v="2"/>
    <s v="Palmela"/>
    <x v="3"/>
    <x v="26"/>
    <x v="4"/>
    <x v="0"/>
    <x v="8"/>
    <x v="12"/>
    <n v="4.2702523240371847E-2"/>
  </r>
  <r>
    <x v="2"/>
    <s v="Palmela"/>
    <x v="3"/>
    <x v="26"/>
    <x v="4"/>
    <x v="0"/>
    <x v="8"/>
    <x v="13"/>
    <n v="4.3731739707835324E-2"/>
  </r>
  <r>
    <x v="2"/>
    <s v="Palmela"/>
    <x v="3"/>
    <x v="26"/>
    <x v="4"/>
    <x v="0"/>
    <x v="8"/>
    <x v="15"/>
    <n v="5.5136122177954855E-2"/>
  </r>
  <r>
    <x v="2"/>
    <s v="Palmela"/>
    <x v="3"/>
    <x v="26"/>
    <x v="4"/>
    <x v="0"/>
    <x v="8"/>
    <x v="16"/>
    <n v="2.0152722443559094E-2"/>
  </r>
  <r>
    <x v="2"/>
    <s v="Palmela"/>
    <x v="3"/>
    <x v="26"/>
    <x v="4"/>
    <x v="0"/>
    <x v="8"/>
    <x v="17"/>
    <n v="2.3373173970783534E-2"/>
  </r>
  <r>
    <x v="2"/>
    <s v="Palmela"/>
    <x v="3"/>
    <x v="26"/>
    <x v="4"/>
    <x v="0"/>
    <x v="8"/>
    <x v="18"/>
    <n v="2.4568393094289511E-2"/>
  </r>
  <r>
    <x v="2"/>
    <s v="Palmela"/>
    <x v="3"/>
    <x v="26"/>
    <x v="4"/>
    <x v="0"/>
    <x v="9"/>
    <x v="6"/>
    <n v="8.2453637660485028E-3"/>
  </r>
  <r>
    <x v="2"/>
    <s v="Palmela"/>
    <x v="3"/>
    <x v="26"/>
    <x v="4"/>
    <x v="0"/>
    <x v="9"/>
    <x v="7"/>
    <n v="8.4736091298145515E-3"/>
  </r>
  <r>
    <x v="2"/>
    <s v="Palmela"/>
    <x v="3"/>
    <x v="26"/>
    <x v="4"/>
    <x v="0"/>
    <x v="9"/>
    <x v="8"/>
    <n v="8.3594864479315262E-3"/>
  </r>
  <r>
    <x v="2"/>
    <s v="Palmela"/>
    <x v="3"/>
    <x v="26"/>
    <x v="4"/>
    <x v="0"/>
    <x v="9"/>
    <x v="9"/>
    <n v="9.12981455064194E-3"/>
  </r>
  <r>
    <x v="2"/>
    <s v="Palmela"/>
    <x v="3"/>
    <x v="26"/>
    <x v="4"/>
    <x v="0"/>
    <x v="9"/>
    <x v="22"/>
    <n v="1.7089871611982881E-2"/>
  </r>
  <r>
    <x v="2"/>
    <s v="Palmela"/>
    <x v="3"/>
    <x v="26"/>
    <x v="4"/>
    <x v="0"/>
    <x v="9"/>
    <x v="19"/>
    <n v="1.3295292439372325E-2"/>
  </r>
  <r>
    <x v="2"/>
    <s v="Palmela"/>
    <x v="3"/>
    <x v="26"/>
    <x v="4"/>
    <x v="0"/>
    <x v="9"/>
    <x v="11"/>
    <n v="2.4679029957203995E-2"/>
  </r>
  <r>
    <x v="2"/>
    <s v="Palmela"/>
    <x v="3"/>
    <x v="26"/>
    <x v="4"/>
    <x v="0"/>
    <x v="9"/>
    <x v="12"/>
    <n v="3.6062767475035666E-2"/>
  </r>
  <r>
    <x v="2"/>
    <s v="Palmela"/>
    <x v="3"/>
    <x v="26"/>
    <x v="4"/>
    <x v="0"/>
    <x v="9"/>
    <x v="13"/>
    <n v="4.0485021398002849E-2"/>
  </r>
  <r>
    <x v="2"/>
    <s v="Palmela"/>
    <x v="3"/>
    <x v="26"/>
    <x v="4"/>
    <x v="0"/>
    <x v="9"/>
    <x v="15"/>
    <n v="4.5534950071326678E-2"/>
  </r>
  <r>
    <x v="2"/>
    <s v="Palmela"/>
    <x v="3"/>
    <x v="26"/>
    <x v="4"/>
    <x v="0"/>
    <x v="9"/>
    <x v="16"/>
    <n v="1.542857142857143E-2"/>
  </r>
  <r>
    <x v="2"/>
    <s v="Palmela"/>
    <x v="3"/>
    <x v="26"/>
    <x v="4"/>
    <x v="0"/>
    <x v="9"/>
    <x v="17"/>
    <n v="1.1982881597717546E-2"/>
  </r>
  <r>
    <x v="2"/>
    <s v="Palmela"/>
    <x v="3"/>
    <x v="26"/>
    <x v="4"/>
    <x v="0"/>
    <x v="9"/>
    <x v="18"/>
    <n v="1.1982881597717546E-2"/>
  </r>
  <r>
    <x v="2"/>
    <s v="Palmela"/>
    <x v="3"/>
    <x v="26"/>
    <x v="4"/>
    <x v="1"/>
    <x v="14"/>
    <x v="6"/>
    <n v="2.0344657747966906E-2"/>
  </r>
  <r>
    <x v="2"/>
    <s v="Palmela"/>
    <x v="3"/>
    <x v="26"/>
    <x v="4"/>
    <x v="1"/>
    <x v="14"/>
    <x v="7"/>
    <n v="1.5196820287561133E-2"/>
  </r>
  <r>
    <x v="2"/>
    <s v="Palmela"/>
    <x v="3"/>
    <x v="26"/>
    <x v="4"/>
    <x v="1"/>
    <x v="14"/>
    <x v="8"/>
    <n v="2.2179368787006735E-2"/>
  </r>
  <r>
    <x v="2"/>
    <s v="Palmela"/>
    <x v="3"/>
    <x v="26"/>
    <x v="4"/>
    <x v="1"/>
    <x v="14"/>
    <x v="9"/>
    <n v="2.3852099717537389E-2"/>
  </r>
  <r>
    <x v="2"/>
    <s v="Palmela"/>
    <x v="3"/>
    <x v="26"/>
    <x v="4"/>
    <x v="1"/>
    <x v="14"/>
    <x v="22"/>
    <n v="1.6475645868857344E-2"/>
  </r>
  <r>
    <x v="2"/>
    <s v="Palmela"/>
    <x v="3"/>
    <x v="26"/>
    <x v="4"/>
    <x v="1"/>
    <x v="14"/>
    <x v="19"/>
    <n v="1.4634146341463414E-2"/>
  </r>
  <r>
    <x v="2"/>
    <s v="Palmela"/>
    <x v="3"/>
    <x v="26"/>
    <x v="4"/>
    <x v="1"/>
    <x v="14"/>
    <x v="11"/>
    <n v="2.2155358580890641E-2"/>
  </r>
  <r>
    <x v="2"/>
    <s v="Palmela"/>
    <x v="3"/>
    <x v="26"/>
    <x v="4"/>
    <x v="1"/>
    <x v="14"/>
    <x v="12"/>
    <n v="5.365853658536586E-2"/>
  </r>
  <r>
    <x v="2"/>
    <s v="Palmela"/>
    <x v="3"/>
    <x v="26"/>
    <x v="4"/>
    <x v="1"/>
    <x v="14"/>
    <x v="13"/>
    <n v="6.829268292682926E-2"/>
  </r>
  <r>
    <x v="2"/>
    <s v="Palmela"/>
    <x v="3"/>
    <x v="26"/>
    <x v="4"/>
    <x v="1"/>
    <x v="14"/>
    <x v="15"/>
    <n v="8.1116618606588836E-2"/>
  </r>
  <r>
    <x v="2"/>
    <s v="Palmela"/>
    <x v="3"/>
    <x v="26"/>
    <x v="4"/>
    <x v="1"/>
    <x v="14"/>
    <x v="16"/>
    <n v="3.6462064500596941E-2"/>
  </r>
  <r>
    <x v="2"/>
    <s v="Palmela"/>
    <x v="3"/>
    <x v="26"/>
    <x v="4"/>
    <x v="1"/>
    <x v="14"/>
    <x v="17"/>
    <n v="9.2682926829268292E-2"/>
  </r>
  <r>
    <x v="2"/>
    <s v="Palmela"/>
    <x v="3"/>
    <x v="26"/>
    <x v="4"/>
    <x v="1"/>
    <x v="14"/>
    <x v="18"/>
    <n v="8.5601287363963552E-2"/>
  </r>
  <r>
    <x v="2"/>
    <s v="Palmela"/>
    <x v="3"/>
    <x v="26"/>
    <x v="4"/>
    <x v="1"/>
    <x v="15"/>
    <x v="6"/>
    <n v="2.9268292682926828E-2"/>
  </r>
  <r>
    <x v="2"/>
    <s v="Palmela"/>
    <x v="3"/>
    <x v="26"/>
    <x v="4"/>
    <x v="1"/>
    <x v="15"/>
    <x v="7"/>
    <n v="6.8292682926829277E-3"/>
  </r>
  <r>
    <x v="2"/>
    <s v="Palmela"/>
    <x v="3"/>
    <x v="26"/>
    <x v="4"/>
    <x v="1"/>
    <x v="15"/>
    <x v="8"/>
    <n v="2.0314880630681431E-2"/>
  </r>
  <r>
    <x v="2"/>
    <s v="Palmela"/>
    <x v="3"/>
    <x v="26"/>
    <x v="4"/>
    <x v="1"/>
    <x v="15"/>
    <x v="9"/>
    <n v="1.9330825697503964E-2"/>
  </r>
  <r>
    <x v="2"/>
    <s v="Palmela"/>
    <x v="3"/>
    <x v="26"/>
    <x v="4"/>
    <x v="1"/>
    <x v="15"/>
    <x v="21"/>
    <n v="3.4259610503302652E-2"/>
  </r>
  <r>
    <x v="2"/>
    <s v="Palmela"/>
    <x v="3"/>
    <x v="26"/>
    <x v="4"/>
    <x v="1"/>
    <x v="15"/>
    <x v="22"/>
    <n v="3.4623414140309533E-2"/>
  </r>
  <r>
    <x v="2"/>
    <s v="Palmela"/>
    <x v="3"/>
    <x v="26"/>
    <x v="4"/>
    <x v="1"/>
    <x v="15"/>
    <x v="11"/>
    <n v="1.9990494768096882E-2"/>
  </r>
  <r>
    <x v="2"/>
    <s v="Palmela"/>
    <x v="3"/>
    <x v="26"/>
    <x v="4"/>
    <x v="1"/>
    <x v="15"/>
    <x v="12"/>
    <n v="4.1411861748084616E-2"/>
  </r>
  <r>
    <x v="2"/>
    <s v="Palmela"/>
    <x v="3"/>
    <x v="26"/>
    <x v="4"/>
    <x v="1"/>
    <x v="15"/>
    <x v="13"/>
    <n v="9.8056552115309933E-2"/>
  </r>
  <r>
    <x v="2"/>
    <s v="Palmela"/>
    <x v="3"/>
    <x v="26"/>
    <x v="4"/>
    <x v="1"/>
    <x v="15"/>
    <x v="15"/>
    <n v="7.2898867802005787E-2"/>
  </r>
  <r>
    <x v="2"/>
    <s v="Palmela"/>
    <x v="3"/>
    <x v="26"/>
    <x v="4"/>
    <x v="1"/>
    <x v="15"/>
    <x v="16"/>
    <n v="9.049770085546914E-2"/>
  </r>
  <r>
    <x v="2"/>
    <s v="Palmela"/>
    <x v="3"/>
    <x v="26"/>
    <x v="4"/>
    <x v="1"/>
    <x v="15"/>
    <x v="17"/>
    <n v="6.3414634146341464E-2"/>
  </r>
  <r>
    <x v="2"/>
    <s v="Palmela"/>
    <x v="3"/>
    <x v="26"/>
    <x v="4"/>
    <x v="1"/>
    <x v="15"/>
    <x v="18"/>
    <n v="8.8941118401236849E-2"/>
  </r>
  <r>
    <x v="3"/>
    <s v="Setúbal"/>
    <x v="1"/>
    <x v="28"/>
    <x v="5"/>
    <x v="0"/>
    <x v="10"/>
    <x v="1"/>
    <n v="0.17356006582556227"/>
  </r>
  <r>
    <x v="3"/>
    <s v="Setúbal"/>
    <x v="1"/>
    <x v="28"/>
    <x v="5"/>
    <x v="0"/>
    <x v="10"/>
    <x v="10"/>
    <n v="0.32523937360178934"/>
  </r>
  <r>
    <x v="3"/>
    <s v="Setúbal"/>
    <x v="1"/>
    <x v="28"/>
    <x v="5"/>
    <x v="0"/>
    <x v="10"/>
    <x v="2"/>
    <n v="0.394635582822085"/>
  </r>
  <r>
    <x v="3"/>
    <s v="Setúbal"/>
    <x v="1"/>
    <x v="28"/>
    <x v="5"/>
    <x v="0"/>
    <x v="10"/>
    <x v="3"/>
    <n v="0.21885197131494058"/>
  </r>
  <r>
    <x v="3"/>
    <s v="Setúbal"/>
    <x v="1"/>
    <x v="28"/>
    <x v="5"/>
    <x v="0"/>
    <x v="10"/>
    <x v="4"/>
    <n v="0.13874414925176351"/>
  </r>
  <r>
    <x v="3"/>
    <s v="Setúbal"/>
    <x v="1"/>
    <x v="28"/>
    <x v="5"/>
    <x v="0"/>
    <x v="10"/>
    <x v="5"/>
    <n v="0.10556309148264986"/>
  </r>
  <r>
    <x v="3"/>
    <s v="Setúbal"/>
    <x v="1"/>
    <x v="28"/>
    <x v="5"/>
    <x v="0"/>
    <x v="10"/>
    <x v="6"/>
    <n v="0.19763348765432115"/>
  </r>
  <r>
    <x v="3"/>
    <s v="Setúbal"/>
    <x v="1"/>
    <x v="28"/>
    <x v="5"/>
    <x v="0"/>
    <x v="10"/>
    <x v="7"/>
    <n v="0.17181061192873714"/>
  </r>
  <r>
    <x v="3"/>
    <s v="Setúbal"/>
    <x v="1"/>
    <x v="28"/>
    <x v="5"/>
    <x v="0"/>
    <x v="10"/>
    <x v="8"/>
    <n v="0.18449060713313409"/>
  </r>
  <r>
    <x v="3"/>
    <s v="Setúbal"/>
    <x v="1"/>
    <x v="28"/>
    <x v="5"/>
    <x v="0"/>
    <x v="10"/>
    <x v="9"/>
    <n v="0.17198964859711266"/>
  </r>
  <r>
    <x v="3"/>
    <s v="Setúbal"/>
    <x v="1"/>
    <x v="28"/>
    <x v="5"/>
    <x v="0"/>
    <x v="10"/>
    <x v="20"/>
    <n v="6.5697014976058635E-2"/>
  </r>
  <r>
    <x v="3"/>
    <s v="Setúbal"/>
    <x v="1"/>
    <x v="28"/>
    <x v="5"/>
    <x v="0"/>
    <x v="10"/>
    <x v="19"/>
    <n v="0.10564942358853065"/>
  </r>
  <r>
    <x v="3"/>
    <s v="Setúbal"/>
    <x v="1"/>
    <x v="28"/>
    <x v="5"/>
    <x v="0"/>
    <x v="10"/>
    <x v="11"/>
    <n v="0.10407251122438725"/>
  </r>
  <r>
    <x v="3"/>
    <s v="Setúbal"/>
    <x v="0"/>
    <x v="29"/>
    <x v="5"/>
    <x v="0"/>
    <x v="10"/>
    <x v="6"/>
    <n v="0.10407251122438725"/>
  </r>
  <r>
    <x v="3"/>
    <s v="Setúbal"/>
    <x v="0"/>
    <x v="29"/>
    <x v="5"/>
    <x v="0"/>
    <x v="10"/>
    <x v="7"/>
    <n v="6.6285114570578577E-2"/>
  </r>
  <r>
    <x v="3"/>
    <s v="Setúbal"/>
    <x v="0"/>
    <x v="29"/>
    <x v="5"/>
    <x v="0"/>
    <x v="10"/>
    <x v="8"/>
    <n v="8.3355051664752849E-2"/>
  </r>
  <r>
    <x v="4"/>
    <s v="Setúbal"/>
    <x v="1"/>
    <x v="28"/>
    <x v="0"/>
    <x v="0"/>
    <x v="0"/>
    <x v="2"/>
    <n v="0.20849400000000001"/>
  </r>
  <r>
    <x v="4"/>
    <s v="Setúbal"/>
    <x v="1"/>
    <x v="28"/>
    <x v="0"/>
    <x v="0"/>
    <x v="0"/>
    <x v="2"/>
    <n v="0.20848357582120894"/>
  </r>
  <r>
    <x v="4"/>
    <s v="Setúbal"/>
    <x v="1"/>
    <x v="28"/>
    <x v="0"/>
    <x v="0"/>
    <x v="0"/>
    <x v="3"/>
    <n v="0.12275696875000001"/>
  </r>
  <r>
    <x v="4"/>
    <s v="Setúbal"/>
    <x v="1"/>
    <x v="28"/>
    <x v="0"/>
    <x v="0"/>
    <x v="0"/>
    <x v="3"/>
    <n v="0.23319359032048401"/>
  </r>
  <r>
    <x v="4"/>
    <s v="Setúbal"/>
    <x v="1"/>
    <x v="28"/>
    <x v="0"/>
    <x v="0"/>
    <x v="0"/>
    <x v="4"/>
    <n v="0.10200882812499999"/>
  </r>
  <r>
    <x v="4"/>
    <s v="Setúbal"/>
    <x v="1"/>
    <x v="28"/>
    <x v="0"/>
    <x v="0"/>
    <x v="0"/>
    <x v="4"/>
    <n v="0.18490675466226689"/>
  </r>
  <r>
    <x v="4"/>
    <s v="Setúbal"/>
    <x v="1"/>
    <x v="28"/>
    <x v="0"/>
    <x v="0"/>
    <x v="0"/>
    <x v="5"/>
    <n v="0.14120387500000001"/>
  </r>
  <r>
    <x v="4"/>
    <s v="Setúbal"/>
    <x v="1"/>
    <x v="28"/>
    <x v="0"/>
    <x v="0"/>
    <x v="0"/>
    <x v="5"/>
    <n v="0.14119681515924204"/>
  </r>
  <r>
    <x v="4"/>
    <s v="Setúbal"/>
    <x v="1"/>
    <x v="28"/>
    <x v="0"/>
    <x v="0"/>
    <x v="0"/>
    <x v="6"/>
    <n v="9.0006036458333341E-2"/>
  </r>
  <r>
    <x v="4"/>
    <s v="Setúbal"/>
    <x v="1"/>
    <x v="28"/>
    <x v="0"/>
    <x v="0"/>
    <x v="0"/>
    <x v="6"/>
    <n v="0.19074446277686116"/>
  </r>
  <r>
    <x v="4"/>
    <s v="Setúbal"/>
    <x v="1"/>
    <x v="28"/>
    <x v="0"/>
    <x v="0"/>
    <x v="0"/>
    <x v="7"/>
    <n v="9.7645739583333349E-2"/>
  </r>
  <r>
    <x v="4"/>
    <s v="Setúbal"/>
    <x v="1"/>
    <x v="28"/>
    <x v="0"/>
    <x v="0"/>
    <x v="0"/>
    <x v="7"/>
    <n v="0.17613219339033048"/>
  </r>
  <r>
    <x v="4"/>
    <s v="Setúbal"/>
    <x v="1"/>
    <x v="28"/>
    <x v="0"/>
    <x v="0"/>
    <x v="0"/>
    <x v="8"/>
    <n v="6.5030812499999993E-2"/>
  </r>
  <r>
    <x v="4"/>
    <s v="Setúbal"/>
    <x v="1"/>
    <x v="28"/>
    <x v="0"/>
    <x v="0"/>
    <x v="0"/>
    <x v="8"/>
    <n v="0.12713514324283787"/>
  </r>
  <r>
    <x v="4"/>
    <s v="Setúbal"/>
    <x v="1"/>
    <x v="28"/>
    <x v="0"/>
    <x v="0"/>
    <x v="0"/>
    <x v="9"/>
    <n v="0.1363085"/>
  </r>
  <r>
    <x v="4"/>
    <s v="Setúbal"/>
    <x v="1"/>
    <x v="28"/>
    <x v="0"/>
    <x v="0"/>
    <x v="0"/>
    <x v="9"/>
    <n v="0.13630168491575423"/>
  </r>
  <r>
    <x v="4"/>
    <s v="Setúbal"/>
    <x v="1"/>
    <x v="28"/>
    <x v="0"/>
    <x v="0"/>
    <x v="0"/>
    <x v="21"/>
    <n v="0.10876"/>
  </r>
  <r>
    <x v="4"/>
    <s v="Setúbal"/>
    <x v="1"/>
    <x v="28"/>
    <x v="0"/>
    <x v="0"/>
    <x v="0"/>
    <x v="21"/>
    <n v="0.1087545622718864"/>
  </r>
  <r>
    <x v="4"/>
    <s v="Setúbal"/>
    <x v="1"/>
    <x v="28"/>
    <x v="0"/>
    <x v="0"/>
    <x v="0"/>
    <x v="20"/>
    <n v="0.10949"/>
  </r>
  <r>
    <x v="4"/>
    <s v="Setúbal"/>
    <x v="1"/>
    <x v="28"/>
    <x v="0"/>
    <x v="0"/>
    <x v="0"/>
    <x v="20"/>
    <n v="0.10948452577371133"/>
  </r>
  <r>
    <x v="4"/>
    <s v="Setúbal"/>
    <x v="1"/>
    <x v="28"/>
    <x v="0"/>
    <x v="0"/>
    <x v="0"/>
    <x v="22"/>
    <n v="0.11179000000000001"/>
  </r>
  <r>
    <x v="4"/>
    <s v="Setúbal"/>
    <x v="1"/>
    <x v="28"/>
    <x v="0"/>
    <x v="0"/>
    <x v="0"/>
    <x v="22"/>
    <n v="0.11178441077946104"/>
  </r>
  <r>
    <x v="4"/>
    <s v="Setúbal"/>
    <x v="1"/>
    <x v="28"/>
    <x v="0"/>
    <x v="0"/>
    <x v="0"/>
    <x v="19"/>
    <n v="0.14512037500000002"/>
  </r>
  <r>
    <x v="4"/>
    <s v="Setúbal"/>
    <x v="1"/>
    <x v="28"/>
    <x v="0"/>
    <x v="0"/>
    <x v="0"/>
    <x v="19"/>
    <n v="0.14511311934403281"/>
  </r>
  <r>
    <x v="4"/>
    <s v="Setúbal"/>
    <x v="1"/>
    <x v="28"/>
    <x v="0"/>
    <x v="0"/>
    <x v="0"/>
    <x v="11"/>
    <n v="0.11368149999999998"/>
  </r>
  <r>
    <x v="4"/>
    <s v="Setúbal"/>
    <x v="1"/>
    <x v="28"/>
    <x v="0"/>
    <x v="0"/>
    <x v="0"/>
    <x v="11"/>
    <n v="0.11367581620918953"/>
  </r>
  <r>
    <x v="4"/>
    <s v="Setúbal"/>
    <x v="1"/>
    <x v="28"/>
    <x v="0"/>
    <x v="0"/>
    <x v="0"/>
    <x v="12"/>
    <n v="0.13148825000000003"/>
  </r>
  <r>
    <x v="4"/>
    <s v="Setúbal"/>
    <x v="1"/>
    <x v="28"/>
    <x v="0"/>
    <x v="0"/>
    <x v="0"/>
    <x v="12"/>
    <n v="0.13148167591620422"/>
  </r>
  <r>
    <x v="4"/>
    <s v="Setúbal"/>
    <x v="1"/>
    <x v="28"/>
    <x v="0"/>
    <x v="0"/>
    <x v="0"/>
    <x v="13"/>
    <n v="9.8110875000000014E-2"/>
  </r>
  <r>
    <x v="4"/>
    <s v="Setúbal"/>
    <x v="1"/>
    <x v="28"/>
    <x v="0"/>
    <x v="0"/>
    <x v="0"/>
    <x v="13"/>
    <n v="9.8105969701514931E-2"/>
  </r>
  <r>
    <x v="4"/>
    <s v="Setúbal"/>
    <x v="1"/>
    <x v="28"/>
    <x v="0"/>
    <x v="0"/>
    <x v="0"/>
    <x v="17"/>
    <n v="0.18457577121143945"/>
  </r>
  <r>
    <x v="4"/>
    <s v="Setúbal"/>
    <x v="1"/>
    <x v="28"/>
    <x v="0"/>
    <x v="0"/>
    <x v="0"/>
    <x v="18"/>
    <n v="0.119994000299985"/>
  </r>
  <r>
    <x v="4"/>
    <s v="Setúbal"/>
    <x v="1"/>
    <x v="28"/>
    <x v="1"/>
    <x v="0"/>
    <x v="1"/>
    <x v="10"/>
    <n v="0.81308641975308638"/>
  </r>
  <r>
    <x v="4"/>
    <s v="Setúbal"/>
    <x v="1"/>
    <x v="28"/>
    <x v="1"/>
    <x v="0"/>
    <x v="1"/>
    <x v="2"/>
    <n v="0.76839506172839511"/>
  </r>
  <r>
    <x v="4"/>
    <s v="Setúbal"/>
    <x v="1"/>
    <x v="28"/>
    <x v="1"/>
    <x v="0"/>
    <x v="1"/>
    <x v="3"/>
    <n v="0.79333333333333345"/>
  </r>
  <r>
    <x v="4"/>
    <s v="Setúbal"/>
    <x v="1"/>
    <x v="28"/>
    <x v="1"/>
    <x v="0"/>
    <x v="1"/>
    <x v="4"/>
    <n v="0.80543209876543198"/>
  </r>
  <r>
    <x v="4"/>
    <s v="Setúbal"/>
    <x v="1"/>
    <x v="28"/>
    <x v="1"/>
    <x v="0"/>
    <x v="1"/>
    <x v="5"/>
    <n v="0.86123456790123465"/>
  </r>
  <r>
    <x v="4"/>
    <s v="Setúbal"/>
    <x v="1"/>
    <x v="28"/>
    <x v="1"/>
    <x v="0"/>
    <x v="1"/>
    <x v="6"/>
    <n v="0.7718518518518519"/>
  </r>
  <r>
    <x v="4"/>
    <s v="Setúbal"/>
    <x v="1"/>
    <x v="28"/>
    <x v="1"/>
    <x v="0"/>
    <x v="1"/>
    <x v="7"/>
    <n v="0.61333333333333329"/>
  </r>
  <r>
    <x v="4"/>
    <s v="Setúbal"/>
    <x v="1"/>
    <x v="28"/>
    <x v="1"/>
    <x v="0"/>
    <x v="1"/>
    <x v="8"/>
    <n v="0.55999999999999994"/>
  </r>
  <r>
    <x v="4"/>
    <s v="Setúbal"/>
    <x v="1"/>
    <x v="28"/>
    <x v="1"/>
    <x v="0"/>
    <x v="1"/>
    <x v="9"/>
    <n v="0.6434567901234568"/>
  </r>
  <r>
    <x v="4"/>
    <s v="Setúbal"/>
    <x v="1"/>
    <x v="28"/>
    <x v="1"/>
    <x v="0"/>
    <x v="1"/>
    <x v="21"/>
    <n v="0.52195926575549856"/>
  </r>
  <r>
    <x v="4"/>
    <s v="Setúbal"/>
    <x v="1"/>
    <x v="28"/>
    <x v="1"/>
    <x v="0"/>
    <x v="1"/>
    <x v="20"/>
    <n v="0.46972092901886769"/>
  </r>
  <r>
    <x v="4"/>
    <s v="Setúbal"/>
    <x v="1"/>
    <x v="28"/>
    <x v="1"/>
    <x v="0"/>
    <x v="1"/>
    <x v="22"/>
    <n v="0.46414101698505045"/>
  </r>
  <r>
    <x v="4"/>
    <s v="Setúbal"/>
    <x v="1"/>
    <x v="28"/>
    <x v="1"/>
    <x v="0"/>
    <x v="1"/>
    <x v="19"/>
    <n v="0.46360730999724614"/>
  </r>
  <r>
    <x v="4"/>
    <s v="Setúbal"/>
    <x v="1"/>
    <x v="28"/>
    <x v="1"/>
    <x v="0"/>
    <x v="1"/>
    <x v="11"/>
    <n v="0.42672349710139262"/>
  </r>
  <r>
    <x v="4"/>
    <s v="Setúbal"/>
    <x v="1"/>
    <x v="28"/>
    <x v="1"/>
    <x v="0"/>
    <x v="1"/>
    <x v="12"/>
    <n v="0.47956490471053481"/>
  </r>
  <r>
    <x v="4"/>
    <s v="Setúbal"/>
    <x v="1"/>
    <x v="28"/>
    <x v="1"/>
    <x v="0"/>
    <x v="1"/>
    <x v="13"/>
    <n v="0.47076806759680961"/>
  </r>
  <r>
    <x v="4"/>
    <s v="Setúbal"/>
    <x v="1"/>
    <x v="28"/>
    <x v="1"/>
    <x v="0"/>
    <x v="1"/>
    <x v="14"/>
    <n v="0.4429493059850213"/>
  </r>
  <r>
    <x v="4"/>
    <s v="Setúbal"/>
    <x v="1"/>
    <x v="28"/>
    <x v="1"/>
    <x v="0"/>
    <x v="1"/>
    <x v="15"/>
    <n v="0.39777229080932686"/>
  </r>
  <r>
    <x v="4"/>
    <s v="Setúbal"/>
    <x v="1"/>
    <x v="28"/>
    <x v="1"/>
    <x v="0"/>
    <x v="1"/>
    <x v="16"/>
    <n v="0.37029057442738078"/>
  </r>
  <r>
    <x v="4"/>
    <s v="Setúbal"/>
    <x v="1"/>
    <x v="28"/>
    <x v="1"/>
    <x v="0"/>
    <x v="1"/>
    <x v="17"/>
    <n v="0.37672390950596513"/>
  </r>
  <r>
    <x v="4"/>
    <s v="Setúbal"/>
    <x v="1"/>
    <x v="28"/>
    <x v="1"/>
    <x v="0"/>
    <x v="1"/>
    <x v="18"/>
    <m/>
  </r>
  <r>
    <x v="4"/>
    <s v="Setúbal"/>
    <x v="1"/>
    <x v="28"/>
    <x v="1"/>
    <x v="0"/>
    <x v="2"/>
    <x v="10"/>
    <n v="0.52394014962593516"/>
  </r>
  <r>
    <x v="4"/>
    <s v="Setúbal"/>
    <x v="1"/>
    <x v="28"/>
    <x v="1"/>
    <x v="0"/>
    <x v="2"/>
    <x v="2"/>
    <n v="0.48408977556109728"/>
  </r>
  <r>
    <x v="4"/>
    <s v="Setúbal"/>
    <x v="1"/>
    <x v="28"/>
    <x v="1"/>
    <x v="0"/>
    <x v="2"/>
    <x v="3"/>
    <n v="0.56039900249376562"/>
  </r>
  <r>
    <x v="4"/>
    <s v="Setúbal"/>
    <x v="1"/>
    <x v="28"/>
    <x v="1"/>
    <x v="0"/>
    <x v="2"/>
    <x v="4"/>
    <n v="0.5141645885286783"/>
  </r>
  <r>
    <x v="4"/>
    <s v="Setúbal"/>
    <x v="1"/>
    <x v="28"/>
    <x v="1"/>
    <x v="0"/>
    <x v="2"/>
    <x v="5"/>
    <n v="0.65486284289276808"/>
  </r>
  <r>
    <x v="4"/>
    <s v="Setúbal"/>
    <x v="1"/>
    <x v="28"/>
    <x v="1"/>
    <x v="0"/>
    <x v="2"/>
    <x v="6"/>
    <n v="0.60054862842892764"/>
  </r>
  <r>
    <x v="4"/>
    <s v="Setúbal"/>
    <x v="1"/>
    <x v="28"/>
    <x v="1"/>
    <x v="0"/>
    <x v="2"/>
    <x v="7"/>
    <n v="0.60109725685785531"/>
  </r>
  <r>
    <x v="4"/>
    <s v="Setúbal"/>
    <x v="1"/>
    <x v="28"/>
    <x v="1"/>
    <x v="0"/>
    <x v="2"/>
    <x v="8"/>
    <n v="0.45640897755610976"/>
  </r>
  <r>
    <x v="4"/>
    <s v="Setúbal"/>
    <x v="1"/>
    <x v="28"/>
    <x v="1"/>
    <x v="0"/>
    <x v="2"/>
    <x v="9"/>
    <n v="0.56189526184538652"/>
  </r>
  <r>
    <x v="4"/>
    <s v="Setúbal"/>
    <x v="1"/>
    <x v="28"/>
    <x v="1"/>
    <x v="0"/>
    <x v="2"/>
    <x v="21"/>
    <n v="0.43416458852867829"/>
  </r>
  <r>
    <x v="4"/>
    <s v="Setúbal"/>
    <x v="1"/>
    <x v="28"/>
    <x v="1"/>
    <x v="0"/>
    <x v="2"/>
    <x v="20"/>
    <n v="0.43880299251870325"/>
  </r>
  <r>
    <x v="4"/>
    <s v="Setúbal"/>
    <x v="1"/>
    <x v="28"/>
    <x v="1"/>
    <x v="0"/>
    <x v="2"/>
    <x v="22"/>
    <n v="0.41491271820448877"/>
  </r>
  <r>
    <x v="4"/>
    <s v="Setúbal"/>
    <x v="1"/>
    <x v="28"/>
    <x v="1"/>
    <x v="0"/>
    <x v="2"/>
    <x v="19"/>
    <n v="0.41625935162094763"/>
  </r>
  <r>
    <x v="4"/>
    <s v="Setúbal"/>
    <x v="1"/>
    <x v="28"/>
    <x v="1"/>
    <x v="0"/>
    <x v="2"/>
    <x v="11"/>
    <n v="0.38144638403990028"/>
  </r>
  <r>
    <x v="4"/>
    <s v="Setúbal"/>
    <x v="1"/>
    <x v="28"/>
    <x v="1"/>
    <x v="0"/>
    <x v="2"/>
    <x v="12"/>
    <n v="0.47705735660847881"/>
  </r>
  <r>
    <x v="4"/>
    <s v="Setúbal"/>
    <x v="1"/>
    <x v="28"/>
    <x v="1"/>
    <x v="0"/>
    <x v="2"/>
    <x v="13"/>
    <n v="0.43511221945137152"/>
  </r>
  <r>
    <x v="4"/>
    <s v="Setúbal"/>
    <x v="1"/>
    <x v="28"/>
    <x v="1"/>
    <x v="0"/>
    <x v="2"/>
    <x v="14"/>
    <n v="0.42199501246882792"/>
  </r>
  <r>
    <x v="4"/>
    <s v="Setúbal"/>
    <x v="1"/>
    <x v="28"/>
    <x v="1"/>
    <x v="0"/>
    <x v="2"/>
    <x v="15"/>
    <n v="0.37022443890274315"/>
  </r>
  <r>
    <x v="4"/>
    <s v="Setúbal"/>
    <x v="1"/>
    <x v="28"/>
    <x v="1"/>
    <x v="0"/>
    <x v="2"/>
    <x v="16"/>
    <n v="0.37880299251870325"/>
  </r>
  <r>
    <x v="4"/>
    <s v="Setúbal"/>
    <x v="1"/>
    <x v="28"/>
    <x v="1"/>
    <x v="0"/>
    <x v="2"/>
    <x v="17"/>
    <n v="0.37007481296758105"/>
  </r>
  <r>
    <x v="4"/>
    <s v="Setúbal"/>
    <x v="1"/>
    <x v="28"/>
    <x v="1"/>
    <x v="0"/>
    <x v="2"/>
    <x v="18"/>
    <m/>
  </r>
  <r>
    <x v="4"/>
    <s v="Setúbal"/>
    <x v="1"/>
    <x v="28"/>
    <x v="3"/>
    <x v="0"/>
    <x v="4"/>
    <x v="2"/>
    <n v="0.98765432098765427"/>
  </r>
  <r>
    <x v="4"/>
    <s v="Setúbal"/>
    <x v="1"/>
    <x v="28"/>
    <x v="3"/>
    <x v="0"/>
    <x v="4"/>
    <x v="3"/>
    <n v="0.98098765432098756"/>
  </r>
  <r>
    <x v="4"/>
    <s v="Setúbal"/>
    <x v="1"/>
    <x v="28"/>
    <x v="3"/>
    <x v="0"/>
    <x v="4"/>
    <x v="4"/>
    <n v="0.84469135802469142"/>
  </r>
  <r>
    <x v="4"/>
    <s v="Setúbal"/>
    <x v="1"/>
    <x v="28"/>
    <x v="3"/>
    <x v="0"/>
    <x v="4"/>
    <x v="5"/>
    <n v="0.86197530864197525"/>
  </r>
  <r>
    <x v="4"/>
    <s v="Setúbal"/>
    <x v="1"/>
    <x v="28"/>
    <x v="3"/>
    <x v="0"/>
    <x v="4"/>
    <x v="6"/>
    <n v="0.70691358024691353"/>
  </r>
  <r>
    <x v="4"/>
    <s v="Setúbal"/>
    <x v="1"/>
    <x v="28"/>
    <x v="3"/>
    <x v="0"/>
    <x v="4"/>
    <x v="7"/>
    <n v="0.70864197530864192"/>
  </r>
  <r>
    <x v="4"/>
    <s v="Setúbal"/>
    <x v="1"/>
    <x v="28"/>
    <x v="3"/>
    <x v="0"/>
    <x v="4"/>
    <x v="8"/>
    <n v="0.69086419753086425"/>
  </r>
  <r>
    <x v="4"/>
    <s v="Setúbal"/>
    <x v="1"/>
    <x v="28"/>
    <x v="3"/>
    <x v="0"/>
    <x v="4"/>
    <x v="9"/>
    <n v="0.70543209876543211"/>
  </r>
  <r>
    <x v="4"/>
    <s v="Setúbal"/>
    <x v="1"/>
    <x v="28"/>
    <x v="3"/>
    <x v="0"/>
    <x v="4"/>
    <x v="22"/>
    <n v="0.5065527330417009"/>
  </r>
  <r>
    <x v="4"/>
    <s v="Setúbal"/>
    <x v="1"/>
    <x v="28"/>
    <x v="3"/>
    <x v="0"/>
    <x v="4"/>
    <x v="19"/>
    <n v="0.58270549558308771"/>
  </r>
  <r>
    <x v="4"/>
    <s v="Setúbal"/>
    <x v="1"/>
    <x v="28"/>
    <x v="3"/>
    <x v="0"/>
    <x v="4"/>
    <x v="11"/>
    <n v="0.54003250011028825"/>
  </r>
  <r>
    <x v="4"/>
    <s v="Setúbal"/>
    <x v="1"/>
    <x v="28"/>
    <x v="3"/>
    <x v="0"/>
    <x v="4"/>
    <x v="12"/>
    <n v="0.57147606835800102"/>
  </r>
  <r>
    <x v="4"/>
    <s v="Setúbal"/>
    <x v="1"/>
    <x v="28"/>
    <x v="3"/>
    <x v="0"/>
    <x v="4"/>
    <x v="13"/>
    <n v="0.52691713380542826"/>
  </r>
  <r>
    <x v="4"/>
    <s v="Setúbal"/>
    <x v="1"/>
    <x v="28"/>
    <x v="3"/>
    <x v="0"/>
    <x v="4"/>
    <x v="14"/>
    <n v="0.45675742826317905"/>
  </r>
  <r>
    <x v="4"/>
    <s v="Setúbal"/>
    <x v="1"/>
    <x v="28"/>
    <x v="3"/>
    <x v="0"/>
    <x v="4"/>
    <x v="15"/>
    <n v="0.44602901857091837"/>
  </r>
  <r>
    <x v="4"/>
    <s v="Setúbal"/>
    <x v="1"/>
    <x v="28"/>
    <x v="3"/>
    <x v="0"/>
    <x v="4"/>
    <x v="16"/>
    <n v="0.4574073675090915"/>
  </r>
  <r>
    <x v="4"/>
    <s v="Setúbal"/>
    <x v="1"/>
    <x v="28"/>
    <x v="3"/>
    <x v="0"/>
    <x v="4"/>
    <x v="17"/>
    <n v="0.50952132244734871"/>
  </r>
  <r>
    <x v="4"/>
    <s v="Setúbal"/>
    <x v="1"/>
    <x v="28"/>
    <x v="3"/>
    <x v="0"/>
    <x v="4"/>
    <x v="18"/>
    <n v="0.45203688485654908"/>
  </r>
  <r>
    <x v="4"/>
    <s v="Setúbal"/>
    <x v="1"/>
    <x v="28"/>
    <x v="3"/>
    <x v="0"/>
    <x v="5"/>
    <x v="3"/>
    <n v="0.87458076264194184"/>
  </r>
  <r>
    <x v="4"/>
    <s v="Setúbal"/>
    <x v="1"/>
    <x v="28"/>
    <x v="3"/>
    <x v="0"/>
    <x v="5"/>
    <x v="4"/>
    <n v="0.76543209876543206"/>
  </r>
  <r>
    <x v="4"/>
    <s v="Setúbal"/>
    <x v="1"/>
    <x v="28"/>
    <x v="3"/>
    <x v="0"/>
    <x v="5"/>
    <x v="5"/>
    <n v="0.79012345679012341"/>
  </r>
  <r>
    <x v="4"/>
    <s v="Setúbal"/>
    <x v="1"/>
    <x v="28"/>
    <x v="3"/>
    <x v="0"/>
    <x v="5"/>
    <x v="6"/>
    <n v="0.66666666666666663"/>
  </r>
  <r>
    <x v="4"/>
    <s v="Setúbal"/>
    <x v="1"/>
    <x v="28"/>
    <x v="3"/>
    <x v="0"/>
    <x v="5"/>
    <x v="7"/>
    <n v="0.63201981223308579"/>
  </r>
  <r>
    <x v="4"/>
    <s v="Setúbal"/>
    <x v="1"/>
    <x v="28"/>
    <x v="3"/>
    <x v="0"/>
    <x v="5"/>
    <x v="8"/>
    <n v="0.62247140736810669"/>
  </r>
  <r>
    <x v="4"/>
    <s v="Setúbal"/>
    <x v="1"/>
    <x v="28"/>
    <x v="3"/>
    <x v="0"/>
    <x v="5"/>
    <x v="9"/>
    <n v="0.63057150012520635"/>
  </r>
  <r>
    <x v="4"/>
    <s v="Setúbal"/>
    <x v="1"/>
    <x v="28"/>
    <x v="3"/>
    <x v="0"/>
    <x v="5"/>
    <x v="22"/>
    <n v="0.44444444444444442"/>
  </r>
  <r>
    <x v="4"/>
    <s v="Setúbal"/>
    <x v="1"/>
    <x v="28"/>
    <x v="3"/>
    <x v="0"/>
    <x v="5"/>
    <x v="19"/>
    <n v="0.54320987654320985"/>
  </r>
  <r>
    <x v="4"/>
    <s v="Setúbal"/>
    <x v="1"/>
    <x v="28"/>
    <x v="3"/>
    <x v="0"/>
    <x v="5"/>
    <x v="11"/>
    <n v="0.46913580246913578"/>
  </r>
  <r>
    <x v="4"/>
    <s v="Setúbal"/>
    <x v="1"/>
    <x v="28"/>
    <x v="3"/>
    <x v="0"/>
    <x v="5"/>
    <x v="12"/>
    <n v="0.47654320987654325"/>
  </r>
  <r>
    <x v="4"/>
    <s v="Setúbal"/>
    <x v="1"/>
    <x v="28"/>
    <x v="3"/>
    <x v="0"/>
    <x v="5"/>
    <x v="13"/>
    <n v="0.45500914689073246"/>
  </r>
  <r>
    <x v="4"/>
    <s v="Setúbal"/>
    <x v="1"/>
    <x v="28"/>
    <x v="3"/>
    <x v="0"/>
    <x v="5"/>
    <x v="14"/>
    <n v="0.40228985702371606"/>
  </r>
  <r>
    <x v="4"/>
    <s v="Setúbal"/>
    <x v="1"/>
    <x v="28"/>
    <x v="3"/>
    <x v="0"/>
    <x v="5"/>
    <x v="15"/>
    <n v="0.4098765432098766"/>
  </r>
  <r>
    <x v="4"/>
    <s v="Setúbal"/>
    <x v="1"/>
    <x v="28"/>
    <x v="3"/>
    <x v="0"/>
    <x v="5"/>
    <x v="16"/>
    <n v="0.37991009060846193"/>
  </r>
  <r>
    <x v="4"/>
    <s v="Setúbal"/>
    <x v="1"/>
    <x v="28"/>
    <x v="3"/>
    <x v="0"/>
    <x v="5"/>
    <x v="17"/>
    <n v="0.39506172839506171"/>
  </r>
  <r>
    <x v="4"/>
    <s v="Setúbal"/>
    <x v="1"/>
    <x v="28"/>
    <x v="3"/>
    <x v="0"/>
    <x v="5"/>
    <x v="18"/>
    <n v="0.38302884073878551"/>
  </r>
  <r>
    <x v="4"/>
    <s v="Setúbal"/>
    <x v="1"/>
    <x v="28"/>
    <x v="3"/>
    <x v="0"/>
    <x v="6"/>
    <x v="2"/>
    <n v="1.3623762376237623"/>
  </r>
  <r>
    <x v="4"/>
    <s v="Setúbal"/>
    <x v="1"/>
    <x v="28"/>
    <x v="3"/>
    <x v="0"/>
    <x v="6"/>
    <x v="3"/>
    <n v="1.2271287128712871"/>
  </r>
  <r>
    <x v="4"/>
    <s v="Setúbal"/>
    <x v="1"/>
    <x v="28"/>
    <x v="3"/>
    <x v="0"/>
    <x v="6"/>
    <x v="4"/>
    <n v="1.1009900990099011"/>
  </r>
  <r>
    <x v="4"/>
    <s v="Setúbal"/>
    <x v="1"/>
    <x v="28"/>
    <x v="3"/>
    <x v="0"/>
    <x v="6"/>
    <x v="5"/>
    <n v="1.0504950495049505"/>
  </r>
  <r>
    <x v="4"/>
    <s v="Setúbal"/>
    <x v="1"/>
    <x v="28"/>
    <x v="3"/>
    <x v="0"/>
    <x v="6"/>
    <x v="6"/>
    <n v="0.85584158415841582"/>
  </r>
  <r>
    <x v="4"/>
    <s v="Setúbal"/>
    <x v="1"/>
    <x v="28"/>
    <x v="3"/>
    <x v="0"/>
    <x v="6"/>
    <x v="7"/>
    <n v="0.90574257425742577"/>
  </r>
  <r>
    <x v="4"/>
    <s v="Setúbal"/>
    <x v="1"/>
    <x v="28"/>
    <x v="3"/>
    <x v="0"/>
    <x v="6"/>
    <x v="8"/>
    <n v="0.83188118811881184"/>
  </r>
  <r>
    <x v="4"/>
    <s v="Setúbal"/>
    <x v="1"/>
    <x v="28"/>
    <x v="3"/>
    <x v="0"/>
    <x v="6"/>
    <x v="9"/>
    <n v="0.92158415841584151"/>
  </r>
  <r>
    <x v="4"/>
    <s v="Setúbal"/>
    <x v="1"/>
    <x v="28"/>
    <x v="3"/>
    <x v="0"/>
    <x v="6"/>
    <x v="22"/>
    <n v="0.70287953795379532"/>
  </r>
  <r>
    <x v="4"/>
    <s v="Setúbal"/>
    <x v="1"/>
    <x v="28"/>
    <x v="3"/>
    <x v="0"/>
    <x v="6"/>
    <x v="19"/>
    <n v="0.79520627062706284"/>
  </r>
  <r>
    <x v="4"/>
    <s v="Setúbal"/>
    <x v="1"/>
    <x v="28"/>
    <x v="3"/>
    <x v="0"/>
    <x v="6"/>
    <x v="11"/>
    <n v="0.69323432343234326"/>
  </r>
  <r>
    <x v="4"/>
    <s v="Setúbal"/>
    <x v="1"/>
    <x v="28"/>
    <x v="3"/>
    <x v="0"/>
    <x v="6"/>
    <x v="12"/>
    <n v="0.77938118811881207"/>
  </r>
  <r>
    <x v="4"/>
    <s v="Setúbal"/>
    <x v="1"/>
    <x v="28"/>
    <x v="3"/>
    <x v="0"/>
    <x v="6"/>
    <x v="13"/>
    <n v="0.67179867986798691"/>
  </r>
  <r>
    <x v="4"/>
    <s v="Setúbal"/>
    <x v="1"/>
    <x v="28"/>
    <x v="3"/>
    <x v="0"/>
    <x v="6"/>
    <x v="14"/>
    <n v="0.55710396039603971"/>
  </r>
  <r>
    <x v="4"/>
    <s v="Setúbal"/>
    <x v="1"/>
    <x v="28"/>
    <x v="3"/>
    <x v="0"/>
    <x v="6"/>
    <x v="15"/>
    <n v="0.56160891089108911"/>
  </r>
  <r>
    <x v="4"/>
    <s v="Setúbal"/>
    <x v="1"/>
    <x v="28"/>
    <x v="3"/>
    <x v="0"/>
    <x v="6"/>
    <x v="16"/>
    <n v="0.59521452145214526"/>
  </r>
  <r>
    <x v="4"/>
    <s v="Setúbal"/>
    <x v="1"/>
    <x v="28"/>
    <x v="3"/>
    <x v="0"/>
    <x v="6"/>
    <x v="17"/>
    <n v="0.58292079207920788"/>
  </r>
  <r>
    <x v="4"/>
    <s v="Setúbal"/>
    <x v="1"/>
    <x v="28"/>
    <x v="3"/>
    <x v="0"/>
    <x v="6"/>
    <x v="18"/>
    <n v="0.53176567656765683"/>
  </r>
  <r>
    <x v="4"/>
    <s v="Setúbal"/>
    <x v="1"/>
    <x v="28"/>
    <x v="3"/>
    <x v="0"/>
    <x v="7"/>
    <x v="15"/>
    <n v="0.52079207920792081"/>
  </r>
  <r>
    <x v="4"/>
    <s v="Setúbal"/>
    <x v="1"/>
    <x v="28"/>
    <x v="3"/>
    <x v="0"/>
    <x v="7"/>
    <x v="16"/>
    <n v="0.4466171617161715"/>
  </r>
  <r>
    <x v="4"/>
    <s v="Setúbal"/>
    <x v="1"/>
    <x v="28"/>
    <x v="3"/>
    <x v="0"/>
    <x v="7"/>
    <x v="17"/>
    <n v="0.47524752475247523"/>
  </r>
  <r>
    <x v="4"/>
    <s v="Setúbal"/>
    <x v="1"/>
    <x v="28"/>
    <x v="3"/>
    <x v="0"/>
    <x v="7"/>
    <x v="18"/>
    <n v="0.44075907590759067"/>
  </r>
  <r>
    <x v="4"/>
    <s v="Setúbal"/>
    <x v="1"/>
    <x v="28"/>
    <x v="4"/>
    <x v="0"/>
    <x v="8"/>
    <x v="2"/>
    <n v="5.6494023904382469E-2"/>
  </r>
  <r>
    <x v="4"/>
    <s v="Setúbal"/>
    <x v="1"/>
    <x v="28"/>
    <x v="4"/>
    <x v="0"/>
    <x v="8"/>
    <x v="3"/>
    <n v="7.4980079681274903E-2"/>
  </r>
  <r>
    <x v="4"/>
    <s v="Setúbal"/>
    <x v="1"/>
    <x v="28"/>
    <x v="4"/>
    <x v="0"/>
    <x v="8"/>
    <x v="4"/>
    <n v="5.5776892430278883E-2"/>
  </r>
  <r>
    <x v="4"/>
    <s v="Setúbal"/>
    <x v="1"/>
    <x v="28"/>
    <x v="4"/>
    <x v="0"/>
    <x v="8"/>
    <x v="5"/>
    <n v="6.2071713147410362E-2"/>
  </r>
  <r>
    <x v="4"/>
    <s v="Setúbal"/>
    <x v="1"/>
    <x v="28"/>
    <x v="4"/>
    <x v="0"/>
    <x v="8"/>
    <x v="6"/>
    <n v="4.964143426294821E-2"/>
  </r>
  <r>
    <x v="4"/>
    <s v="Setúbal"/>
    <x v="1"/>
    <x v="28"/>
    <x v="4"/>
    <x v="0"/>
    <x v="8"/>
    <x v="7"/>
    <n v="1.6892430278884464E-2"/>
  </r>
  <r>
    <x v="4"/>
    <s v="Setúbal"/>
    <x v="1"/>
    <x v="28"/>
    <x v="4"/>
    <x v="0"/>
    <x v="8"/>
    <x v="8"/>
    <n v="2.0478087649402388E-2"/>
  </r>
  <r>
    <x v="4"/>
    <s v="Setúbal"/>
    <x v="1"/>
    <x v="28"/>
    <x v="4"/>
    <x v="0"/>
    <x v="8"/>
    <x v="9"/>
    <n v="1.3466135458167331E-2"/>
  </r>
  <r>
    <x v="4"/>
    <s v="Setúbal"/>
    <x v="1"/>
    <x v="28"/>
    <x v="4"/>
    <x v="0"/>
    <x v="8"/>
    <x v="21"/>
    <n v="1.5315405046480744E-2"/>
  </r>
  <r>
    <x v="4"/>
    <s v="Setúbal"/>
    <x v="1"/>
    <x v="28"/>
    <x v="4"/>
    <x v="0"/>
    <x v="8"/>
    <x v="20"/>
    <n v="1.6122177954847279E-2"/>
  </r>
  <r>
    <x v="4"/>
    <s v="Setúbal"/>
    <x v="1"/>
    <x v="28"/>
    <x v="4"/>
    <x v="0"/>
    <x v="8"/>
    <x v="22"/>
    <n v="6.4077025232403715E-3"/>
  </r>
  <r>
    <x v="4"/>
    <s v="Setúbal"/>
    <x v="1"/>
    <x v="28"/>
    <x v="4"/>
    <x v="0"/>
    <x v="8"/>
    <x v="19"/>
    <n v="1.0604249667994687E-2"/>
  </r>
  <r>
    <x v="4"/>
    <s v="Setúbal"/>
    <x v="1"/>
    <x v="28"/>
    <x v="4"/>
    <x v="0"/>
    <x v="8"/>
    <x v="11"/>
    <n v="1.1932270916334663E-2"/>
  </r>
  <r>
    <x v="4"/>
    <s v="Setúbal"/>
    <x v="1"/>
    <x v="28"/>
    <x v="4"/>
    <x v="0"/>
    <x v="8"/>
    <x v="12"/>
    <n v="1.303120849933599E-2"/>
  </r>
  <r>
    <x v="4"/>
    <s v="Setúbal"/>
    <x v="1"/>
    <x v="28"/>
    <x v="4"/>
    <x v="0"/>
    <x v="8"/>
    <x v="13"/>
    <n v="1.2370517928286855E-2"/>
  </r>
  <r>
    <x v="4"/>
    <s v="Setúbal"/>
    <x v="1"/>
    <x v="28"/>
    <x v="4"/>
    <x v="0"/>
    <x v="8"/>
    <x v="15"/>
    <n v="1.8100929614873841E-2"/>
  </r>
  <r>
    <x v="4"/>
    <s v="Setúbal"/>
    <x v="1"/>
    <x v="28"/>
    <x v="4"/>
    <x v="0"/>
    <x v="8"/>
    <x v="16"/>
    <n v="2.1945551128818058E-2"/>
  </r>
  <r>
    <x v="4"/>
    <s v="Setúbal"/>
    <x v="1"/>
    <x v="28"/>
    <x v="4"/>
    <x v="0"/>
    <x v="8"/>
    <x v="17"/>
    <n v="2.4667994687915005E-2"/>
  </r>
  <r>
    <x v="4"/>
    <s v="Setúbal"/>
    <x v="1"/>
    <x v="28"/>
    <x v="4"/>
    <x v="0"/>
    <x v="8"/>
    <x v="18"/>
    <n v="2.6128818061088979E-2"/>
  </r>
  <r>
    <x v="4"/>
    <s v="Setúbal"/>
    <x v="1"/>
    <x v="28"/>
    <x v="4"/>
    <x v="0"/>
    <x v="9"/>
    <x v="2"/>
    <n v="6.0741797432239654E-2"/>
  </r>
  <r>
    <x v="4"/>
    <s v="Setúbal"/>
    <x v="1"/>
    <x v="28"/>
    <x v="4"/>
    <x v="0"/>
    <x v="9"/>
    <x v="3"/>
    <n v="6.6419400855920116E-2"/>
  </r>
  <r>
    <x v="4"/>
    <s v="Setúbal"/>
    <x v="1"/>
    <x v="28"/>
    <x v="4"/>
    <x v="0"/>
    <x v="9"/>
    <x v="4"/>
    <n v="5.8830242510699002E-2"/>
  </r>
  <r>
    <x v="4"/>
    <s v="Setúbal"/>
    <x v="1"/>
    <x v="28"/>
    <x v="4"/>
    <x v="0"/>
    <x v="9"/>
    <x v="5"/>
    <n v="7.5920114122681875E-2"/>
  </r>
  <r>
    <x v="4"/>
    <s v="Setúbal"/>
    <x v="1"/>
    <x v="28"/>
    <x v="4"/>
    <x v="0"/>
    <x v="9"/>
    <x v="6"/>
    <n v="5.8830242510699002E-2"/>
  </r>
  <r>
    <x v="4"/>
    <s v="Setúbal"/>
    <x v="1"/>
    <x v="28"/>
    <x v="4"/>
    <x v="0"/>
    <x v="9"/>
    <x v="7"/>
    <n v="2.6562054208273896E-2"/>
  </r>
  <r>
    <x v="4"/>
    <s v="Setúbal"/>
    <x v="1"/>
    <x v="28"/>
    <x v="4"/>
    <x v="0"/>
    <x v="9"/>
    <x v="8"/>
    <n v="2.2767475035663339E-2"/>
  </r>
  <r>
    <x v="4"/>
    <s v="Setúbal"/>
    <x v="1"/>
    <x v="28"/>
    <x v="4"/>
    <x v="0"/>
    <x v="9"/>
    <x v="9"/>
    <n v="2.2767475035663339E-2"/>
  </r>
  <r>
    <x v="4"/>
    <s v="Setúbal"/>
    <x v="1"/>
    <x v="28"/>
    <x v="4"/>
    <x v="0"/>
    <x v="9"/>
    <x v="21"/>
    <n v="2.0884450784593438E-2"/>
  </r>
  <r>
    <x v="4"/>
    <s v="Setúbal"/>
    <x v="1"/>
    <x v="28"/>
    <x v="4"/>
    <x v="0"/>
    <x v="9"/>
    <x v="20"/>
    <n v="1.7717546362339513E-2"/>
  </r>
  <r>
    <x v="4"/>
    <s v="Setúbal"/>
    <x v="1"/>
    <x v="28"/>
    <x v="4"/>
    <x v="0"/>
    <x v="9"/>
    <x v="22"/>
    <n v="1.138373751783167E-2"/>
  </r>
  <r>
    <x v="4"/>
    <s v="Setúbal"/>
    <x v="1"/>
    <x v="28"/>
    <x v="4"/>
    <x v="0"/>
    <x v="9"/>
    <x v="19"/>
    <n v="1.5178316690442227E-2"/>
  </r>
  <r>
    <x v="4"/>
    <s v="Setúbal"/>
    <x v="1"/>
    <x v="28"/>
    <x v="4"/>
    <x v="0"/>
    <x v="9"/>
    <x v="11"/>
    <n v="1.5178316690442227E-2"/>
  </r>
  <r>
    <x v="4"/>
    <s v="Setúbal"/>
    <x v="1"/>
    <x v="28"/>
    <x v="4"/>
    <x v="0"/>
    <x v="9"/>
    <x v="12"/>
    <n v="1.8972895863052782E-2"/>
  </r>
  <r>
    <x v="4"/>
    <s v="Setúbal"/>
    <x v="1"/>
    <x v="28"/>
    <x v="4"/>
    <x v="0"/>
    <x v="9"/>
    <x v="13"/>
    <n v="1.3295292439372325E-2"/>
  </r>
  <r>
    <x v="4"/>
    <s v="Setúbal"/>
    <x v="1"/>
    <x v="28"/>
    <x v="4"/>
    <x v="0"/>
    <x v="9"/>
    <x v="15"/>
    <n v="9.843081312410842E-3"/>
  </r>
  <r>
    <x v="4"/>
    <s v="Setúbal"/>
    <x v="1"/>
    <x v="28"/>
    <x v="4"/>
    <x v="0"/>
    <x v="9"/>
    <x v="16"/>
    <n v="9.7142857142857135E-3"/>
  </r>
  <r>
    <x v="4"/>
    <s v="Setúbal"/>
    <x v="1"/>
    <x v="28"/>
    <x v="4"/>
    <x v="0"/>
    <x v="9"/>
    <x v="17"/>
    <n v="1.1982881597717546E-2"/>
  </r>
  <r>
    <x v="4"/>
    <s v="Setúbal"/>
    <x v="1"/>
    <x v="28"/>
    <x v="4"/>
    <x v="0"/>
    <x v="9"/>
    <x v="18"/>
    <n v="1.2268188302425107E-2"/>
  </r>
  <r>
    <x v="4"/>
    <s v="Setúbal"/>
    <x v="0"/>
    <x v="30"/>
    <x v="0"/>
    <x v="0"/>
    <x v="0"/>
    <x v="10"/>
    <n v="0.17799010049497524"/>
  </r>
  <r>
    <x v="4"/>
    <s v="Setúbal"/>
    <x v="0"/>
    <x v="30"/>
    <x v="0"/>
    <x v="0"/>
    <x v="0"/>
    <x v="10"/>
    <n v="0.17799899999999999"/>
  </r>
  <r>
    <x v="4"/>
    <s v="Setúbal"/>
    <x v="0"/>
    <x v="30"/>
    <x v="0"/>
    <x v="0"/>
    <x v="0"/>
    <x v="2"/>
    <n v="0.11796710164491776"/>
  </r>
  <r>
    <x v="4"/>
    <s v="Setúbal"/>
    <x v="0"/>
    <x v="30"/>
    <x v="0"/>
    <x v="0"/>
    <x v="0"/>
    <x v="2"/>
    <n v="0.11797300000000001"/>
  </r>
  <r>
    <x v="4"/>
    <s v="Setúbal"/>
    <x v="0"/>
    <x v="30"/>
    <x v="0"/>
    <x v="0"/>
    <x v="0"/>
    <x v="3"/>
    <n v="0.11462664366781661"/>
  </r>
  <r>
    <x v="4"/>
    <s v="Setúbal"/>
    <x v="0"/>
    <x v="30"/>
    <x v="0"/>
    <x v="0"/>
    <x v="0"/>
    <x v="3"/>
    <n v="0.11463237500000001"/>
  </r>
  <r>
    <x v="4"/>
    <s v="Setúbal"/>
    <x v="0"/>
    <x v="30"/>
    <x v="0"/>
    <x v="0"/>
    <x v="0"/>
    <x v="4"/>
    <n v="0.13866356682165892"/>
  </r>
  <r>
    <x v="4"/>
    <s v="Setúbal"/>
    <x v="0"/>
    <x v="30"/>
    <x v="0"/>
    <x v="0"/>
    <x v="0"/>
    <x v="4"/>
    <n v="0.1386705"/>
  </r>
  <r>
    <x v="4"/>
    <s v="Setúbal"/>
    <x v="0"/>
    <x v="30"/>
    <x v="0"/>
    <x v="0"/>
    <x v="0"/>
    <x v="5"/>
    <n v="0.10164479276036198"/>
  </r>
  <r>
    <x v="4"/>
    <s v="Setúbal"/>
    <x v="0"/>
    <x v="30"/>
    <x v="0"/>
    <x v="0"/>
    <x v="0"/>
    <x v="5"/>
    <n v="0.101649875"/>
  </r>
  <r>
    <x v="4"/>
    <s v="Setúbal"/>
    <x v="0"/>
    <x v="30"/>
    <x v="0"/>
    <x v="0"/>
    <x v="0"/>
    <x v="6"/>
    <n v="0.10241362931853408"/>
  </r>
  <r>
    <x v="4"/>
    <s v="Setúbal"/>
    <x v="0"/>
    <x v="30"/>
    <x v="0"/>
    <x v="0"/>
    <x v="0"/>
    <x v="6"/>
    <n v="0.10241875"/>
  </r>
  <r>
    <x v="4"/>
    <s v="Setúbal"/>
    <x v="0"/>
    <x v="30"/>
    <x v="0"/>
    <x v="0"/>
    <x v="0"/>
    <x v="7"/>
    <n v="0.10009312034398279"/>
  </r>
  <r>
    <x v="4"/>
    <s v="Setúbal"/>
    <x v="0"/>
    <x v="30"/>
    <x v="0"/>
    <x v="0"/>
    <x v="0"/>
    <x v="7"/>
    <n v="0.100098125"/>
  </r>
  <r>
    <x v="4"/>
    <s v="Setúbal"/>
    <x v="0"/>
    <x v="30"/>
    <x v="0"/>
    <x v="0"/>
    <x v="0"/>
    <x v="8"/>
    <n v="9.8246837658117092E-2"/>
  </r>
  <r>
    <x v="4"/>
    <s v="Setúbal"/>
    <x v="0"/>
    <x v="30"/>
    <x v="0"/>
    <x v="0"/>
    <x v="0"/>
    <x v="8"/>
    <n v="9.8251749999999999E-2"/>
  </r>
  <r>
    <x v="4"/>
    <s v="Setúbal"/>
    <x v="0"/>
    <x v="30"/>
    <x v="0"/>
    <x v="0"/>
    <x v="0"/>
    <x v="9"/>
    <n v="7.4458527073646322E-2"/>
  </r>
  <r>
    <x v="4"/>
    <s v="Setúbal"/>
    <x v="0"/>
    <x v="30"/>
    <x v="0"/>
    <x v="0"/>
    <x v="0"/>
    <x v="9"/>
    <n v="7.4462250000000008E-2"/>
  </r>
  <r>
    <x v="4"/>
    <s v="Setúbal"/>
    <x v="0"/>
    <x v="30"/>
    <x v="0"/>
    <x v="0"/>
    <x v="0"/>
    <x v="21"/>
    <n v="6.841657917104145E-2"/>
  </r>
  <r>
    <x v="4"/>
    <s v="Setúbal"/>
    <x v="0"/>
    <x v="30"/>
    <x v="0"/>
    <x v="0"/>
    <x v="0"/>
    <x v="21"/>
    <n v="6.8420000000000009E-2"/>
  </r>
  <r>
    <x v="4"/>
    <s v="Setúbal"/>
    <x v="0"/>
    <x v="30"/>
    <x v="0"/>
    <x v="0"/>
    <x v="0"/>
    <x v="20"/>
    <n v="6.9516524173791311E-2"/>
  </r>
  <r>
    <x v="4"/>
    <s v="Setúbal"/>
    <x v="0"/>
    <x v="30"/>
    <x v="0"/>
    <x v="0"/>
    <x v="0"/>
    <x v="20"/>
    <n v="6.9519999999999998E-2"/>
  </r>
  <r>
    <x v="4"/>
    <s v="Setúbal"/>
    <x v="0"/>
    <x v="30"/>
    <x v="0"/>
    <x v="0"/>
    <x v="0"/>
    <x v="22"/>
    <n v="7.2876356182190891E-2"/>
  </r>
  <r>
    <x v="4"/>
    <s v="Setúbal"/>
    <x v="0"/>
    <x v="30"/>
    <x v="0"/>
    <x v="0"/>
    <x v="0"/>
    <x v="22"/>
    <n v="7.288E-2"/>
  </r>
  <r>
    <x v="4"/>
    <s v="Setúbal"/>
    <x v="0"/>
    <x v="30"/>
    <x v="0"/>
    <x v="0"/>
    <x v="0"/>
    <x v="19"/>
    <n v="8.9632893355332227E-2"/>
  </r>
  <r>
    <x v="4"/>
    <s v="Setúbal"/>
    <x v="0"/>
    <x v="30"/>
    <x v="0"/>
    <x v="0"/>
    <x v="0"/>
    <x v="19"/>
    <n v="8.9637374999999991E-2"/>
  </r>
  <r>
    <x v="4"/>
    <s v="Setúbal"/>
    <x v="0"/>
    <x v="30"/>
    <x v="0"/>
    <x v="0"/>
    <x v="0"/>
    <x v="11"/>
    <n v="6.8132718364081787E-2"/>
  </r>
  <r>
    <x v="4"/>
    <s v="Setúbal"/>
    <x v="0"/>
    <x v="30"/>
    <x v="0"/>
    <x v="0"/>
    <x v="0"/>
    <x v="11"/>
    <n v="6.8136124999999992E-2"/>
  </r>
  <r>
    <x v="4"/>
    <s v="Setúbal"/>
    <x v="0"/>
    <x v="30"/>
    <x v="0"/>
    <x v="0"/>
    <x v="0"/>
    <x v="13"/>
    <n v="7.3530125000000002E-2"/>
  </r>
  <r>
    <x v="4"/>
    <s v="Setúbal"/>
    <x v="0"/>
    <x v="30"/>
    <x v="0"/>
    <x v="0"/>
    <x v="0"/>
    <x v="18"/>
    <n v="4.4814425945369399E-2"/>
  </r>
  <r>
    <x v="4"/>
    <s v="Setúbal"/>
    <x v="0"/>
    <x v="30"/>
    <x v="1"/>
    <x v="0"/>
    <x v="1"/>
    <x v="10"/>
    <n v="0.42172839506172838"/>
  </r>
  <r>
    <x v="4"/>
    <s v="Setúbal"/>
    <x v="0"/>
    <x v="30"/>
    <x v="1"/>
    <x v="0"/>
    <x v="1"/>
    <x v="2"/>
    <n v="0.47827160493827164"/>
  </r>
  <r>
    <x v="4"/>
    <s v="Setúbal"/>
    <x v="0"/>
    <x v="30"/>
    <x v="1"/>
    <x v="0"/>
    <x v="1"/>
    <x v="3"/>
    <n v="0.49358024691358021"/>
  </r>
  <r>
    <x v="4"/>
    <s v="Setúbal"/>
    <x v="0"/>
    <x v="30"/>
    <x v="1"/>
    <x v="0"/>
    <x v="1"/>
    <x v="4"/>
    <n v="0.46864197530864199"/>
  </r>
  <r>
    <x v="4"/>
    <s v="Setúbal"/>
    <x v="0"/>
    <x v="30"/>
    <x v="1"/>
    <x v="0"/>
    <x v="1"/>
    <x v="5"/>
    <n v="0.53209876543209877"/>
  </r>
  <r>
    <x v="4"/>
    <s v="Setúbal"/>
    <x v="0"/>
    <x v="30"/>
    <x v="1"/>
    <x v="0"/>
    <x v="1"/>
    <x v="6"/>
    <n v="0.50592592592592589"/>
  </r>
  <r>
    <x v="4"/>
    <s v="Setúbal"/>
    <x v="0"/>
    <x v="30"/>
    <x v="1"/>
    <x v="0"/>
    <x v="1"/>
    <x v="7"/>
    <n v="0.46913580246913578"/>
  </r>
  <r>
    <x v="4"/>
    <s v="Setúbal"/>
    <x v="0"/>
    <x v="30"/>
    <x v="1"/>
    <x v="0"/>
    <x v="1"/>
    <x v="8"/>
    <n v="0.4051851851851852"/>
  </r>
  <r>
    <x v="4"/>
    <s v="Setúbal"/>
    <x v="0"/>
    <x v="30"/>
    <x v="1"/>
    <x v="0"/>
    <x v="1"/>
    <x v="9"/>
    <n v="0.43777777777777777"/>
  </r>
  <r>
    <x v="4"/>
    <s v="Setúbal"/>
    <x v="0"/>
    <x v="30"/>
    <x v="1"/>
    <x v="0"/>
    <x v="1"/>
    <x v="21"/>
    <n v="0.38218428388773529"/>
  </r>
  <r>
    <x v="4"/>
    <s v="Setúbal"/>
    <x v="0"/>
    <x v="30"/>
    <x v="1"/>
    <x v="0"/>
    <x v="1"/>
    <x v="20"/>
    <n v="0.35386255358927177"/>
  </r>
  <r>
    <x v="4"/>
    <s v="Setúbal"/>
    <x v="0"/>
    <x v="30"/>
    <x v="1"/>
    <x v="0"/>
    <x v="1"/>
    <x v="22"/>
    <n v="0.32056675575919608"/>
  </r>
  <r>
    <x v="4"/>
    <s v="Setúbal"/>
    <x v="0"/>
    <x v="30"/>
    <x v="1"/>
    <x v="0"/>
    <x v="1"/>
    <x v="19"/>
    <n v="0.35147736417569747"/>
  </r>
  <r>
    <x v="4"/>
    <s v="Setúbal"/>
    <x v="0"/>
    <x v="30"/>
    <x v="1"/>
    <x v="0"/>
    <x v="1"/>
    <x v="11"/>
    <n v="0.31353603047816941"/>
  </r>
  <r>
    <x v="4"/>
    <s v="Setúbal"/>
    <x v="0"/>
    <x v="30"/>
    <x v="1"/>
    <x v="0"/>
    <x v="1"/>
    <x v="12"/>
    <n v="0.3734936573195593"/>
  </r>
  <r>
    <x v="4"/>
    <s v="Setúbal"/>
    <x v="0"/>
    <x v="30"/>
    <x v="1"/>
    <x v="0"/>
    <x v="1"/>
    <x v="14"/>
    <n v="0.34903940978015013"/>
  </r>
  <r>
    <x v="4"/>
    <s v="Setúbal"/>
    <x v="0"/>
    <x v="30"/>
    <x v="1"/>
    <x v="0"/>
    <x v="1"/>
    <x v="16"/>
    <n v="0.27650631956234545"/>
  </r>
  <r>
    <x v="4"/>
    <s v="Setúbal"/>
    <x v="0"/>
    <x v="30"/>
    <x v="1"/>
    <x v="0"/>
    <x v="1"/>
    <x v="17"/>
    <n v="0.2985474868005536"/>
  </r>
  <r>
    <x v="4"/>
    <s v="Setúbal"/>
    <x v="0"/>
    <x v="30"/>
    <x v="1"/>
    <x v="0"/>
    <x v="1"/>
    <x v="18"/>
    <n v="0.28203729814948908"/>
  </r>
  <r>
    <x v="4"/>
    <s v="Setúbal"/>
    <x v="0"/>
    <x v="30"/>
    <x v="1"/>
    <x v="0"/>
    <x v="2"/>
    <x v="10"/>
    <n v="0.3892269326683292"/>
  </r>
  <r>
    <x v="4"/>
    <s v="Setúbal"/>
    <x v="0"/>
    <x v="30"/>
    <x v="1"/>
    <x v="0"/>
    <x v="2"/>
    <x v="2"/>
    <n v="0.44114713216957607"/>
  </r>
  <r>
    <x v="4"/>
    <s v="Setúbal"/>
    <x v="0"/>
    <x v="30"/>
    <x v="1"/>
    <x v="0"/>
    <x v="2"/>
    <x v="3"/>
    <n v="0.4077306733167082"/>
  </r>
  <r>
    <x v="4"/>
    <s v="Setúbal"/>
    <x v="0"/>
    <x v="30"/>
    <x v="1"/>
    <x v="0"/>
    <x v="2"/>
    <x v="4"/>
    <n v="0.42169576059850372"/>
  </r>
  <r>
    <x v="4"/>
    <s v="Setúbal"/>
    <x v="0"/>
    <x v="30"/>
    <x v="1"/>
    <x v="0"/>
    <x v="2"/>
    <x v="5"/>
    <n v="0.52209476309226932"/>
  </r>
  <r>
    <x v="4"/>
    <s v="Setúbal"/>
    <x v="0"/>
    <x v="30"/>
    <x v="1"/>
    <x v="0"/>
    <x v="2"/>
    <x v="6"/>
    <n v="0.45665835411471323"/>
  </r>
  <r>
    <x v="4"/>
    <s v="Setúbal"/>
    <x v="0"/>
    <x v="30"/>
    <x v="1"/>
    <x v="0"/>
    <x v="2"/>
    <x v="7"/>
    <n v="0.44284289276807981"/>
  </r>
  <r>
    <x v="4"/>
    <s v="Setúbal"/>
    <x v="0"/>
    <x v="30"/>
    <x v="1"/>
    <x v="0"/>
    <x v="2"/>
    <x v="8"/>
    <n v="0.36483790523690773"/>
  </r>
  <r>
    <x v="4"/>
    <s v="Setúbal"/>
    <x v="0"/>
    <x v="30"/>
    <x v="1"/>
    <x v="0"/>
    <x v="2"/>
    <x v="9"/>
    <n v="0.43162094763092274"/>
  </r>
  <r>
    <x v="4"/>
    <s v="Setúbal"/>
    <x v="0"/>
    <x v="30"/>
    <x v="1"/>
    <x v="0"/>
    <x v="2"/>
    <x v="21"/>
    <n v="0.38867830423940153"/>
  </r>
  <r>
    <x v="4"/>
    <s v="Setúbal"/>
    <x v="0"/>
    <x v="30"/>
    <x v="1"/>
    <x v="0"/>
    <x v="2"/>
    <x v="20"/>
    <n v="0.35625935162094768"/>
  </r>
  <r>
    <x v="4"/>
    <s v="Setúbal"/>
    <x v="0"/>
    <x v="30"/>
    <x v="1"/>
    <x v="0"/>
    <x v="2"/>
    <x v="22"/>
    <n v="0.32977556109725686"/>
  </r>
  <r>
    <x v="4"/>
    <s v="Setúbal"/>
    <x v="0"/>
    <x v="30"/>
    <x v="1"/>
    <x v="0"/>
    <x v="2"/>
    <x v="19"/>
    <n v="0.36678304239401499"/>
  </r>
  <r>
    <x v="4"/>
    <s v="Setúbal"/>
    <x v="0"/>
    <x v="30"/>
    <x v="1"/>
    <x v="0"/>
    <x v="2"/>
    <x v="11"/>
    <n v="0.31256857855361597"/>
  </r>
  <r>
    <x v="4"/>
    <s v="Setúbal"/>
    <x v="0"/>
    <x v="30"/>
    <x v="1"/>
    <x v="0"/>
    <x v="2"/>
    <x v="12"/>
    <n v="0.39157107231920202"/>
  </r>
  <r>
    <x v="4"/>
    <s v="Setúbal"/>
    <x v="0"/>
    <x v="30"/>
    <x v="1"/>
    <x v="0"/>
    <x v="2"/>
    <x v="14"/>
    <n v="0.37690773067331668"/>
  </r>
  <r>
    <x v="4"/>
    <s v="Setúbal"/>
    <x v="0"/>
    <x v="30"/>
    <x v="1"/>
    <x v="0"/>
    <x v="2"/>
    <x v="16"/>
    <n v="0.34902743142144638"/>
  </r>
  <r>
    <x v="4"/>
    <s v="Setúbal"/>
    <x v="0"/>
    <x v="30"/>
    <x v="1"/>
    <x v="0"/>
    <x v="2"/>
    <x v="17"/>
    <n v="0.33915211970074816"/>
  </r>
  <r>
    <x v="4"/>
    <s v="Setúbal"/>
    <x v="0"/>
    <x v="30"/>
    <x v="1"/>
    <x v="0"/>
    <x v="2"/>
    <x v="18"/>
    <n v="0.30523690773067336"/>
  </r>
  <r>
    <x v="4"/>
    <s v="Setúbal"/>
    <x v="0"/>
    <x v="30"/>
    <x v="2"/>
    <x v="0"/>
    <x v="3"/>
    <x v="10"/>
    <n v="1.0871369294605808"/>
  </r>
  <r>
    <x v="4"/>
    <s v="Setúbal"/>
    <x v="0"/>
    <x v="30"/>
    <x v="2"/>
    <x v="0"/>
    <x v="3"/>
    <x v="2"/>
    <n v="1.0290456431535269"/>
  </r>
  <r>
    <x v="4"/>
    <s v="Setúbal"/>
    <x v="0"/>
    <x v="30"/>
    <x v="2"/>
    <x v="0"/>
    <x v="3"/>
    <x v="3"/>
    <n v="1.0117289073305671"/>
  </r>
  <r>
    <x v="4"/>
    <s v="Setúbal"/>
    <x v="0"/>
    <x v="30"/>
    <x v="2"/>
    <x v="0"/>
    <x v="3"/>
    <x v="4"/>
    <n v="0.96970954356846484"/>
  </r>
  <r>
    <x v="4"/>
    <s v="Setúbal"/>
    <x v="0"/>
    <x v="30"/>
    <x v="2"/>
    <x v="0"/>
    <x v="3"/>
    <x v="5"/>
    <n v="0.94838174273858933"/>
  </r>
  <r>
    <x v="4"/>
    <s v="Setúbal"/>
    <x v="0"/>
    <x v="30"/>
    <x v="2"/>
    <x v="0"/>
    <x v="3"/>
    <x v="6"/>
    <n v="0.90926694329183955"/>
  </r>
  <r>
    <x v="4"/>
    <s v="Setúbal"/>
    <x v="0"/>
    <x v="30"/>
    <x v="2"/>
    <x v="0"/>
    <x v="3"/>
    <x v="7"/>
    <n v="0.92226832641770395"/>
  </r>
  <r>
    <x v="4"/>
    <s v="Setúbal"/>
    <x v="0"/>
    <x v="30"/>
    <x v="2"/>
    <x v="0"/>
    <x v="3"/>
    <x v="8"/>
    <n v="0.95186721991701251"/>
  </r>
  <r>
    <x v="4"/>
    <s v="Setúbal"/>
    <x v="0"/>
    <x v="30"/>
    <x v="2"/>
    <x v="0"/>
    <x v="3"/>
    <x v="9"/>
    <n v="0.99012448132780084"/>
  </r>
  <r>
    <x v="4"/>
    <s v="Setúbal"/>
    <x v="0"/>
    <x v="30"/>
    <x v="2"/>
    <x v="0"/>
    <x v="3"/>
    <x v="21"/>
    <n v="0.95522821576763484"/>
  </r>
  <r>
    <x v="4"/>
    <s v="Setúbal"/>
    <x v="0"/>
    <x v="30"/>
    <x v="2"/>
    <x v="0"/>
    <x v="3"/>
    <x v="20"/>
    <n v="0.96288727524204709"/>
  </r>
  <r>
    <x v="4"/>
    <s v="Setúbal"/>
    <x v="0"/>
    <x v="30"/>
    <x v="2"/>
    <x v="0"/>
    <x v="3"/>
    <x v="22"/>
    <n v="0.94536998616874135"/>
  </r>
  <r>
    <x v="4"/>
    <s v="Setúbal"/>
    <x v="0"/>
    <x v="30"/>
    <x v="2"/>
    <x v="0"/>
    <x v="3"/>
    <x v="19"/>
    <n v="0.94888658367911471"/>
  </r>
  <r>
    <x v="4"/>
    <s v="Setúbal"/>
    <x v="0"/>
    <x v="30"/>
    <x v="2"/>
    <x v="0"/>
    <x v="3"/>
    <x v="11"/>
    <n v="0.92116182572614103"/>
  </r>
  <r>
    <x v="4"/>
    <s v="Setúbal"/>
    <x v="0"/>
    <x v="30"/>
    <x v="2"/>
    <x v="0"/>
    <x v="3"/>
    <x v="12"/>
    <n v="0.9045643153526971"/>
  </r>
  <r>
    <x v="4"/>
    <s v="Setúbal"/>
    <x v="0"/>
    <x v="30"/>
    <x v="2"/>
    <x v="0"/>
    <x v="3"/>
    <x v="13"/>
    <n v="0.90968188105117576"/>
  </r>
  <r>
    <x v="4"/>
    <s v="Setúbal"/>
    <x v="0"/>
    <x v="30"/>
    <x v="2"/>
    <x v="0"/>
    <x v="3"/>
    <x v="14"/>
    <n v="0.88858921161825732"/>
  </r>
  <r>
    <x v="4"/>
    <s v="Setúbal"/>
    <x v="0"/>
    <x v="30"/>
    <x v="2"/>
    <x v="0"/>
    <x v="3"/>
    <x v="15"/>
    <n v="0.89211618257261416"/>
  </r>
  <r>
    <x v="4"/>
    <s v="Setúbal"/>
    <x v="0"/>
    <x v="30"/>
    <x v="2"/>
    <x v="0"/>
    <x v="3"/>
    <x v="16"/>
    <n v="0.87136929460580914"/>
  </r>
  <r>
    <x v="4"/>
    <s v="Setúbal"/>
    <x v="0"/>
    <x v="30"/>
    <x v="2"/>
    <x v="0"/>
    <x v="3"/>
    <x v="17"/>
    <n v="0.88035961272475793"/>
  </r>
  <r>
    <x v="4"/>
    <s v="Setúbal"/>
    <x v="0"/>
    <x v="30"/>
    <x v="2"/>
    <x v="0"/>
    <x v="3"/>
    <x v="18"/>
    <n v="0.89695712309820186"/>
  </r>
  <r>
    <x v="4"/>
    <s v="Setúbal"/>
    <x v="0"/>
    <x v="30"/>
    <x v="3"/>
    <x v="0"/>
    <x v="4"/>
    <x v="7"/>
    <n v="0.66074074074074074"/>
  </r>
  <r>
    <x v="4"/>
    <s v="Setúbal"/>
    <x v="0"/>
    <x v="30"/>
    <x v="3"/>
    <x v="0"/>
    <x v="4"/>
    <x v="8"/>
    <n v="0.54222222222222227"/>
  </r>
  <r>
    <x v="4"/>
    <s v="Setúbal"/>
    <x v="0"/>
    <x v="30"/>
    <x v="3"/>
    <x v="0"/>
    <x v="4"/>
    <x v="9"/>
    <n v="0.63358024691358028"/>
  </r>
  <r>
    <x v="4"/>
    <s v="Setúbal"/>
    <x v="0"/>
    <x v="30"/>
    <x v="3"/>
    <x v="0"/>
    <x v="4"/>
    <x v="21"/>
    <n v="0.56282040551067725"/>
  </r>
  <r>
    <x v="4"/>
    <s v="Setúbal"/>
    <x v="0"/>
    <x v="30"/>
    <x v="3"/>
    <x v="0"/>
    <x v="4"/>
    <x v="20"/>
    <n v="0.62747872875403377"/>
  </r>
  <r>
    <x v="4"/>
    <s v="Setúbal"/>
    <x v="0"/>
    <x v="30"/>
    <x v="3"/>
    <x v="0"/>
    <x v="4"/>
    <x v="19"/>
    <n v="0.57792992717402414"/>
  </r>
  <r>
    <x v="4"/>
    <s v="Setúbal"/>
    <x v="0"/>
    <x v="30"/>
    <x v="3"/>
    <x v="0"/>
    <x v="4"/>
    <x v="11"/>
    <n v="0.56584664641350702"/>
  </r>
  <r>
    <x v="4"/>
    <s v="Setúbal"/>
    <x v="0"/>
    <x v="30"/>
    <x v="3"/>
    <x v="0"/>
    <x v="4"/>
    <x v="12"/>
    <n v="0.63319633494060013"/>
  </r>
  <r>
    <x v="4"/>
    <s v="Setúbal"/>
    <x v="0"/>
    <x v="30"/>
    <x v="3"/>
    <x v="0"/>
    <x v="4"/>
    <x v="13"/>
    <n v="0.55289222728055498"/>
  </r>
  <r>
    <x v="4"/>
    <s v="Setúbal"/>
    <x v="0"/>
    <x v="30"/>
    <x v="3"/>
    <x v="0"/>
    <x v="4"/>
    <x v="14"/>
    <n v="0.49577974863765917"/>
  </r>
  <r>
    <x v="4"/>
    <s v="Setúbal"/>
    <x v="0"/>
    <x v="30"/>
    <x v="3"/>
    <x v="0"/>
    <x v="4"/>
    <x v="15"/>
    <n v="0.42933032598088866"/>
  </r>
  <r>
    <x v="4"/>
    <s v="Setúbal"/>
    <x v="0"/>
    <x v="30"/>
    <x v="3"/>
    <x v="0"/>
    <x v="4"/>
    <x v="16"/>
    <n v="0.43731874246868108"/>
  </r>
  <r>
    <x v="4"/>
    <s v="Setúbal"/>
    <x v="0"/>
    <x v="30"/>
    <x v="3"/>
    <x v="0"/>
    <x v="4"/>
    <x v="17"/>
    <n v="0.47741162599971315"/>
  </r>
  <r>
    <x v="4"/>
    <s v="Setúbal"/>
    <x v="0"/>
    <x v="30"/>
    <x v="3"/>
    <x v="0"/>
    <x v="4"/>
    <x v="18"/>
    <n v="0.43564771860456009"/>
  </r>
  <r>
    <x v="4"/>
    <s v="Setúbal"/>
    <x v="0"/>
    <x v="30"/>
    <x v="3"/>
    <x v="0"/>
    <x v="5"/>
    <x v="7"/>
    <n v="0.58356184769355901"/>
  </r>
  <r>
    <x v="4"/>
    <s v="Setúbal"/>
    <x v="0"/>
    <x v="30"/>
    <x v="3"/>
    <x v="0"/>
    <x v="5"/>
    <x v="8"/>
    <n v="0.47361507609512038"/>
  </r>
  <r>
    <x v="4"/>
    <s v="Setúbal"/>
    <x v="0"/>
    <x v="30"/>
    <x v="3"/>
    <x v="0"/>
    <x v="5"/>
    <x v="9"/>
    <n v="0.55888145576661097"/>
  </r>
  <r>
    <x v="4"/>
    <s v="Setúbal"/>
    <x v="0"/>
    <x v="30"/>
    <x v="3"/>
    <x v="0"/>
    <x v="5"/>
    <x v="21"/>
    <n v="0.51543557271294904"/>
  </r>
  <r>
    <x v="4"/>
    <s v="Setúbal"/>
    <x v="0"/>
    <x v="30"/>
    <x v="3"/>
    <x v="0"/>
    <x v="5"/>
    <x v="20"/>
    <n v="0.61728395061728392"/>
  </r>
  <r>
    <x v="4"/>
    <s v="Setúbal"/>
    <x v="0"/>
    <x v="30"/>
    <x v="3"/>
    <x v="0"/>
    <x v="5"/>
    <x v="19"/>
    <n v="0.54320987654320985"/>
  </r>
  <r>
    <x v="4"/>
    <s v="Setúbal"/>
    <x v="0"/>
    <x v="30"/>
    <x v="3"/>
    <x v="0"/>
    <x v="5"/>
    <x v="11"/>
    <n v="0.49382716049382713"/>
  </r>
  <r>
    <x v="4"/>
    <s v="Setúbal"/>
    <x v="0"/>
    <x v="30"/>
    <x v="3"/>
    <x v="0"/>
    <x v="5"/>
    <x v="12"/>
    <n v="0.52839506172839501"/>
  </r>
  <r>
    <x v="4"/>
    <s v="Setúbal"/>
    <x v="0"/>
    <x v="30"/>
    <x v="3"/>
    <x v="0"/>
    <x v="5"/>
    <x v="13"/>
    <n v="0.4823778086795511"/>
  </r>
  <r>
    <x v="4"/>
    <s v="Setúbal"/>
    <x v="0"/>
    <x v="30"/>
    <x v="3"/>
    <x v="0"/>
    <x v="5"/>
    <x v="14"/>
    <n v="0.44551426109833581"/>
  </r>
  <r>
    <x v="4"/>
    <s v="Setúbal"/>
    <x v="0"/>
    <x v="30"/>
    <x v="3"/>
    <x v="0"/>
    <x v="5"/>
    <x v="15"/>
    <n v="0.3901234567901235"/>
  </r>
  <r>
    <x v="4"/>
    <s v="Setúbal"/>
    <x v="0"/>
    <x v="30"/>
    <x v="3"/>
    <x v="0"/>
    <x v="5"/>
    <x v="16"/>
    <n v="0.36021293695040618"/>
  </r>
  <r>
    <x v="4"/>
    <s v="Setúbal"/>
    <x v="0"/>
    <x v="30"/>
    <x v="3"/>
    <x v="0"/>
    <x v="5"/>
    <x v="17"/>
    <n v="0.37037037037037035"/>
  </r>
  <r>
    <x v="4"/>
    <s v="Setúbal"/>
    <x v="0"/>
    <x v="30"/>
    <x v="3"/>
    <x v="0"/>
    <x v="5"/>
    <x v="18"/>
    <n v="0.36406030877865397"/>
  </r>
  <r>
    <x v="4"/>
    <s v="Setúbal"/>
    <x v="0"/>
    <x v="30"/>
    <x v="3"/>
    <x v="0"/>
    <x v="6"/>
    <x v="7"/>
    <n v="0.97445544554455443"/>
  </r>
  <r>
    <x v="4"/>
    <s v="Setúbal"/>
    <x v="0"/>
    <x v="30"/>
    <x v="3"/>
    <x v="0"/>
    <x v="6"/>
    <x v="8"/>
    <n v="0.72514851485148513"/>
  </r>
  <r>
    <x v="4"/>
    <s v="Setúbal"/>
    <x v="0"/>
    <x v="30"/>
    <x v="3"/>
    <x v="0"/>
    <x v="6"/>
    <x v="9"/>
    <n v="0.87445544554455434"/>
  </r>
  <r>
    <x v="4"/>
    <s v="Setúbal"/>
    <x v="0"/>
    <x v="30"/>
    <x v="3"/>
    <x v="0"/>
    <x v="6"/>
    <x v="21"/>
    <n v="0.71849834983498362"/>
  </r>
  <r>
    <x v="4"/>
    <s v="Setúbal"/>
    <x v="0"/>
    <x v="30"/>
    <x v="3"/>
    <x v="0"/>
    <x v="6"/>
    <x v="20"/>
    <n v="0.7703052805280528"/>
  </r>
  <r>
    <x v="4"/>
    <s v="Setúbal"/>
    <x v="0"/>
    <x v="30"/>
    <x v="3"/>
    <x v="0"/>
    <x v="6"/>
    <x v="19"/>
    <n v="0.75180693069306948"/>
  </r>
  <r>
    <x v="4"/>
    <s v="Setúbal"/>
    <x v="0"/>
    <x v="30"/>
    <x v="3"/>
    <x v="0"/>
    <x v="6"/>
    <x v="11"/>
    <n v="0.70098184818481857"/>
  </r>
  <r>
    <x v="4"/>
    <s v="Setúbal"/>
    <x v="0"/>
    <x v="30"/>
    <x v="3"/>
    <x v="0"/>
    <x v="6"/>
    <x v="12"/>
    <n v="0.82896039603960403"/>
  </r>
  <r>
    <x v="4"/>
    <s v="Setúbal"/>
    <x v="0"/>
    <x v="30"/>
    <x v="3"/>
    <x v="0"/>
    <x v="6"/>
    <x v="13"/>
    <n v="0.68676567656765686"/>
  </r>
  <r>
    <x v="4"/>
    <s v="Setúbal"/>
    <x v="0"/>
    <x v="30"/>
    <x v="3"/>
    <x v="0"/>
    <x v="6"/>
    <x v="14"/>
    <n v="0.63532178217821778"/>
  </r>
  <r>
    <x v="4"/>
    <s v="Setúbal"/>
    <x v="0"/>
    <x v="30"/>
    <x v="3"/>
    <x v="0"/>
    <x v="6"/>
    <x v="15"/>
    <n v="0.532970297029703"/>
  </r>
  <r>
    <x v="4"/>
    <s v="Setúbal"/>
    <x v="0"/>
    <x v="30"/>
    <x v="3"/>
    <x v="0"/>
    <x v="6"/>
    <x v="16"/>
    <n v="0.57174092409240918"/>
  </r>
  <r>
    <x v="4"/>
    <s v="Setúbal"/>
    <x v="0"/>
    <x v="30"/>
    <x v="3"/>
    <x v="0"/>
    <x v="6"/>
    <x v="17"/>
    <n v="0.56914191419141913"/>
  </r>
  <r>
    <x v="4"/>
    <s v="Setúbal"/>
    <x v="0"/>
    <x v="30"/>
    <x v="3"/>
    <x v="0"/>
    <x v="6"/>
    <x v="18"/>
    <n v="0.52640264026402628"/>
  </r>
  <r>
    <x v="4"/>
    <s v="Setúbal"/>
    <x v="0"/>
    <x v="30"/>
    <x v="3"/>
    <x v="0"/>
    <x v="7"/>
    <x v="12"/>
    <n v="0.65346534653465349"/>
  </r>
  <r>
    <x v="4"/>
    <s v="Setúbal"/>
    <x v="0"/>
    <x v="30"/>
    <x v="3"/>
    <x v="0"/>
    <x v="7"/>
    <x v="13"/>
    <n v="0.57019966996699656"/>
  </r>
  <r>
    <x v="4"/>
    <s v="Setúbal"/>
    <x v="0"/>
    <x v="30"/>
    <x v="3"/>
    <x v="0"/>
    <x v="7"/>
    <x v="14"/>
    <n v="0.55967821782178218"/>
  </r>
  <r>
    <x v="4"/>
    <s v="Setúbal"/>
    <x v="0"/>
    <x v="30"/>
    <x v="3"/>
    <x v="0"/>
    <x v="7"/>
    <x v="15"/>
    <n v="0.46336633663366333"/>
  </r>
  <r>
    <x v="4"/>
    <s v="Setúbal"/>
    <x v="0"/>
    <x v="30"/>
    <x v="3"/>
    <x v="0"/>
    <x v="7"/>
    <x v="16"/>
    <n v="0.42252475247524762"/>
  </r>
  <r>
    <x v="4"/>
    <s v="Setúbal"/>
    <x v="0"/>
    <x v="30"/>
    <x v="3"/>
    <x v="0"/>
    <x v="7"/>
    <x v="17"/>
    <n v="0.45544554455445546"/>
  </r>
  <r>
    <x v="4"/>
    <s v="Setúbal"/>
    <x v="0"/>
    <x v="30"/>
    <x v="3"/>
    <x v="0"/>
    <x v="7"/>
    <x v="18"/>
    <n v="0.42986798679867982"/>
  </r>
  <r>
    <x v="4"/>
    <s v="Setúbal"/>
    <x v="0"/>
    <x v="29"/>
    <x v="0"/>
    <x v="0"/>
    <x v="0"/>
    <x v="3"/>
    <n v="0.17331020948952552"/>
  </r>
  <r>
    <x v="4"/>
    <s v="Setúbal"/>
    <x v="0"/>
    <x v="29"/>
    <x v="0"/>
    <x v="0"/>
    <x v="0"/>
    <x v="3"/>
    <n v="0.17331887500000001"/>
  </r>
  <r>
    <x v="4"/>
    <s v="Setúbal"/>
    <x v="0"/>
    <x v="29"/>
    <x v="0"/>
    <x v="0"/>
    <x v="0"/>
    <x v="4"/>
    <n v="0.13918679066046696"/>
  </r>
  <r>
    <x v="4"/>
    <s v="Setúbal"/>
    <x v="0"/>
    <x v="29"/>
    <x v="0"/>
    <x v="0"/>
    <x v="0"/>
    <x v="4"/>
    <n v="0.13919375"/>
  </r>
  <r>
    <x v="4"/>
    <s v="Setúbal"/>
    <x v="0"/>
    <x v="29"/>
    <x v="0"/>
    <x v="0"/>
    <x v="0"/>
    <x v="5"/>
    <n v="0.13809972001399928"/>
  </r>
  <r>
    <x v="4"/>
    <s v="Setúbal"/>
    <x v="0"/>
    <x v="29"/>
    <x v="0"/>
    <x v="0"/>
    <x v="0"/>
    <x v="5"/>
    <n v="0.13810662499999998"/>
  </r>
  <r>
    <x v="4"/>
    <s v="Setúbal"/>
    <x v="0"/>
    <x v="29"/>
    <x v="0"/>
    <x v="0"/>
    <x v="0"/>
    <x v="6"/>
    <n v="0.12319984000799959"/>
  </r>
  <r>
    <x v="4"/>
    <s v="Setúbal"/>
    <x v="0"/>
    <x v="29"/>
    <x v="0"/>
    <x v="0"/>
    <x v="0"/>
    <x v="6"/>
    <n v="0.123206"/>
  </r>
  <r>
    <x v="4"/>
    <s v="Setúbal"/>
    <x v="0"/>
    <x v="29"/>
    <x v="0"/>
    <x v="0"/>
    <x v="0"/>
    <x v="7"/>
    <n v="0.11822558872056398"/>
  </r>
  <r>
    <x v="4"/>
    <s v="Setúbal"/>
    <x v="0"/>
    <x v="29"/>
    <x v="0"/>
    <x v="0"/>
    <x v="0"/>
    <x v="7"/>
    <n v="0.1182315"/>
  </r>
  <r>
    <x v="4"/>
    <s v="Setúbal"/>
    <x v="0"/>
    <x v="29"/>
    <x v="0"/>
    <x v="0"/>
    <x v="0"/>
    <x v="8"/>
    <n v="0.12844370281485926"/>
  </r>
  <r>
    <x v="4"/>
    <s v="Setúbal"/>
    <x v="0"/>
    <x v="29"/>
    <x v="0"/>
    <x v="0"/>
    <x v="0"/>
    <x v="8"/>
    <n v="0.128450125"/>
  </r>
  <r>
    <x v="4"/>
    <s v="Setúbal"/>
    <x v="0"/>
    <x v="29"/>
    <x v="1"/>
    <x v="0"/>
    <x v="1"/>
    <x v="3"/>
    <n v="0.59580246913580248"/>
  </r>
  <r>
    <x v="4"/>
    <s v="Setúbal"/>
    <x v="0"/>
    <x v="29"/>
    <x v="1"/>
    <x v="0"/>
    <x v="1"/>
    <x v="4"/>
    <n v="0.53876543209876548"/>
  </r>
  <r>
    <x v="4"/>
    <s v="Setúbal"/>
    <x v="0"/>
    <x v="29"/>
    <x v="1"/>
    <x v="0"/>
    <x v="1"/>
    <x v="5"/>
    <n v="0.59506172839506177"/>
  </r>
  <r>
    <x v="4"/>
    <s v="Setúbal"/>
    <x v="0"/>
    <x v="29"/>
    <x v="1"/>
    <x v="0"/>
    <x v="1"/>
    <x v="6"/>
    <n v="0.56098765432098763"/>
  </r>
  <r>
    <x v="4"/>
    <s v="Setúbal"/>
    <x v="0"/>
    <x v="29"/>
    <x v="1"/>
    <x v="0"/>
    <x v="1"/>
    <x v="7"/>
    <n v="0.63037037037037036"/>
  </r>
  <r>
    <x v="4"/>
    <s v="Setúbal"/>
    <x v="0"/>
    <x v="29"/>
    <x v="1"/>
    <x v="0"/>
    <x v="1"/>
    <x v="8"/>
    <n v="0.73382716049382712"/>
  </r>
  <r>
    <x v="4"/>
    <s v="Setúbal"/>
    <x v="0"/>
    <x v="29"/>
    <x v="1"/>
    <x v="0"/>
    <x v="1"/>
    <x v="16"/>
    <n v="0.37210083624160245"/>
  </r>
  <r>
    <x v="4"/>
    <s v="Setúbal"/>
    <x v="0"/>
    <x v="29"/>
    <x v="1"/>
    <x v="0"/>
    <x v="1"/>
    <x v="17"/>
    <n v="0.40060962302712305"/>
  </r>
  <r>
    <x v="4"/>
    <s v="Setúbal"/>
    <x v="0"/>
    <x v="29"/>
    <x v="1"/>
    <x v="0"/>
    <x v="1"/>
    <x v="18"/>
    <n v="0.37819709628568127"/>
  </r>
  <r>
    <x v="4"/>
    <s v="Setúbal"/>
    <x v="0"/>
    <x v="29"/>
    <x v="1"/>
    <x v="0"/>
    <x v="2"/>
    <x v="3"/>
    <n v="0.45501246882793017"/>
  </r>
  <r>
    <x v="4"/>
    <s v="Setúbal"/>
    <x v="0"/>
    <x v="29"/>
    <x v="1"/>
    <x v="0"/>
    <x v="2"/>
    <x v="4"/>
    <n v="0.45581047381546136"/>
  </r>
  <r>
    <x v="4"/>
    <s v="Setúbal"/>
    <x v="0"/>
    <x v="29"/>
    <x v="1"/>
    <x v="0"/>
    <x v="2"/>
    <x v="5"/>
    <n v="0.47386533665835412"/>
  </r>
  <r>
    <x v="4"/>
    <s v="Setúbal"/>
    <x v="0"/>
    <x v="29"/>
    <x v="1"/>
    <x v="0"/>
    <x v="2"/>
    <x v="6"/>
    <n v="0.43162094763092274"/>
  </r>
  <r>
    <x v="4"/>
    <s v="Setúbal"/>
    <x v="0"/>
    <x v="29"/>
    <x v="1"/>
    <x v="0"/>
    <x v="2"/>
    <x v="7"/>
    <n v="0.66533665835411471"/>
  </r>
  <r>
    <x v="4"/>
    <s v="Setúbal"/>
    <x v="0"/>
    <x v="29"/>
    <x v="1"/>
    <x v="0"/>
    <x v="2"/>
    <x v="8"/>
    <n v="0.66294264339152109"/>
  </r>
  <r>
    <x v="4"/>
    <s v="Setúbal"/>
    <x v="0"/>
    <x v="29"/>
    <x v="1"/>
    <x v="0"/>
    <x v="2"/>
    <x v="16"/>
    <n v="0.36304239401496263"/>
  </r>
  <r>
    <x v="4"/>
    <s v="Setúbal"/>
    <x v="0"/>
    <x v="29"/>
    <x v="1"/>
    <x v="0"/>
    <x v="2"/>
    <x v="17"/>
    <n v="0.41695760598503739"/>
  </r>
  <r>
    <x v="4"/>
    <s v="Setúbal"/>
    <x v="0"/>
    <x v="29"/>
    <x v="1"/>
    <x v="0"/>
    <x v="2"/>
    <x v="18"/>
    <n v="0.37905236907730672"/>
  </r>
  <r>
    <x v="4"/>
    <s v="Setúbal"/>
    <x v="0"/>
    <x v="29"/>
    <x v="2"/>
    <x v="0"/>
    <x v="3"/>
    <x v="3"/>
    <n v="1.0124481327800829"/>
  </r>
  <r>
    <x v="4"/>
    <s v="Setúbal"/>
    <x v="0"/>
    <x v="29"/>
    <x v="2"/>
    <x v="0"/>
    <x v="3"/>
    <x v="4"/>
    <n v="1.004149377593361"/>
  </r>
  <r>
    <x v="4"/>
    <s v="Setúbal"/>
    <x v="0"/>
    <x v="29"/>
    <x v="2"/>
    <x v="0"/>
    <x v="3"/>
    <x v="5"/>
    <n v="0.98038727524204694"/>
  </r>
  <r>
    <x v="4"/>
    <s v="Setúbal"/>
    <x v="0"/>
    <x v="29"/>
    <x v="2"/>
    <x v="0"/>
    <x v="3"/>
    <x v="6"/>
    <n v="0.92733056708160444"/>
  </r>
  <r>
    <x v="4"/>
    <s v="Setúbal"/>
    <x v="0"/>
    <x v="29"/>
    <x v="2"/>
    <x v="0"/>
    <x v="3"/>
    <x v="7"/>
    <n v="0.92226832641770395"/>
  </r>
  <r>
    <x v="4"/>
    <s v="Setúbal"/>
    <x v="0"/>
    <x v="29"/>
    <x v="2"/>
    <x v="0"/>
    <x v="3"/>
    <x v="8"/>
    <n v="0.94567081604426007"/>
  </r>
  <r>
    <x v="4"/>
    <s v="Setúbal"/>
    <x v="0"/>
    <x v="29"/>
    <x v="2"/>
    <x v="0"/>
    <x v="3"/>
    <x v="17"/>
    <n v="0.81950207468879666"/>
  </r>
  <r>
    <x v="4"/>
    <s v="Setúbal"/>
    <x v="0"/>
    <x v="29"/>
    <x v="2"/>
    <x v="0"/>
    <x v="3"/>
    <x v="18"/>
    <n v="0.8703319502074689"/>
  </r>
  <r>
    <x v="4"/>
    <s v="Setúbal"/>
    <x v="0"/>
    <x v="29"/>
    <x v="3"/>
    <x v="0"/>
    <x v="4"/>
    <x v="3"/>
    <n v="0.95283950617283963"/>
  </r>
  <r>
    <x v="4"/>
    <s v="Setúbal"/>
    <x v="0"/>
    <x v="29"/>
    <x v="3"/>
    <x v="0"/>
    <x v="4"/>
    <x v="4"/>
    <n v="0.81185185185185194"/>
  </r>
  <r>
    <x v="4"/>
    <s v="Setúbal"/>
    <x v="0"/>
    <x v="29"/>
    <x v="3"/>
    <x v="0"/>
    <x v="4"/>
    <x v="5"/>
    <n v="0.6980246913580247"/>
  </r>
  <r>
    <x v="4"/>
    <s v="Setúbal"/>
    <x v="0"/>
    <x v="29"/>
    <x v="3"/>
    <x v="0"/>
    <x v="4"/>
    <x v="6"/>
    <n v="0.58567901234567898"/>
  </r>
  <r>
    <x v="4"/>
    <s v="Setúbal"/>
    <x v="0"/>
    <x v="29"/>
    <x v="3"/>
    <x v="0"/>
    <x v="4"/>
    <x v="7"/>
    <n v="0.61160493827160489"/>
  </r>
  <r>
    <x v="4"/>
    <s v="Setúbal"/>
    <x v="0"/>
    <x v="29"/>
    <x v="3"/>
    <x v="0"/>
    <x v="4"/>
    <x v="8"/>
    <n v="0.55012345679012353"/>
  </r>
  <r>
    <x v="4"/>
    <s v="Setúbal"/>
    <x v="0"/>
    <x v="29"/>
    <x v="3"/>
    <x v="0"/>
    <x v="4"/>
    <x v="17"/>
    <n v="0.4174678674407899"/>
  </r>
  <r>
    <x v="4"/>
    <s v="Setúbal"/>
    <x v="0"/>
    <x v="29"/>
    <x v="3"/>
    <x v="0"/>
    <x v="4"/>
    <x v="18"/>
    <n v="0.34404290879448685"/>
  </r>
  <r>
    <x v="4"/>
    <s v="Setúbal"/>
    <x v="0"/>
    <x v="29"/>
    <x v="3"/>
    <x v="0"/>
    <x v="5"/>
    <x v="3"/>
    <n v="0.77869118783778146"/>
  </r>
  <r>
    <x v="4"/>
    <s v="Setúbal"/>
    <x v="0"/>
    <x v="29"/>
    <x v="3"/>
    <x v="0"/>
    <x v="5"/>
    <x v="4"/>
    <n v="0.7407407407407407"/>
  </r>
  <r>
    <x v="4"/>
    <s v="Setúbal"/>
    <x v="0"/>
    <x v="29"/>
    <x v="3"/>
    <x v="0"/>
    <x v="5"/>
    <x v="5"/>
    <n v="0.61728395061728392"/>
  </r>
  <r>
    <x v="4"/>
    <s v="Setúbal"/>
    <x v="0"/>
    <x v="29"/>
    <x v="3"/>
    <x v="0"/>
    <x v="5"/>
    <x v="6"/>
    <n v="0.54320987654320985"/>
  </r>
  <r>
    <x v="4"/>
    <s v="Setúbal"/>
    <x v="0"/>
    <x v="29"/>
    <x v="3"/>
    <x v="0"/>
    <x v="5"/>
    <x v="7"/>
    <n v="0.53199505869655261"/>
  </r>
  <r>
    <x v="4"/>
    <s v="Setúbal"/>
    <x v="0"/>
    <x v="29"/>
    <x v="3"/>
    <x v="0"/>
    <x v="5"/>
    <x v="8"/>
    <n v="0.4784679110529243"/>
  </r>
  <r>
    <x v="4"/>
    <s v="Setúbal"/>
    <x v="0"/>
    <x v="29"/>
    <x v="3"/>
    <x v="0"/>
    <x v="5"/>
    <x v="17"/>
    <n v="0.29629629629629628"/>
  </r>
  <r>
    <x v="4"/>
    <s v="Setúbal"/>
    <x v="0"/>
    <x v="29"/>
    <x v="3"/>
    <x v="0"/>
    <x v="5"/>
    <x v="18"/>
    <n v="0.27304970560479497"/>
  </r>
  <r>
    <x v="4"/>
    <s v="Setúbal"/>
    <x v="0"/>
    <x v="29"/>
    <x v="3"/>
    <x v="0"/>
    <x v="6"/>
    <x v="3"/>
    <n v="1.1914851485148514"/>
  </r>
  <r>
    <x v="4"/>
    <s v="Setúbal"/>
    <x v="0"/>
    <x v="29"/>
    <x v="3"/>
    <x v="0"/>
    <x v="6"/>
    <x v="4"/>
    <n v="1.0247524752475248"/>
  </r>
  <r>
    <x v="4"/>
    <s v="Setúbal"/>
    <x v="0"/>
    <x v="29"/>
    <x v="3"/>
    <x v="0"/>
    <x v="6"/>
    <x v="5"/>
    <n v="0.89485148514851476"/>
  </r>
  <r>
    <x v="4"/>
    <s v="Setúbal"/>
    <x v="0"/>
    <x v="29"/>
    <x v="3"/>
    <x v="0"/>
    <x v="6"/>
    <x v="6"/>
    <n v="0.72653465346534651"/>
  </r>
  <r>
    <x v="4"/>
    <s v="Setúbal"/>
    <x v="0"/>
    <x v="29"/>
    <x v="3"/>
    <x v="0"/>
    <x v="6"/>
    <x v="7"/>
    <n v="0.793069306930693"/>
  </r>
  <r>
    <x v="4"/>
    <s v="Setúbal"/>
    <x v="0"/>
    <x v="29"/>
    <x v="3"/>
    <x v="0"/>
    <x v="6"/>
    <x v="8"/>
    <n v="0.70811881188118808"/>
  </r>
  <r>
    <x v="4"/>
    <s v="Setúbal"/>
    <x v="0"/>
    <x v="29"/>
    <x v="3"/>
    <x v="0"/>
    <x v="6"/>
    <x v="17"/>
    <n v="0.47656765676567658"/>
  </r>
  <r>
    <x v="4"/>
    <s v="Setúbal"/>
    <x v="0"/>
    <x v="29"/>
    <x v="3"/>
    <x v="0"/>
    <x v="6"/>
    <x v="18"/>
    <n v="0.40562793121417401"/>
  </r>
  <r>
    <x v="4"/>
    <s v="Setúbal"/>
    <x v="0"/>
    <x v="29"/>
    <x v="3"/>
    <x v="0"/>
    <x v="7"/>
    <x v="7"/>
    <n v="0.64634488448844885"/>
  </r>
  <r>
    <x v="4"/>
    <s v="Setúbal"/>
    <x v="0"/>
    <x v="29"/>
    <x v="3"/>
    <x v="0"/>
    <x v="7"/>
    <x v="8"/>
    <n v="0.58292079207920788"/>
  </r>
  <r>
    <x v="4"/>
    <s v="Setúbal"/>
    <x v="0"/>
    <x v="29"/>
    <x v="3"/>
    <x v="0"/>
    <x v="7"/>
    <x v="17"/>
    <n v="0.37623762376237624"/>
  </r>
  <r>
    <x v="4"/>
    <s v="Setúbal"/>
    <x v="0"/>
    <x v="29"/>
    <x v="3"/>
    <x v="0"/>
    <x v="7"/>
    <x v="18"/>
    <n v="0.32028052805280521"/>
  </r>
  <r>
    <x v="4"/>
    <s v="Setúbal"/>
    <x v="0"/>
    <x v="29"/>
    <x v="6"/>
    <x v="0"/>
    <x v="11"/>
    <x v="5"/>
    <n v="0.4392156862745098"/>
  </r>
  <r>
    <x v="4"/>
    <s v="Setúbal"/>
    <x v="0"/>
    <x v="29"/>
    <x v="6"/>
    <x v="0"/>
    <x v="11"/>
    <x v="6"/>
    <n v="0.36078431372549019"/>
  </r>
  <r>
    <x v="4"/>
    <s v="Setúbal"/>
    <x v="0"/>
    <x v="29"/>
    <x v="6"/>
    <x v="0"/>
    <x v="11"/>
    <x v="7"/>
    <n v="0.3843137254901961"/>
  </r>
  <r>
    <x v="4"/>
    <s v="Setúbal"/>
    <x v="0"/>
    <x v="29"/>
    <x v="6"/>
    <x v="0"/>
    <x v="11"/>
    <x v="8"/>
    <n v="0.36078431372549019"/>
  </r>
  <r>
    <x v="4"/>
    <s v="Setúbal"/>
    <x v="0"/>
    <x v="29"/>
    <x v="6"/>
    <x v="0"/>
    <x v="11"/>
    <x v="18"/>
    <n v="0.21890545651644475"/>
  </r>
  <r>
    <x v="4"/>
    <s v="Setúbal"/>
    <x v="0"/>
    <x v="29"/>
    <x v="4"/>
    <x v="0"/>
    <x v="8"/>
    <x v="3"/>
    <n v="9.5378486055776895E-2"/>
  </r>
  <r>
    <x v="4"/>
    <s v="Setúbal"/>
    <x v="0"/>
    <x v="29"/>
    <x v="4"/>
    <x v="0"/>
    <x v="8"/>
    <x v="4"/>
    <n v="6.6135458167330685E-2"/>
  </r>
  <r>
    <x v="4"/>
    <s v="Setúbal"/>
    <x v="0"/>
    <x v="29"/>
    <x v="4"/>
    <x v="0"/>
    <x v="8"/>
    <x v="5"/>
    <n v="4.7410358565737054E-2"/>
  </r>
  <r>
    <x v="4"/>
    <s v="Setúbal"/>
    <x v="0"/>
    <x v="29"/>
    <x v="4"/>
    <x v="0"/>
    <x v="8"/>
    <x v="6"/>
    <n v="2.3505976095617533E-2"/>
  </r>
  <r>
    <x v="4"/>
    <s v="Setúbal"/>
    <x v="0"/>
    <x v="29"/>
    <x v="4"/>
    <x v="0"/>
    <x v="8"/>
    <x v="7"/>
    <n v="2.1912350597609563E-2"/>
  </r>
  <r>
    <x v="4"/>
    <s v="Setúbal"/>
    <x v="0"/>
    <x v="29"/>
    <x v="4"/>
    <x v="0"/>
    <x v="8"/>
    <x v="8"/>
    <n v="3.8645418326693222E-2"/>
  </r>
  <r>
    <x v="4"/>
    <s v="Setúbal"/>
    <x v="0"/>
    <x v="29"/>
    <x v="4"/>
    <x v="0"/>
    <x v="8"/>
    <x v="17"/>
    <n v="2.5099601593625499E-2"/>
  </r>
  <r>
    <x v="4"/>
    <s v="Setúbal"/>
    <x v="0"/>
    <x v="29"/>
    <x v="4"/>
    <x v="0"/>
    <x v="8"/>
    <x v="18"/>
    <m/>
  </r>
  <r>
    <x v="4"/>
    <s v="Setúbal"/>
    <x v="0"/>
    <x v="29"/>
    <x v="4"/>
    <x v="0"/>
    <x v="9"/>
    <x v="3"/>
    <n v="0.12944365192582025"/>
  </r>
  <r>
    <x v="4"/>
    <s v="Setúbal"/>
    <x v="0"/>
    <x v="29"/>
    <x v="4"/>
    <x v="0"/>
    <x v="9"/>
    <x v="4"/>
    <n v="6.6818830242510702E-2"/>
  </r>
  <r>
    <x v="4"/>
    <s v="Setúbal"/>
    <x v="0"/>
    <x v="29"/>
    <x v="4"/>
    <x v="0"/>
    <x v="9"/>
    <x v="5"/>
    <n v="4.7189728958630522E-2"/>
  </r>
  <r>
    <x v="4"/>
    <s v="Setúbal"/>
    <x v="0"/>
    <x v="29"/>
    <x v="4"/>
    <x v="0"/>
    <x v="9"/>
    <x v="6"/>
    <n v="3.2753209700427964E-2"/>
  </r>
  <r>
    <x v="4"/>
    <s v="Setúbal"/>
    <x v="0"/>
    <x v="29"/>
    <x v="4"/>
    <x v="0"/>
    <x v="9"/>
    <x v="7"/>
    <n v="2.6875891583452213E-2"/>
  </r>
  <r>
    <x v="4"/>
    <s v="Setúbal"/>
    <x v="0"/>
    <x v="29"/>
    <x v="4"/>
    <x v="0"/>
    <x v="9"/>
    <x v="8"/>
    <n v="2.9044222539229673E-2"/>
  </r>
  <r>
    <x v="4"/>
    <s v="Setúbal"/>
    <x v="0"/>
    <x v="29"/>
    <x v="4"/>
    <x v="0"/>
    <x v="9"/>
    <x v="17"/>
    <n v="3.2239657631954355E-2"/>
  </r>
  <r>
    <x v="4"/>
    <s v="Setúbal"/>
    <x v="0"/>
    <x v="29"/>
    <x v="4"/>
    <x v="0"/>
    <x v="9"/>
    <x v="18"/>
    <m/>
  </r>
  <r>
    <x v="5"/>
    <s v="Valor legal"/>
    <x v="4"/>
    <x v="31"/>
    <x v="8"/>
    <x v="2"/>
    <x v="16"/>
    <x v="0"/>
    <n v="1"/>
  </r>
  <r>
    <x v="5"/>
    <s v="Valor legal"/>
    <x v="4"/>
    <x v="31"/>
    <x v="8"/>
    <x v="2"/>
    <x v="16"/>
    <x v="1"/>
    <n v="1"/>
  </r>
  <r>
    <x v="5"/>
    <s v="Valor legal"/>
    <x v="4"/>
    <x v="31"/>
    <x v="8"/>
    <x v="2"/>
    <x v="16"/>
    <x v="10"/>
    <n v="1"/>
  </r>
  <r>
    <x v="5"/>
    <s v="Valor legal"/>
    <x v="4"/>
    <x v="31"/>
    <x v="8"/>
    <x v="2"/>
    <x v="16"/>
    <x v="2"/>
    <n v="1"/>
  </r>
  <r>
    <x v="5"/>
    <s v="Valor legal"/>
    <x v="4"/>
    <x v="31"/>
    <x v="8"/>
    <x v="2"/>
    <x v="16"/>
    <x v="3"/>
    <n v="1"/>
  </r>
  <r>
    <x v="5"/>
    <s v="Valor legal"/>
    <x v="4"/>
    <x v="31"/>
    <x v="8"/>
    <x v="2"/>
    <x v="16"/>
    <x v="4"/>
    <n v="1"/>
  </r>
  <r>
    <x v="5"/>
    <s v="Valor legal"/>
    <x v="4"/>
    <x v="31"/>
    <x v="8"/>
    <x v="2"/>
    <x v="16"/>
    <x v="5"/>
    <n v="1"/>
  </r>
  <r>
    <x v="5"/>
    <s v="Valor legal"/>
    <x v="4"/>
    <x v="31"/>
    <x v="8"/>
    <x v="2"/>
    <x v="16"/>
    <x v="6"/>
    <n v="1"/>
  </r>
  <r>
    <x v="5"/>
    <s v="Valor legal"/>
    <x v="4"/>
    <x v="31"/>
    <x v="8"/>
    <x v="2"/>
    <x v="16"/>
    <x v="7"/>
    <n v="1"/>
  </r>
  <r>
    <x v="5"/>
    <s v="Valor legal"/>
    <x v="4"/>
    <x v="31"/>
    <x v="8"/>
    <x v="2"/>
    <x v="16"/>
    <x v="8"/>
    <n v="1"/>
  </r>
  <r>
    <x v="5"/>
    <s v="Valor legal"/>
    <x v="4"/>
    <x v="31"/>
    <x v="8"/>
    <x v="2"/>
    <x v="16"/>
    <x v="9"/>
    <n v="1"/>
  </r>
  <r>
    <x v="5"/>
    <s v="Valor legal"/>
    <x v="4"/>
    <x v="31"/>
    <x v="8"/>
    <x v="2"/>
    <x v="16"/>
    <x v="21"/>
    <n v="1"/>
  </r>
  <r>
    <x v="5"/>
    <s v="Valor legal"/>
    <x v="4"/>
    <x v="31"/>
    <x v="8"/>
    <x v="2"/>
    <x v="16"/>
    <x v="20"/>
    <n v="1"/>
  </r>
  <r>
    <x v="5"/>
    <s v="Valor legal"/>
    <x v="4"/>
    <x v="31"/>
    <x v="8"/>
    <x v="2"/>
    <x v="16"/>
    <x v="22"/>
    <n v="1"/>
  </r>
  <r>
    <x v="5"/>
    <s v="Valor legal"/>
    <x v="4"/>
    <x v="31"/>
    <x v="8"/>
    <x v="2"/>
    <x v="16"/>
    <x v="19"/>
    <n v="1"/>
  </r>
  <r>
    <x v="5"/>
    <s v="Valor legal"/>
    <x v="4"/>
    <x v="31"/>
    <x v="8"/>
    <x v="2"/>
    <x v="16"/>
    <x v="11"/>
    <n v="1"/>
  </r>
  <r>
    <x v="5"/>
    <s v="Valor legal"/>
    <x v="4"/>
    <x v="31"/>
    <x v="8"/>
    <x v="2"/>
    <x v="16"/>
    <x v="12"/>
    <n v="1"/>
  </r>
  <r>
    <x v="5"/>
    <s v="Valor legal"/>
    <x v="4"/>
    <x v="31"/>
    <x v="8"/>
    <x v="2"/>
    <x v="16"/>
    <x v="13"/>
    <n v="1"/>
  </r>
  <r>
    <x v="5"/>
    <s v="Valor legal"/>
    <x v="4"/>
    <x v="31"/>
    <x v="8"/>
    <x v="2"/>
    <x v="16"/>
    <x v="14"/>
    <n v="1"/>
  </r>
  <r>
    <x v="5"/>
    <s v="Valor legal"/>
    <x v="4"/>
    <x v="31"/>
    <x v="8"/>
    <x v="2"/>
    <x v="16"/>
    <x v="15"/>
    <n v="1"/>
  </r>
  <r>
    <x v="5"/>
    <s v="Valor legal"/>
    <x v="4"/>
    <x v="31"/>
    <x v="8"/>
    <x v="2"/>
    <x v="16"/>
    <x v="16"/>
    <n v="1"/>
  </r>
  <r>
    <x v="5"/>
    <s v="Valor legal"/>
    <x v="4"/>
    <x v="31"/>
    <x v="8"/>
    <x v="2"/>
    <x v="16"/>
    <x v="17"/>
    <n v="1"/>
  </r>
  <r>
    <x v="5"/>
    <s v="Valor legal"/>
    <x v="4"/>
    <x v="31"/>
    <x v="8"/>
    <x v="2"/>
    <x v="16"/>
    <x v="18"/>
    <n v="1"/>
  </r>
  <r>
    <x v="0"/>
    <s v="Lisboa"/>
    <x v="1"/>
    <x v="6"/>
    <x v="5"/>
    <x v="0"/>
    <x v="10"/>
    <x v="23"/>
    <n v="8.0578389455835231E-2"/>
  </r>
  <r>
    <x v="0"/>
    <s v="Odivelas"/>
    <x v="1"/>
    <x v="7"/>
    <x v="5"/>
    <x v="0"/>
    <x v="10"/>
    <x v="23"/>
    <n v="5.8073730407525531E-2"/>
  </r>
  <r>
    <x v="0"/>
    <s v="Lisboa"/>
    <x v="0"/>
    <x v="11"/>
    <x v="5"/>
    <x v="0"/>
    <x v="10"/>
    <x v="23"/>
    <n v="3.5002205967721786E-2"/>
  </r>
  <r>
    <x v="4"/>
    <s v="Setúbal"/>
    <x v="1"/>
    <x v="28"/>
    <x v="5"/>
    <x v="0"/>
    <x v="10"/>
    <x v="23"/>
    <n v="6.3816393763854409E-2"/>
  </r>
  <r>
    <x v="4"/>
    <s v="Setúbal"/>
    <x v="0"/>
    <x v="30"/>
    <x v="0"/>
    <x v="0"/>
    <x v="0"/>
    <x v="23"/>
    <n v="5.0218843224505441E-2"/>
  </r>
  <r>
    <x v="0"/>
    <s v="Lisboa"/>
    <x v="1"/>
    <x v="4"/>
    <x v="0"/>
    <x v="0"/>
    <x v="0"/>
    <x v="23"/>
    <n v="6.8398142592870359E-2"/>
  </r>
  <r>
    <x v="0"/>
    <s v="Lisboa"/>
    <x v="1"/>
    <x v="6"/>
    <x v="0"/>
    <x v="0"/>
    <x v="0"/>
    <x v="23"/>
    <n v="7.4835320733963304E-2"/>
  </r>
  <r>
    <x v="1"/>
    <s v="Almada"/>
    <x v="0"/>
    <x v="17"/>
    <x v="0"/>
    <x v="0"/>
    <x v="0"/>
    <x v="23"/>
    <n v="6.441813326000366E-2"/>
  </r>
  <r>
    <x v="0"/>
    <s v="Lisboa"/>
    <x v="1"/>
    <x v="7"/>
    <x v="0"/>
    <x v="0"/>
    <x v="0"/>
    <x v="23"/>
    <n v="6.1191732080062657E-2"/>
  </r>
  <r>
    <x v="0"/>
    <s v="Lisboa"/>
    <x v="0"/>
    <x v="11"/>
    <x v="0"/>
    <x v="0"/>
    <x v="0"/>
    <x v="23"/>
    <n v="5.9655400166499617E-2"/>
  </r>
  <r>
    <x v="4"/>
    <s v="Setúbal"/>
    <x v="1"/>
    <x v="28"/>
    <x v="0"/>
    <x v="0"/>
    <x v="0"/>
    <x v="23"/>
    <n v="7.2763028515240899E-2"/>
  </r>
  <r>
    <x v="0"/>
    <s v="Lisboa"/>
    <x v="1"/>
    <x v="8"/>
    <x v="0"/>
    <x v="0"/>
    <x v="0"/>
    <x v="23"/>
    <n v="9.2901604919754008E-2"/>
  </r>
  <r>
    <x v="0"/>
    <s v="Vila Franca de Xira"/>
    <x v="0"/>
    <x v="16"/>
    <x v="1"/>
    <x v="0"/>
    <x v="1"/>
    <x v="23"/>
    <n v="0.37113236318071718"/>
  </r>
  <r>
    <x v="4"/>
    <s v="Setúbal"/>
    <x v="0"/>
    <x v="30"/>
    <x v="1"/>
    <x v="0"/>
    <x v="1"/>
    <x v="23"/>
    <n v="0.20530751451603807"/>
  </r>
  <r>
    <x v="0"/>
    <s v="Lisboa"/>
    <x v="1"/>
    <x v="4"/>
    <x v="1"/>
    <x v="0"/>
    <x v="1"/>
    <x v="23"/>
    <n v="1.0538566324825871"/>
  </r>
  <r>
    <x v="0"/>
    <s v="Lisboa"/>
    <x v="0"/>
    <x v="9"/>
    <x v="1"/>
    <x v="0"/>
    <x v="1"/>
    <x v="23"/>
    <n v="0.39392453320114296"/>
  </r>
  <r>
    <x v="4"/>
    <s v="Setúbal"/>
    <x v="0"/>
    <x v="29"/>
    <x v="1"/>
    <x v="0"/>
    <x v="1"/>
    <x v="23"/>
    <n v="0.32866934705327833"/>
  </r>
  <r>
    <x v="0"/>
    <s v="Cascais"/>
    <x v="0"/>
    <x v="2"/>
    <x v="1"/>
    <x v="0"/>
    <x v="1"/>
    <x v="23"/>
    <n v="0.29101293451213117"/>
  </r>
  <r>
    <x v="2"/>
    <s v="Chamusca"/>
    <x v="3"/>
    <x v="25"/>
    <x v="1"/>
    <x v="0"/>
    <x v="1"/>
    <x v="23"/>
    <n v="8.1639324466525498E-2"/>
  </r>
  <r>
    <x v="0"/>
    <s v="Lisboa"/>
    <x v="1"/>
    <x v="6"/>
    <x v="1"/>
    <x v="0"/>
    <x v="1"/>
    <x v="23"/>
    <n v="0.73774682178556139"/>
  </r>
  <r>
    <x v="1"/>
    <s v="Barreiro"/>
    <x v="0"/>
    <x v="21"/>
    <x v="1"/>
    <x v="0"/>
    <x v="1"/>
    <x v="23"/>
    <n v="0.31591477115309052"/>
  </r>
  <r>
    <x v="2"/>
    <s v="Palmela"/>
    <x v="3"/>
    <x v="26"/>
    <x v="1"/>
    <x v="0"/>
    <x v="1"/>
    <x v="23"/>
    <n v="0.11326029685700345"/>
  </r>
  <r>
    <x v="1"/>
    <s v="Barreiro"/>
    <x v="0"/>
    <x v="22"/>
    <x v="1"/>
    <x v="0"/>
    <x v="1"/>
    <x v="23"/>
    <n v="0.34008416079472303"/>
  </r>
  <r>
    <x v="1"/>
    <s v="Almada"/>
    <x v="0"/>
    <x v="17"/>
    <x v="1"/>
    <x v="0"/>
    <x v="1"/>
    <x v="23"/>
    <n v="0.37921662669864042"/>
  </r>
  <r>
    <x v="1"/>
    <s v="Barreiro"/>
    <x v="2"/>
    <x v="23"/>
    <x v="1"/>
    <x v="0"/>
    <x v="1"/>
    <x v="23"/>
    <n v="0.29334100794124418"/>
  </r>
  <r>
    <x v="0"/>
    <s v="Loures"/>
    <x v="0"/>
    <x v="13"/>
    <x v="1"/>
    <x v="0"/>
    <x v="1"/>
    <x v="23"/>
    <n v="0.31493186123846056"/>
  </r>
  <r>
    <x v="2"/>
    <s v="Lourinhã"/>
    <x v="3"/>
    <x v="27"/>
    <x v="1"/>
    <x v="0"/>
    <x v="1"/>
    <x v="23"/>
    <m/>
  </r>
  <r>
    <x v="0"/>
    <s v="Sintra"/>
    <x v="0"/>
    <x v="15"/>
    <x v="1"/>
    <x v="0"/>
    <x v="1"/>
    <x v="23"/>
    <n v="0.25607436616203488"/>
  </r>
  <r>
    <x v="0"/>
    <s v="Odivelas"/>
    <x v="1"/>
    <x v="7"/>
    <x v="1"/>
    <x v="0"/>
    <x v="1"/>
    <x v="23"/>
    <n v="0.46254439157881833"/>
  </r>
  <r>
    <x v="0"/>
    <s v="Lisboa"/>
    <x v="0"/>
    <x v="11"/>
    <x v="1"/>
    <x v="0"/>
    <x v="1"/>
    <x v="23"/>
    <n v="0.49018815092277646"/>
  </r>
  <r>
    <x v="1"/>
    <s v="Seixal"/>
    <x v="2"/>
    <x v="24"/>
    <x v="1"/>
    <x v="0"/>
    <x v="1"/>
    <x v="23"/>
    <n v="0.37302818329278203"/>
  </r>
  <r>
    <x v="4"/>
    <s v="Setúbal"/>
    <x v="1"/>
    <x v="28"/>
    <x v="1"/>
    <x v="0"/>
    <x v="1"/>
    <x v="23"/>
    <n v="0.34854177371964523"/>
  </r>
  <r>
    <x v="0"/>
    <s v="Oeiras"/>
    <x v="0"/>
    <x v="14"/>
    <x v="1"/>
    <x v="0"/>
    <x v="1"/>
    <x v="23"/>
    <n v="0.31831671110858084"/>
  </r>
  <r>
    <x v="0"/>
    <s v="Amadora"/>
    <x v="0"/>
    <x v="0"/>
    <x v="1"/>
    <x v="0"/>
    <x v="1"/>
    <x v="23"/>
    <n v="0.40870959827172437"/>
  </r>
  <r>
    <x v="0"/>
    <s v="Lisboa"/>
    <x v="0"/>
    <x v="12"/>
    <x v="1"/>
    <x v="0"/>
    <x v="1"/>
    <x v="23"/>
    <n v="0.38949348208607476"/>
  </r>
  <r>
    <x v="0"/>
    <s v="Lisboa"/>
    <x v="1"/>
    <x v="8"/>
    <x v="1"/>
    <x v="0"/>
    <x v="1"/>
    <x v="23"/>
    <n v="0.64895684303143986"/>
  </r>
  <r>
    <x v="0"/>
    <s v="Vila Franca de Xira"/>
    <x v="0"/>
    <x v="16"/>
    <x v="1"/>
    <x v="0"/>
    <x v="2"/>
    <x v="23"/>
    <n v="0.33316708229426434"/>
  </r>
  <r>
    <x v="4"/>
    <s v="Setúbal"/>
    <x v="0"/>
    <x v="30"/>
    <x v="1"/>
    <x v="0"/>
    <x v="2"/>
    <x v="23"/>
    <n v="0.22643391521197007"/>
  </r>
  <r>
    <x v="0"/>
    <s v="Lisboa"/>
    <x v="1"/>
    <x v="4"/>
    <x v="1"/>
    <x v="0"/>
    <x v="2"/>
    <x v="23"/>
    <n v="0.65785536159600999"/>
  </r>
  <r>
    <x v="0"/>
    <s v="Lisboa"/>
    <x v="0"/>
    <x v="9"/>
    <x v="1"/>
    <x v="0"/>
    <x v="2"/>
    <x v="23"/>
    <n v="0.42543640897755608"/>
  </r>
  <r>
    <x v="4"/>
    <s v="Setúbal"/>
    <x v="0"/>
    <x v="29"/>
    <x v="1"/>
    <x v="0"/>
    <x v="2"/>
    <x v="23"/>
    <n v="0.36957605985037406"/>
  </r>
  <r>
    <x v="0"/>
    <s v="Cascais"/>
    <x v="0"/>
    <x v="2"/>
    <x v="1"/>
    <x v="0"/>
    <x v="2"/>
    <x v="23"/>
    <n v="0.32418952618453867"/>
  </r>
  <r>
    <x v="2"/>
    <s v="Chamusca"/>
    <x v="3"/>
    <x v="25"/>
    <x v="1"/>
    <x v="0"/>
    <x v="2"/>
    <x v="23"/>
    <n v="6.5835411471321686E-2"/>
  </r>
  <r>
    <x v="0"/>
    <s v="Lisboa"/>
    <x v="1"/>
    <x v="6"/>
    <x v="1"/>
    <x v="0"/>
    <x v="2"/>
    <x v="23"/>
    <n v="0.51870324189526185"/>
  </r>
  <r>
    <x v="1"/>
    <s v="Barreiro"/>
    <x v="0"/>
    <x v="21"/>
    <x v="1"/>
    <x v="0"/>
    <x v="2"/>
    <x v="23"/>
    <n v="0.35261845386533669"/>
  </r>
  <r>
    <x v="2"/>
    <s v="Palmela"/>
    <x v="3"/>
    <x v="26"/>
    <x v="1"/>
    <x v="0"/>
    <x v="2"/>
    <x v="23"/>
    <n v="0.10972568578553615"/>
  </r>
  <r>
    <x v="1"/>
    <s v="Barreiro"/>
    <x v="0"/>
    <x v="22"/>
    <x v="1"/>
    <x v="0"/>
    <x v="2"/>
    <x v="23"/>
    <n v="0.30274314214463843"/>
  </r>
  <r>
    <x v="1"/>
    <s v="Almada"/>
    <x v="0"/>
    <x v="17"/>
    <x v="1"/>
    <x v="0"/>
    <x v="2"/>
    <x v="23"/>
    <n v="0.42044887780548629"/>
  </r>
  <r>
    <x v="1"/>
    <s v="Barreiro"/>
    <x v="2"/>
    <x v="23"/>
    <x v="1"/>
    <x v="0"/>
    <x v="2"/>
    <x v="23"/>
    <n v="0.32817955112219449"/>
  </r>
  <r>
    <x v="0"/>
    <s v="Loures"/>
    <x v="0"/>
    <x v="13"/>
    <x v="1"/>
    <x v="0"/>
    <x v="2"/>
    <x v="23"/>
    <n v="0.32269326683291771"/>
  </r>
  <r>
    <x v="2"/>
    <s v="Lourinhã"/>
    <x v="3"/>
    <x v="27"/>
    <x v="1"/>
    <x v="0"/>
    <x v="2"/>
    <x v="23"/>
    <m/>
  </r>
  <r>
    <x v="0"/>
    <s v="Sintra"/>
    <x v="0"/>
    <x v="15"/>
    <x v="1"/>
    <x v="0"/>
    <x v="2"/>
    <x v="23"/>
    <n v="0.3635910224438903"/>
  </r>
  <r>
    <x v="0"/>
    <s v="Odivelas"/>
    <x v="1"/>
    <x v="7"/>
    <x v="1"/>
    <x v="0"/>
    <x v="2"/>
    <x v="23"/>
    <n v="0.44089775561097261"/>
  </r>
  <r>
    <x v="0"/>
    <s v="Lisboa"/>
    <x v="0"/>
    <x v="11"/>
    <x v="1"/>
    <x v="0"/>
    <x v="2"/>
    <x v="23"/>
    <n v="0.44389027431421446"/>
  </r>
  <r>
    <x v="1"/>
    <s v="Seixal"/>
    <x v="2"/>
    <x v="24"/>
    <x v="1"/>
    <x v="0"/>
    <x v="2"/>
    <x v="23"/>
    <n v="0.35012468827930177"/>
  </r>
  <r>
    <x v="4"/>
    <s v="Setúbal"/>
    <x v="1"/>
    <x v="28"/>
    <x v="1"/>
    <x v="0"/>
    <x v="2"/>
    <x v="23"/>
    <n v="0.33815461346633413"/>
  </r>
  <r>
    <x v="0"/>
    <s v="Oeiras"/>
    <x v="0"/>
    <x v="14"/>
    <x v="1"/>
    <x v="0"/>
    <x v="2"/>
    <x v="23"/>
    <n v="0.38004987531172069"/>
  </r>
  <r>
    <x v="0"/>
    <s v="Amadora"/>
    <x v="0"/>
    <x v="0"/>
    <x v="1"/>
    <x v="0"/>
    <x v="2"/>
    <x v="23"/>
    <n v="0.42094763092269327"/>
  </r>
  <r>
    <x v="0"/>
    <s v="Lisboa"/>
    <x v="0"/>
    <x v="12"/>
    <x v="1"/>
    <x v="0"/>
    <x v="2"/>
    <x v="23"/>
    <n v="0.40299251870324188"/>
  </r>
  <r>
    <x v="0"/>
    <s v="Lisboa"/>
    <x v="1"/>
    <x v="8"/>
    <x v="1"/>
    <x v="0"/>
    <x v="2"/>
    <x v="23"/>
    <n v="0.44039900249376557"/>
  </r>
  <r>
    <x v="2"/>
    <s v="Chamusca"/>
    <x v="3"/>
    <x v="25"/>
    <x v="7"/>
    <x v="1"/>
    <x v="12"/>
    <x v="23"/>
    <n v="0.13862741933174466"/>
  </r>
  <r>
    <x v="2"/>
    <s v="Palmela"/>
    <x v="3"/>
    <x v="26"/>
    <x v="7"/>
    <x v="1"/>
    <x v="12"/>
    <x v="23"/>
    <n v="0.20911635511344384"/>
  </r>
  <r>
    <x v="2"/>
    <s v="Lourinhã"/>
    <x v="3"/>
    <x v="27"/>
    <x v="7"/>
    <x v="1"/>
    <x v="12"/>
    <x v="23"/>
    <m/>
  </r>
  <r>
    <x v="0"/>
    <s v="Vila Franca de Xira"/>
    <x v="0"/>
    <x v="16"/>
    <x v="2"/>
    <x v="0"/>
    <x v="3"/>
    <x v="23"/>
    <n v="0.85926694329183961"/>
  </r>
  <r>
    <x v="4"/>
    <s v="Setúbal"/>
    <x v="0"/>
    <x v="30"/>
    <x v="2"/>
    <x v="0"/>
    <x v="3"/>
    <x v="23"/>
    <n v="0.92012448132780078"/>
  </r>
  <r>
    <x v="0"/>
    <s v="Lisboa"/>
    <x v="0"/>
    <x v="9"/>
    <x v="2"/>
    <x v="0"/>
    <x v="3"/>
    <x v="23"/>
    <n v="0.88589211618257258"/>
  </r>
  <r>
    <x v="4"/>
    <s v="Setúbal"/>
    <x v="0"/>
    <x v="29"/>
    <x v="2"/>
    <x v="0"/>
    <x v="3"/>
    <x v="23"/>
    <n v="0.87690179806362378"/>
  </r>
  <r>
    <x v="0"/>
    <s v="Cascais"/>
    <x v="0"/>
    <x v="2"/>
    <x v="2"/>
    <x v="0"/>
    <x v="3"/>
    <x v="23"/>
    <n v="0.93499308437067774"/>
  </r>
  <r>
    <x v="2"/>
    <s v="Chamusca"/>
    <x v="3"/>
    <x v="25"/>
    <x v="2"/>
    <x v="0"/>
    <x v="3"/>
    <x v="23"/>
    <n v="0.98271092669432925"/>
  </r>
  <r>
    <x v="0"/>
    <s v="Lisboa"/>
    <x v="1"/>
    <x v="6"/>
    <x v="2"/>
    <x v="0"/>
    <x v="3"/>
    <x v="23"/>
    <n v="0.7863070539419087"/>
  </r>
  <r>
    <x v="1"/>
    <s v="Barreiro"/>
    <x v="0"/>
    <x v="21"/>
    <x v="2"/>
    <x v="0"/>
    <x v="3"/>
    <x v="23"/>
    <n v="0.89661134163208855"/>
  </r>
  <r>
    <x v="2"/>
    <s v="Palmela"/>
    <x v="3"/>
    <x v="26"/>
    <x v="2"/>
    <x v="0"/>
    <x v="3"/>
    <x v="23"/>
    <n v="0.95539419087136934"/>
  </r>
  <r>
    <x v="1"/>
    <s v="Almada"/>
    <x v="0"/>
    <x v="17"/>
    <x v="2"/>
    <x v="0"/>
    <x v="3"/>
    <x v="23"/>
    <n v="0.90283540802213003"/>
  </r>
  <r>
    <x v="0"/>
    <s v="Loures"/>
    <x v="0"/>
    <x v="13"/>
    <x v="2"/>
    <x v="0"/>
    <x v="3"/>
    <x v="23"/>
    <n v="0.84716459197786997"/>
  </r>
  <r>
    <x v="2"/>
    <s v="Lourinhã"/>
    <x v="3"/>
    <x v="27"/>
    <x v="2"/>
    <x v="0"/>
    <x v="3"/>
    <x v="23"/>
    <n v="0.8862378976486861"/>
  </r>
  <r>
    <x v="0"/>
    <s v="Sintra"/>
    <x v="0"/>
    <x v="15"/>
    <x v="2"/>
    <x v="0"/>
    <x v="3"/>
    <x v="23"/>
    <n v="0.9225449515905948"/>
  </r>
  <r>
    <x v="0"/>
    <s v="Lisboa"/>
    <x v="0"/>
    <x v="11"/>
    <x v="2"/>
    <x v="0"/>
    <x v="3"/>
    <x v="23"/>
    <n v="0.86894882434301512"/>
  </r>
  <r>
    <x v="1"/>
    <s v="Seixal"/>
    <x v="2"/>
    <x v="24"/>
    <x v="2"/>
    <x v="0"/>
    <x v="3"/>
    <x v="23"/>
    <n v="0.85788381742738584"/>
  </r>
  <r>
    <x v="0"/>
    <s v="Oeiras"/>
    <x v="0"/>
    <x v="14"/>
    <x v="2"/>
    <x v="0"/>
    <x v="3"/>
    <x v="23"/>
    <n v="0.88450899031811892"/>
  </r>
  <r>
    <x v="0"/>
    <s v="Amadora"/>
    <x v="0"/>
    <x v="0"/>
    <x v="2"/>
    <x v="0"/>
    <x v="3"/>
    <x v="23"/>
    <n v="0.87759336099585061"/>
  </r>
  <r>
    <x v="0"/>
    <s v="Lisboa"/>
    <x v="0"/>
    <x v="12"/>
    <x v="2"/>
    <x v="0"/>
    <x v="3"/>
    <x v="23"/>
    <n v="0.84681881051175656"/>
  </r>
  <r>
    <x v="2"/>
    <s v="Chamusca"/>
    <x v="3"/>
    <x v="25"/>
    <x v="2"/>
    <x v="1"/>
    <x v="13"/>
    <x v="23"/>
    <n v="0.77545622610918818"/>
  </r>
  <r>
    <x v="2"/>
    <s v="Palmela"/>
    <x v="3"/>
    <x v="26"/>
    <x v="2"/>
    <x v="1"/>
    <x v="13"/>
    <x v="23"/>
    <n v="0.67690478280423805"/>
  </r>
  <r>
    <x v="2"/>
    <s v="Lourinhã"/>
    <x v="3"/>
    <x v="27"/>
    <x v="2"/>
    <x v="1"/>
    <x v="13"/>
    <x v="23"/>
    <n v="0.30584765020428689"/>
  </r>
  <r>
    <x v="0"/>
    <s v="Vila Franca de Xira"/>
    <x v="0"/>
    <x v="16"/>
    <x v="3"/>
    <x v="0"/>
    <x v="4"/>
    <x v="23"/>
    <n v="0.41853501870252741"/>
  </r>
  <r>
    <x v="4"/>
    <s v="Setúbal"/>
    <x v="0"/>
    <x v="30"/>
    <x v="3"/>
    <x v="0"/>
    <x v="4"/>
    <x v="23"/>
    <n v="0.46196021539732085"/>
  </r>
  <r>
    <x v="0"/>
    <s v="Lisboa"/>
    <x v="1"/>
    <x v="4"/>
    <x v="3"/>
    <x v="0"/>
    <x v="4"/>
    <x v="23"/>
    <n v="0.55630800447142703"/>
  </r>
  <r>
    <x v="4"/>
    <s v="Setúbal"/>
    <x v="0"/>
    <x v="29"/>
    <x v="3"/>
    <x v="0"/>
    <x v="4"/>
    <x v="23"/>
    <n v="0.40652223434609286"/>
  </r>
  <r>
    <x v="0"/>
    <s v="Cascais"/>
    <x v="0"/>
    <x v="2"/>
    <x v="3"/>
    <x v="0"/>
    <x v="4"/>
    <x v="23"/>
    <n v="0.47769895498574561"/>
  </r>
  <r>
    <x v="2"/>
    <s v="Chamusca"/>
    <x v="3"/>
    <x v="25"/>
    <x v="3"/>
    <x v="0"/>
    <x v="4"/>
    <x v="23"/>
    <n v="0.30957714480680948"/>
  </r>
  <r>
    <x v="0"/>
    <s v="Lisboa"/>
    <x v="1"/>
    <x v="6"/>
    <x v="3"/>
    <x v="0"/>
    <x v="4"/>
    <x v="23"/>
    <n v="0.48369810439537081"/>
  </r>
  <r>
    <x v="1"/>
    <s v="Barreiro"/>
    <x v="0"/>
    <x v="21"/>
    <x v="3"/>
    <x v="0"/>
    <x v="4"/>
    <x v="23"/>
    <n v="0.47286470567136007"/>
  </r>
  <r>
    <x v="2"/>
    <s v="Lourinhã"/>
    <x v="3"/>
    <x v="26"/>
    <x v="3"/>
    <x v="0"/>
    <x v="4"/>
    <x v="23"/>
    <n v="0.41061162279269275"/>
  </r>
  <r>
    <x v="1"/>
    <s v="Almada"/>
    <x v="0"/>
    <x v="17"/>
    <x v="3"/>
    <x v="0"/>
    <x v="4"/>
    <x v="23"/>
    <n v="0.47669821571309151"/>
  </r>
  <r>
    <x v="1"/>
    <s v="Barreiro"/>
    <x v="2"/>
    <x v="23"/>
    <x v="3"/>
    <x v="0"/>
    <x v="4"/>
    <x v="23"/>
    <n v="0.46407801113375208"/>
  </r>
  <r>
    <x v="0"/>
    <s v="Loures"/>
    <x v="0"/>
    <x v="13"/>
    <x v="3"/>
    <x v="0"/>
    <x v="4"/>
    <x v="23"/>
    <m/>
  </r>
  <r>
    <x v="2"/>
    <s v="Lourinhã"/>
    <x v="3"/>
    <x v="27"/>
    <x v="3"/>
    <x v="0"/>
    <x v="4"/>
    <x v="23"/>
    <n v="0.37844571364500434"/>
  </r>
  <r>
    <x v="0"/>
    <s v="Sintra"/>
    <x v="0"/>
    <x v="15"/>
    <x v="3"/>
    <x v="0"/>
    <x v="4"/>
    <x v="23"/>
    <n v="0.46380622695617613"/>
  </r>
  <r>
    <x v="0"/>
    <s v="Odivelas"/>
    <x v="1"/>
    <x v="7"/>
    <x v="3"/>
    <x v="0"/>
    <x v="4"/>
    <x v="23"/>
    <n v="0.4299695802058171"/>
  </r>
  <r>
    <x v="0"/>
    <s v="Lisboa"/>
    <x v="0"/>
    <x v="11"/>
    <x v="3"/>
    <x v="0"/>
    <x v="4"/>
    <x v="23"/>
    <n v="0.4396743380741322"/>
  </r>
  <r>
    <x v="1"/>
    <s v="Seixal"/>
    <x v="2"/>
    <x v="24"/>
    <x v="3"/>
    <x v="0"/>
    <x v="4"/>
    <x v="23"/>
    <n v="0.50858273530679277"/>
  </r>
  <r>
    <x v="4"/>
    <s v="Setúbal"/>
    <x v="1"/>
    <x v="28"/>
    <x v="3"/>
    <x v="0"/>
    <x v="4"/>
    <x v="23"/>
    <n v="0.45327709286726081"/>
  </r>
  <r>
    <x v="0"/>
    <s v="Oeiras"/>
    <x v="0"/>
    <x v="14"/>
    <x v="3"/>
    <x v="0"/>
    <x v="4"/>
    <x v="23"/>
    <n v="0.49472944228710036"/>
  </r>
  <r>
    <x v="0"/>
    <s v="Amadora"/>
    <x v="0"/>
    <x v="0"/>
    <x v="3"/>
    <x v="0"/>
    <x v="4"/>
    <x v="23"/>
    <n v="0.38624583268846308"/>
  </r>
  <r>
    <x v="0"/>
    <s v="Lisboa"/>
    <x v="1"/>
    <x v="8"/>
    <x v="3"/>
    <x v="0"/>
    <x v="4"/>
    <x v="23"/>
    <n v="0.45650376152173644"/>
  </r>
  <r>
    <x v="0"/>
    <s v="Vila Franca de Xira"/>
    <x v="0"/>
    <x v="16"/>
    <x v="3"/>
    <x v="0"/>
    <x v="5"/>
    <x v="23"/>
    <n v="0.32237161981517565"/>
  </r>
  <r>
    <x v="4"/>
    <s v="Setúbal"/>
    <x v="0"/>
    <x v="30"/>
    <x v="3"/>
    <x v="0"/>
    <x v="5"/>
    <x v="23"/>
    <n v="0.36743696314377455"/>
  </r>
  <r>
    <x v="0"/>
    <s v="Lisboa"/>
    <x v="1"/>
    <x v="4"/>
    <x v="3"/>
    <x v="0"/>
    <x v="5"/>
    <x v="23"/>
    <n v="0.46457597402837675"/>
  </r>
  <r>
    <x v="4"/>
    <s v="Setúbal"/>
    <x v="0"/>
    <x v="29"/>
    <x v="3"/>
    <x v="0"/>
    <x v="5"/>
    <x v="23"/>
    <n v="0.31473760337809226"/>
  </r>
  <r>
    <x v="0"/>
    <s v="Cascais"/>
    <x v="0"/>
    <x v="2"/>
    <x v="3"/>
    <x v="0"/>
    <x v="5"/>
    <x v="23"/>
    <n v="0.38275341736831747"/>
  </r>
  <r>
    <x v="2"/>
    <s v="Chamusca"/>
    <x v="3"/>
    <x v="25"/>
    <x v="3"/>
    <x v="0"/>
    <x v="5"/>
    <x v="23"/>
    <n v="0.21699925285206251"/>
  </r>
  <r>
    <x v="0"/>
    <s v="Lisboa"/>
    <x v="1"/>
    <x v="6"/>
    <x v="3"/>
    <x v="0"/>
    <x v="5"/>
    <x v="23"/>
    <n v="0.38786293915221742"/>
  </r>
  <r>
    <x v="1"/>
    <s v="Barreiro"/>
    <x v="0"/>
    <x v="21"/>
    <x v="3"/>
    <x v="0"/>
    <x v="5"/>
    <x v="23"/>
    <n v="0.38687494669625078"/>
  </r>
  <r>
    <x v="2"/>
    <s v="Lourinhã"/>
    <x v="3"/>
    <x v="26"/>
    <x v="3"/>
    <x v="0"/>
    <x v="5"/>
    <x v="23"/>
    <n v="0.31959893539578582"/>
  </r>
  <r>
    <x v="1"/>
    <s v="Almada"/>
    <x v="0"/>
    <x v="17"/>
    <x v="3"/>
    <x v="0"/>
    <x v="5"/>
    <x v="23"/>
    <n v="0.38524089077898011"/>
  </r>
  <r>
    <x v="1"/>
    <s v="Barreiro"/>
    <x v="2"/>
    <x v="23"/>
    <x v="3"/>
    <x v="0"/>
    <x v="5"/>
    <x v="23"/>
    <n v="0.37242548672776504"/>
  </r>
  <r>
    <x v="0"/>
    <s v="Loures"/>
    <x v="0"/>
    <x v="13"/>
    <x v="3"/>
    <x v="0"/>
    <x v="5"/>
    <x v="23"/>
    <m/>
  </r>
  <r>
    <x v="2"/>
    <s v="Lourinhã"/>
    <x v="3"/>
    <x v="27"/>
    <x v="3"/>
    <x v="0"/>
    <x v="5"/>
    <x v="23"/>
    <n v="0.28204211435693954"/>
  </r>
  <r>
    <x v="0"/>
    <s v="Sintra"/>
    <x v="0"/>
    <x v="15"/>
    <x v="3"/>
    <x v="0"/>
    <x v="5"/>
    <x v="23"/>
    <n v="0.37209048152998458"/>
  </r>
  <r>
    <x v="0"/>
    <s v="Odivelas"/>
    <x v="1"/>
    <x v="7"/>
    <x v="3"/>
    <x v="0"/>
    <x v="5"/>
    <x v="23"/>
    <n v="0.33537844418111862"/>
  </r>
  <r>
    <x v="0"/>
    <s v="Lisboa"/>
    <x v="0"/>
    <x v="11"/>
    <x v="3"/>
    <x v="0"/>
    <x v="5"/>
    <x v="23"/>
    <n v="0.34716567016365546"/>
  </r>
  <r>
    <x v="1"/>
    <s v="Seixal"/>
    <x v="2"/>
    <x v="24"/>
    <x v="3"/>
    <x v="0"/>
    <x v="5"/>
    <x v="23"/>
    <n v="0.41378826768790528"/>
  </r>
  <r>
    <x v="4"/>
    <s v="Setúbal"/>
    <x v="1"/>
    <x v="28"/>
    <x v="3"/>
    <x v="0"/>
    <x v="5"/>
    <x v="23"/>
    <n v="0.35975207196607856"/>
  </r>
  <r>
    <x v="0"/>
    <s v="Oeiras"/>
    <x v="0"/>
    <x v="14"/>
    <x v="3"/>
    <x v="0"/>
    <x v="5"/>
    <x v="23"/>
    <n v="0.40351973896092885"/>
  </r>
  <r>
    <x v="0"/>
    <s v="Amadora"/>
    <x v="0"/>
    <x v="0"/>
    <x v="3"/>
    <x v="0"/>
    <x v="5"/>
    <x v="23"/>
    <n v="0.30347403599733735"/>
  </r>
  <r>
    <x v="0"/>
    <s v="Lisboa"/>
    <x v="1"/>
    <x v="8"/>
    <x v="3"/>
    <x v="0"/>
    <x v="5"/>
    <x v="23"/>
    <n v="0.36329117346228496"/>
  </r>
  <r>
    <x v="0"/>
    <s v="Vila Franca de Xira"/>
    <x v="0"/>
    <x v="16"/>
    <x v="3"/>
    <x v="0"/>
    <x v="6"/>
    <x v="23"/>
    <n v="0.57047704770477059"/>
  </r>
  <r>
    <x v="4"/>
    <s v="Setúbal"/>
    <x v="0"/>
    <x v="30"/>
    <x v="3"/>
    <x v="0"/>
    <x v="6"/>
    <x v="23"/>
    <n v="0.57037953795379537"/>
  </r>
  <r>
    <x v="0"/>
    <s v="Lisboa"/>
    <x v="1"/>
    <x v="4"/>
    <x v="3"/>
    <x v="0"/>
    <x v="6"/>
    <x v="23"/>
    <n v="0.67608129233976033"/>
  </r>
  <r>
    <x v="4"/>
    <s v="Setúbal"/>
    <x v="0"/>
    <x v="29"/>
    <x v="3"/>
    <x v="0"/>
    <x v="6"/>
    <x v="23"/>
    <n v="0.48679867986798669"/>
  </r>
  <r>
    <x v="0"/>
    <s v="Cascais"/>
    <x v="0"/>
    <x v="2"/>
    <x v="3"/>
    <x v="0"/>
    <x v="6"/>
    <x v="23"/>
    <n v="0.60874587458745866"/>
  </r>
  <r>
    <x v="2"/>
    <s v="Chamusca"/>
    <x v="3"/>
    <x v="25"/>
    <x v="3"/>
    <x v="0"/>
    <x v="6"/>
    <x v="23"/>
    <n v="0.3860561056105612"/>
  </r>
  <r>
    <x v="0"/>
    <s v="Lisboa"/>
    <x v="1"/>
    <x v="6"/>
    <x v="3"/>
    <x v="0"/>
    <x v="6"/>
    <x v="23"/>
    <n v="0.60057755775577559"/>
  </r>
  <r>
    <x v="1"/>
    <s v="Barreiro"/>
    <x v="0"/>
    <x v="21"/>
    <x v="3"/>
    <x v="0"/>
    <x v="6"/>
    <x v="23"/>
    <n v="0.59801980198019811"/>
  </r>
  <r>
    <x v="2"/>
    <s v="Lourinhã"/>
    <x v="3"/>
    <x v="26"/>
    <x v="3"/>
    <x v="0"/>
    <x v="6"/>
    <x v="23"/>
    <n v="0.52912541254125434"/>
  </r>
  <r>
    <x v="1"/>
    <s v="Almada"/>
    <x v="0"/>
    <x v="17"/>
    <x v="3"/>
    <x v="0"/>
    <x v="6"/>
    <x v="23"/>
    <n v="0.58531353135313535"/>
  </r>
  <r>
    <x v="1"/>
    <s v="Barreiro"/>
    <x v="2"/>
    <x v="23"/>
    <x v="3"/>
    <x v="0"/>
    <x v="6"/>
    <x v="23"/>
    <n v="0.58226072607260726"/>
  </r>
  <r>
    <x v="0"/>
    <s v="Loures"/>
    <x v="0"/>
    <x v="13"/>
    <x v="3"/>
    <x v="0"/>
    <x v="6"/>
    <x v="23"/>
    <m/>
  </r>
  <r>
    <x v="2"/>
    <s v="Lourinhã"/>
    <x v="3"/>
    <x v="27"/>
    <x v="3"/>
    <x v="0"/>
    <x v="6"/>
    <x v="23"/>
    <n v="0.44678217821782179"/>
  </r>
  <r>
    <x v="0"/>
    <s v="Sintra"/>
    <x v="0"/>
    <x v="15"/>
    <x v="3"/>
    <x v="0"/>
    <x v="6"/>
    <x v="23"/>
    <n v="0.57557755775577546"/>
  </r>
  <r>
    <x v="0"/>
    <s v="Odivelas"/>
    <x v="1"/>
    <x v="7"/>
    <x v="3"/>
    <x v="0"/>
    <x v="6"/>
    <x v="23"/>
    <n v="0.55255775577557753"/>
  </r>
  <r>
    <x v="0"/>
    <s v="Lisboa"/>
    <x v="0"/>
    <x v="11"/>
    <x v="3"/>
    <x v="0"/>
    <x v="6"/>
    <x v="23"/>
    <n v="0.54051155115511562"/>
  </r>
  <r>
    <x v="1"/>
    <s v="Seixal"/>
    <x v="2"/>
    <x v="24"/>
    <x v="3"/>
    <x v="0"/>
    <x v="6"/>
    <x v="23"/>
    <n v="0.68531353135313544"/>
  </r>
  <r>
    <x v="4"/>
    <s v="Setúbal"/>
    <x v="1"/>
    <x v="28"/>
    <x v="3"/>
    <x v="0"/>
    <x v="6"/>
    <x v="23"/>
    <n v="0.56080858085808583"/>
  </r>
  <r>
    <x v="0"/>
    <s v="Oeiras"/>
    <x v="0"/>
    <x v="14"/>
    <x v="3"/>
    <x v="0"/>
    <x v="6"/>
    <x v="23"/>
    <n v="0.63028052805280521"/>
  </r>
  <r>
    <x v="0"/>
    <s v="Amadora"/>
    <x v="0"/>
    <x v="0"/>
    <x v="3"/>
    <x v="0"/>
    <x v="6"/>
    <x v="23"/>
    <n v="0.50891089108910892"/>
  </r>
  <r>
    <x v="0"/>
    <s v="Lisboa"/>
    <x v="1"/>
    <x v="8"/>
    <x v="3"/>
    <x v="0"/>
    <x v="6"/>
    <x v="23"/>
    <n v="0.61245874587458737"/>
  </r>
  <r>
    <x v="0"/>
    <s v="Vila Franca de Xira"/>
    <x v="0"/>
    <x v="16"/>
    <x v="3"/>
    <x v="0"/>
    <x v="7"/>
    <x v="23"/>
    <n v="0.42169966996699665"/>
  </r>
  <r>
    <x v="4"/>
    <s v="Setúbal"/>
    <x v="0"/>
    <x v="30"/>
    <x v="3"/>
    <x v="0"/>
    <x v="7"/>
    <x v="23"/>
    <n v="0.43663366336633658"/>
  </r>
  <r>
    <x v="0"/>
    <s v="Lisboa"/>
    <x v="1"/>
    <x v="4"/>
    <x v="3"/>
    <x v="0"/>
    <x v="7"/>
    <x v="23"/>
    <n v="0.55231023102310239"/>
  </r>
  <r>
    <x v="4"/>
    <s v="Setúbal"/>
    <x v="0"/>
    <x v="29"/>
    <x v="3"/>
    <x v="0"/>
    <x v="7"/>
    <x v="23"/>
    <n v="0.36683168316831694"/>
  </r>
  <r>
    <x v="0"/>
    <s v="Cascais"/>
    <x v="0"/>
    <x v="2"/>
    <x v="3"/>
    <x v="0"/>
    <x v="7"/>
    <x v="23"/>
    <n v="0.47227722772277225"/>
  </r>
  <r>
    <x v="2"/>
    <s v="Chamusca"/>
    <x v="3"/>
    <x v="25"/>
    <x v="3"/>
    <x v="0"/>
    <x v="7"/>
    <x v="23"/>
    <n v="0.24430693069306941"/>
  </r>
  <r>
    <x v="0"/>
    <s v="Lisboa"/>
    <x v="1"/>
    <x v="6"/>
    <x v="3"/>
    <x v="0"/>
    <x v="7"/>
    <x v="23"/>
    <n v="0.47318481848184818"/>
  </r>
  <r>
    <x v="1"/>
    <s v="Barreiro"/>
    <x v="0"/>
    <x v="21"/>
    <x v="3"/>
    <x v="0"/>
    <x v="7"/>
    <x v="23"/>
    <n v="0.47557755775577554"/>
  </r>
  <r>
    <x v="2"/>
    <s v="Lourinhã"/>
    <x v="3"/>
    <x v="26"/>
    <x v="3"/>
    <x v="0"/>
    <x v="7"/>
    <x v="23"/>
    <n v="0.37334983498349833"/>
  </r>
  <r>
    <x v="1"/>
    <s v="Almada"/>
    <x v="0"/>
    <x v="17"/>
    <x v="3"/>
    <x v="0"/>
    <x v="7"/>
    <x v="23"/>
    <n v="0.45536303630363034"/>
  </r>
  <r>
    <x v="1"/>
    <s v="Barreiro"/>
    <x v="2"/>
    <x v="23"/>
    <x v="3"/>
    <x v="0"/>
    <x v="7"/>
    <x v="23"/>
    <n v="0.4426567656765677"/>
  </r>
  <r>
    <x v="0"/>
    <s v="Loures"/>
    <x v="0"/>
    <x v="13"/>
    <x v="3"/>
    <x v="0"/>
    <x v="7"/>
    <x v="23"/>
    <n v="0.43275577557755784"/>
  </r>
  <r>
    <x v="2"/>
    <s v="Lourinhã"/>
    <x v="3"/>
    <x v="27"/>
    <x v="3"/>
    <x v="0"/>
    <x v="7"/>
    <x v="23"/>
    <n v="0.32920792079207928"/>
  </r>
  <r>
    <x v="0"/>
    <s v="Sintra"/>
    <x v="0"/>
    <x v="15"/>
    <x v="3"/>
    <x v="0"/>
    <x v="7"/>
    <x v="23"/>
    <n v="0.4608910891089108"/>
  </r>
  <r>
    <x v="0"/>
    <s v="Odivelas"/>
    <x v="1"/>
    <x v="7"/>
    <x v="3"/>
    <x v="0"/>
    <x v="7"/>
    <x v="23"/>
    <n v="0.42821782178217799"/>
  </r>
  <r>
    <x v="0"/>
    <s v="Lisboa"/>
    <x v="0"/>
    <x v="11"/>
    <x v="3"/>
    <x v="0"/>
    <x v="7"/>
    <x v="23"/>
    <n v="0.40831683168316829"/>
  </r>
  <r>
    <x v="1"/>
    <s v="Seixal"/>
    <x v="2"/>
    <x v="24"/>
    <x v="3"/>
    <x v="0"/>
    <x v="7"/>
    <x v="23"/>
    <n v="0.5654290429042903"/>
  </r>
  <r>
    <x v="4"/>
    <s v="Setúbal"/>
    <x v="1"/>
    <x v="28"/>
    <x v="3"/>
    <x v="0"/>
    <x v="7"/>
    <x v="23"/>
    <n v="0.43646864686468656"/>
  </r>
  <r>
    <x v="0"/>
    <s v="Oeiras"/>
    <x v="0"/>
    <x v="14"/>
    <x v="3"/>
    <x v="0"/>
    <x v="7"/>
    <x v="23"/>
    <n v="0.47470297029702962"/>
  </r>
  <r>
    <x v="0"/>
    <s v="Amadora"/>
    <x v="0"/>
    <x v="0"/>
    <x v="3"/>
    <x v="0"/>
    <x v="7"/>
    <x v="23"/>
    <n v="0.39557755775577558"/>
  </r>
  <r>
    <x v="0"/>
    <s v="Lisboa"/>
    <x v="1"/>
    <x v="8"/>
    <x v="3"/>
    <x v="0"/>
    <x v="7"/>
    <x v="23"/>
    <n v="0.46551155115511555"/>
  </r>
  <r>
    <x v="4"/>
    <s v="Setúbal"/>
    <x v="0"/>
    <x v="29"/>
    <x v="6"/>
    <x v="0"/>
    <x v="11"/>
    <x v="23"/>
    <n v="0.19504020925508533"/>
  </r>
  <r>
    <x v="2"/>
    <s v="Chamusca"/>
    <x v="3"/>
    <x v="25"/>
    <x v="6"/>
    <x v="0"/>
    <x v="11"/>
    <x v="23"/>
    <n v="0.20283201847566731"/>
  </r>
  <r>
    <x v="0"/>
    <s v="Lisboa"/>
    <x v="1"/>
    <x v="6"/>
    <x v="6"/>
    <x v="0"/>
    <x v="11"/>
    <x v="23"/>
    <n v="0.30760165918936389"/>
  </r>
  <r>
    <x v="2"/>
    <s v="Palmela"/>
    <x v="3"/>
    <x v="26"/>
    <x v="6"/>
    <x v="0"/>
    <x v="11"/>
    <x v="23"/>
    <n v="0.20852133993162608"/>
  </r>
  <r>
    <x v="1"/>
    <s v="Almada"/>
    <x v="0"/>
    <x v="17"/>
    <x v="6"/>
    <x v="0"/>
    <x v="11"/>
    <x v="23"/>
    <n v="0.18866140242663776"/>
  </r>
  <r>
    <x v="2"/>
    <s v="Lourinhã"/>
    <x v="3"/>
    <x v="27"/>
    <x v="6"/>
    <x v="0"/>
    <x v="11"/>
    <x v="23"/>
    <n v="0.25210118433240164"/>
  </r>
  <r>
    <x v="0"/>
    <s v="Sintra"/>
    <x v="0"/>
    <x v="15"/>
    <x v="6"/>
    <x v="0"/>
    <x v="11"/>
    <x v="23"/>
    <n v="0.29005251586325237"/>
  </r>
  <r>
    <x v="0"/>
    <s v="Lisboa"/>
    <x v="0"/>
    <x v="11"/>
    <x v="6"/>
    <x v="0"/>
    <x v="11"/>
    <x v="23"/>
    <n v="0.3301846659323191"/>
  </r>
  <r>
    <x v="1"/>
    <s v="Seixal"/>
    <x v="2"/>
    <x v="24"/>
    <x v="6"/>
    <x v="0"/>
    <x v="11"/>
    <x v="23"/>
    <n v="0.309215050753614"/>
  </r>
  <r>
    <x v="2"/>
    <s v="Chamusca"/>
    <x v="3"/>
    <x v="25"/>
    <x v="4"/>
    <x v="1"/>
    <x v="14"/>
    <x v="23"/>
    <n v="5.061785250572675E-2"/>
  </r>
  <r>
    <x v="2"/>
    <s v="Palmela"/>
    <x v="3"/>
    <x v="26"/>
    <x v="4"/>
    <x v="1"/>
    <x v="14"/>
    <x v="23"/>
    <n v="6.9771802955895967E-2"/>
  </r>
  <r>
    <x v="0"/>
    <s v="Vila Franca de Xira"/>
    <x v="0"/>
    <x v="16"/>
    <x v="4"/>
    <x v="0"/>
    <x v="8"/>
    <x v="23"/>
    <n v="1.8193891102257637E-2"/>
  </r>
  <r>
    <x v="0"/>
    <s v="Lisboa"/>
    <x v="0"/>
    <x v="9"/>
    <x v="4"/>
    <x v="0"/>
    <x v="8"/>
    <x v="23"/>
    <n v="1.8492695883134128E-2"/>
  </r>
  <r>
    <x v="4"/>
    <s v="Setúbal"/>
    <x v="0"/>
    <x v="29"/>
    <x v="4"/>
    <x v="0"/>
    <x v="8"/>
    <x v="23"/>
    <n v="2.2211155378486055E-2"/>
  </r>
  <r>
    <x v="2"/>
    <s v="Chamusca"/>
    <x v="3"/>
    <x v="25"/>
    <x v="4"/>
    <x v="0"/>
    <x v="8"/>
    <x v="23"/>
    <n v="2.0916334661354584E-2"/>
  </r>
  <r>
    <x v="0"/>
    <s v="Lisboa"/>
    <x v="1"/>
    <x v="6"/>
    <x v="4"/>
    <x v="0"/>
    <x v="8"/>
    <x v="23"/>
    <n v="1.6135458167330675E-2"/>
  </r>
  <r>
    <x v="1"/>
    <s v="Barreiro"/>
    <x v="0"/>
    <x v="21"/>
    <x v="4"/>
    <x v="0"/>
    <x v="8"/>
    <x v="23"/>
    <n v="1.9189907038512616E-2"/>
  </r>
  <r>
    <x v="2"/>
    <s v="Palmela"/>
    <x v="3"/>
    <x v="26"/>
    <x v="4"/>
    <x v="0"/>
    <x v="8"/>
    <x v="23"/>
    <n v="2.0019920318725102E-2"/>
  </r>
  <r>
    <x v="1"/>
    <s v="Barreiro"/>
    <x v="0"/>
    <x v="22"/>
    <x v="4"/>
    <x v="0"/>
    <x v="8"/>
    <x v="23"/>
    <n v="1.852589641434263E-2"/>
  </r>
  <r>
    <x v="1"/>
    <s v="Barreiro"/>
    <x v="2"/>
    <x v="23"/>
    <x v="4"/>
    <x v="0"/>
    <x v="8"/>
    <x v="23"/>
    <n v="1.2151394422310759E-2"/>
  </r>
  <r>
    <x v="0"/>
    <s v="Sintra"/>
    <x v="0"/>
    <x v="15"/>
    <x v="4"/>
    <x v="0"/>
    <x v="8"/>
    <x v="23"/>
    <n v="2.3705179282868527E-2"/>
  </r>
  <r>
    <x v="0"/>
    <s v="Lisboa"/>
    <x v="0"/>
    <x v="11"/>
    <x v="4"/>
    <x v="0"/>
    <x v="8"/>
    <x v="23"/>
    <n v="2.1879150066401065E-2"/>
  </r>
  <r>
    <x v="1"/>
    <s v="Seixal"/>
    <x v="2"/>
    <x v="24"/>
    <x v="4"/>
    <x v="0"/>
    <x v="8"/>
    <x v="23"/>
    <n v="2.5929614873837985E-2"/>
  </r>
  <r>
    <x v="4"/>
    <s v="Setúbal"/>
    <x v="1"/>
    <x v="28"/>
    <x v="4"/>
    <x v="0"/>
    <x v="8"/>
    <x v="23"/>
    <n v="2.0152722443559094E-2"/>
  </r>
  <r>
    <x v="0"/>
    <s v="Vila Franca de Xira"/>
    <x v="0"/>
    <x v="16"/>
    <x v="4"/>
    <x v="0"/>
    <x v="9"/>
    <x v="23"/>
    <n v="7.4179743223965764E-3"/>
  </r>
  <r>
    <x v="0"/>
    <s v="Lisboa"/>
    <x v="0"/>
    <x v="9"/>
    <x v="4"/>
    <x v="0"/>
    <x v="9"/>
    <x v="23"/>
    <n v="1.2838801711840228E-2"/>
  </r>
  <r>
    <x v="4"/>
    <s v="Setúbal"/>
    <x v="0"/>
    <x v="29"/>
    <x v="4"/>
    <x v="0"/>
    <x v="9"/>
    <x v="23"/>
    <n v="1.5121255349500713E-2"/>
  </r>
  <r>
    <x v="2"/>
    <s v="Chamusca"/>
    <x v="3"/>
    <x v="25"/>
    <x v="4"/>
    <x v="0"/>
    <x v="9"/>
    <x v="23"/>
    <n v="1.3124108416547788E-2"/>
  </r>
  <r>
    <x v="0"/>
    <s v="Lisboa"/>
    <x v="1"/>
    <x v="6"/>
    <x v="4"/>
    <x v="0"/>
    <x v="9"/>
    <x v="23"/>
    <n v="1.2553495007132669E-2"/>
  </r>
  <r>
    <x v="1"/>
    <s v="Barreiro"/>
    <x v="0"/>
    <x v="21"/>
    <x v="4"/>
    <x v="0"/>
    <x v="9"/>
    <x v="23"/>
    <n v="9.4151212553495005E-3"/>
  </r>
  <r>
    <x v="2"/>
    <s v="Palmela"/>
    <x v="3"/>
    <x v="26"/>
    <x v="4"/>
    <x v="0"/>
    <x v="9"/>
    <x v="23"/>
    <n v="9.4151212553495005E-3"/>
  </r>
  <r>
    <x v="1"/>
    <s v="Barreiro"/>
    <x v="0"/>
    <x v="22"/>
    <x v="4"/>
    <x v="0"/>
    <x v="9"/>
    <x v="23"/>
    <n v="9.9857346647646214E-3"/>
  </r>
  <r>
    <x v="1"/>
    <s v="Barreiro"/>
    <x v="2"/>
    <x v="23"/>
    <x v="4"/>
    <x v="0"/>
    <x v="9"/>
    <x v="23"/>
    <n v="6.5620542082738941E-3"/>
  </r>
  <r>
    <x v="0"/>
    <s v="Sintra"/>
    <x v="0"/>
    <x v="15"/>
    <x v="4"/>
    <x v="0"/>
    <x v="9"/>
    <x v="23"/>
    <n v="1.1126961483594865E-2"/>
  </r>
  <r>
    <x v="0"/>
    <s v="Lisboa"/>
    <x v="0"/>
    <x v="11"/>
    <x v="4"/>
    <x v="0"/>
    <x v="9"/>
    <x v="23"/>
    <n v="1.5121255349500713E-2"/>
  </r>
  <r>
    <x v="1"/>
    <s v="Seixal"/>
    <x v="2"/>
    <x v="24"/>
    <x v="4"/>
    <x v="0"/>
    <x v="9"/>
    <x v="23"/>
    <n v="1.7118402282453638E-2"/>
  </r>
  <r>
    <x v="4"/>
    <s v="Setúbal"/>
    <x v="1"/>
    <x v="28"/>
    <x v="4"/>
    <x v="0"/>
    <x v="9"/>
    <x v="23"/>
    <n v="9.12981455064194E-3"/>
  </r>
  <r>
    <x v="2"/>
    <s v="Chamusca"/>
    <x v="3"/>
    <x v="25"/>
    <x v="4"/>
    <x v="1"/>
    <x v="15"/>
    <x v="23"/>
    <n v="5.3095185555367991E-2"/>
  </r>
  <r>
    <x v="2"/>
    <s v="Palmela"/>
    <x v="3"/>
    <x v="26"/>
    <x v="4"/>
    <x v="1"/>
    <x v="15"/>
    <x v="23"/>
    <n v="8.4629776936262807E-2"/>
  </r>
  <r>
    <x v="5"/>
    <s v="Valor legal"/>
    <x v="4"/>
    <x v="31"/>
    <x v="8"/>
    <x v="2"/>
    <x v="16"/>
    <x v="23"/>
    <n v="1"/>
  </r>
  <r>
    <x v="0"/>
    <s v="Lisboa"/>
    <x v="1"/>
    <x v="6"/>
    <x v="5"/>
    <x v="0"/>
    <x v="10"/>
    <x v="24"/>
    <n v="9.0957445680412807E-2"/>
  </r>
  <r>
    <x v="0"/>
    <s v="Odivelas"/>
    <x v="1"/>
    <x v="7"/>
    <x v="5"/>
    <x v="0"/>
    <x v="10"/>
    <x v="24"/>
    <n v="6.0076607614965652E-2"/>
  </r>
  <r>
    <x v="0"/>
    <s v="Lisboa"/>
    <x v="0"/>
    <x v="11"/>
    <x v="5"/>
    <x v="0"/>
    <x v="10"/>
    <x v="24"/>
    <n v="4.2764263491828124E-2"/>
  </r>
  <r>
    <x v="4"/>
    <s v="Setúbal"/>
    <x v="1"/>
    <x v="28"/>
    <x v="5"/>
    <x v="0"/>
    <x v="10"/>
    <x v="24"/>
    <n v="6.8492630229789769E-2"/>
  </r>
  <r>
    <x v="4"/>
    <s v="Setúbal"/>
    <x v="0"/>
    <x v="30"/>
    <x v="0"/>
    <x v="0"/>
    <x v="0"/>
    <x v="24"/>
    <n v="4.7919479026048699E-2"/>
  </r>
  <r>
    <x v="0"/>
    <s v="Lisboa"/>
    <x v="1"/>
    <x v="4"/>
    <x v="0"/>
    <x v="0"/>
    <x v="0"/>
    <x v="24"/>
    <n v="6.8398142592870359E-2"/>
  </r>
  <r>
    <x v="0"/>
    <s v="Lisboa"/>
    <x v="1"/>
    <x v="6"/>
    <x v="0"/>
    <x v="0"/>
    <x v="0"/>
    <x v="24"/>
    <n v="8.7999245871039786E-2"/>
  </r>
  <r>
    <x v="1"/>
    <s v="Almada"/>
    <x v="0"/>
    <x v="17"/>
    <x v="0"/>
    <x v="0"/>
    <x v="0"/>
    <x v="24"/>
    <n v="7.0930828458577067E-2"/>
  </r>
  <r>
    <x v="0"/>
    <s v="Lisboa"/>
    <x v="1"/>
    <x v="7"/>
    <x v="0"/>
    <x v="0"/>
    <x v="0"/>
    <x v="24"/>
    <n v="5.9474630435144907E-2"/>
  </r>
  <r>
    <x v="0"/>
    <s v="Lisboa"/>
    <x v="0"/>
    <x v="11"/>
    <x v="0"/>
    <x v="0"/>
    <x v="0"/>
    <x v="24"/>
    <n v="6.3883784977417798E-2"/>
  </r>
  <r>
    <x v="4"/>
    <s v="Setúbal"/>
    <x v="1"/>
    <x v="28"/>
    <x v="0"/>
    <x v="0"/>
    <x v="0"/>
    <x v="24"/>
    <n v="8.2093291168774896E-2"/>
  </r>
  <r>
    <x v="0"/>
    <s v="Lisboa"/>
    <x v="1"/>
    <x v="8"/>
    <x v="0"/>
    <x v="0"/>
    <x v="0"/>
    <x v="24"/>
    <n v="0.10311619835674883"/>
  </r>
  <r>
    <x v="0"/>
    <s v="Vila Franca de Xira"/>
    <x v="0"/>
    <x v="16"/>
    <x v="1"/>
    <x v="0"/>
    <x v="1"/>
    <x v="24"/>
    <n v="0.34907230717474497"/>
  </r>
  <r>
    <x v="4"/>
    <s v="Setúbal"/>
    <x v="0"/>
    <x v="30"/>
    <x v="1"/>
    <x v="0"/>
    <x v="1"/>
    <x v="24"/>
    <n v="0.20773329195116991"/>
  </r>
  <r>
    <x v="0"/>
    <s v="Lisboa"/>
    <x v="1"/>
    <x v="4"/>
    <x v="1"/>
    <x v="0"/>
    <x v="1"/>
    <x v="24"/>
    <n v="0.99589083913343723"/>
  </r>
  <r>
    <x v="0"/>
    <s v="Lisboa"/>
    <x v="0"/>
    <x v="9"/>
    <x v="1"/>
    <x v="0"/>
    <x v="1"/>
    <x v="24"/>
    <n v="0.43207195613999866"/>
  </r>
  <r>
    <x v="4"/>
    <s v="Setúbal"/>
    <x v="0"/>
    <x v="29"/>
    <x v="1"/>
    <x v="0"/>
    <x v="1"/>
    <x v="24"/>
    <n v="0.3699444854794654"/>
  </r>
  <r>
    <x v="0"/>
    <s v="Cascais"/>
    <x v="0"/>
    <x v="2"/>
    <x v="1"/>
    <x v="0"/>
    <x v="1"/>
    <x v="24"/>
    <n v="0.27209800909926651"/>
  </r>
  <r>
    <x v="2"/>
    <s v="Chamusca"/>
    <x v="3"/>
    <x v="25"/>
    <x v="1"/>
    <x v="0"/>
    <x v="1"/>
    <x v="24"/>
    <n v="8.0536602289811757E-2"/>
  </r>
  <r>
    <x v="0"/>
    <s v="Lisboa"/>
    <x v="1"/>
    <x v="6"/>
    <x v="1"/>
    <x v="0"/>
    <x v="1"/>
    <x v="24"/>
    <n v="0.77998789750202024"/>
  </r>
  <r>
    <x v="1"/>
    <s v="Barreiro"/>
    <x v="0"/>
    <x v="21"/>
    <x v="1"/>
    <x v="0"/>
    <x v="1"/>
    <x v="24"/>
    <n v="0.32732408371802041"/>
  </r>
  <r>
    <x v="2"/>
    <s v="Palmela"/>
    <x v="3"/>
    <x v="26"/>
    <x v="1"/>
    <x v="0"/>
    <x v="1"/>
    <x v="24"/>
    <n v="0.12792023913103653"/>
  </r>
  <r>
    <x v="1"/>
    <s v="Barreiro"/>
    <x v="0"/>
    <x v="22"/>
    <x v="1"/>
    <x v="0"/>
    <x v="1"/>
    <x v="24"/>
    <m/>
  </r>
  <r>
    <x v="1"/>
    <s v="Almada"/>
    <x v="0"/>
    <x v="17"/>
    <x v="1"/>
    <x v="0"/>
    <x v="1"/>
    <x v="24"/>
    <n v="0.28855178264461012"/>
  </r>
  <r>
    <x v="1"/>
    <s v="Barreiro"/>
    <x v="2"/>
    <x v="23"/>
    <x v="1"/>
    <x v="0"/>
    <x v="1"/>
    <x v="24"/>
    <n v="0.30497842592237939"/>
  </r>
  <r>
    <x v="0"/>
    <s v="Loures"/>
    <x v="0"/>
    <x v="13"/>
    <x v="1"/>
    <x v="0"/>
    <x v="1"/>
    <x v="24"/>
    <n v="0.34922891178135046"/>
  </r>
  <r>
    <x v="2"/>
    <s v="Lourinhã"/>
    <x v="3"/>
    <x v="27"/>
    <x v="1"/>
    <x v="0"/>
    <x v="1"/>
    <x v="24"/>
    <n v="9.7934670781892955E-2"/>
  </r>
  <r>
    <x v="0"/>
    <s v="Sintra"/>
    <x v="0"/>
    <x v="15"/>
    <x v="1"/>
    <x v="0"/>
    <x v="1"/>
    <x v="24"/>
    <n v="0.24778100725783087"/>
  </r>
  <r>
    <x v="0"/>
    <s v="Odivelas"/>
    <x v="1"/>
    <x v="7"/>
    <x v="1"/>
    <x v="0"/>
    <x v="1"/>
    <x v="24"/>
    <n v="0.49447713735500953"/>
  </r>
  <r>
    <x v="0"/>
    <s v="Lisboa"/>
    <x v="0"/>
    <x v="11"/>
    <x v="1"/>
    <x v="0"/>
    <x v="1"/>
    <x v="24"/>
    <n v="0.51680691991426331"/>
  </r>
  <r>
    <x v="1"/>
    <s v="Seixal"/>
    <x v="2"/>
    <x v="24"/>
    <x v="1"/>
    <x v="0"/>
    <x v="1"/>
    <x v="24"/>
    <n v="0.37668894661485747"/>
  </r>
  <r>
    <x v="4"/>
    <s v="Setúbal"/>
    <x v="1"/>
    <x v="28"/>
    <x v="1"/>
    <x v="0"/>
    <x v="1"/>
    <x v="24"/>
    <n v="0.3815384171873763"/>
  </r>
  <r>
    <x v="0"/>
    <s v="Oeiras"/>
    <x v="0"/>
    <x v="14"/>
    <x v="1"/>
    <x v="0"/>
    <x v="1"/>
    <x v="24"/>
    <n v="0.23689364852851824"/>
  </r>
  <r>
    <x v="0"/>
    <s v="Amadora"/>
    <x v="0"/>
    <x v="0"/>
    <x v="1"/>
    <x v="0"/>
    <x v="1"/>
    <x v="24"/>
    <n v="0.39302803862321928"/>
  </r>
  <r>
    <x v="0"/>
    <s v="Lisboa"/>
    <x v="0"/>
    <x v="12"/>
    <x v="1"/>
    <x v="0"/>
    <x v="1"/>
    <x v="24"/>
    <n v="0.38606841640553774"/>
  </r>
  <r>
    <x v="0"/>
    <s v="Lisboa"/>
    <x v="1"/>
    <x v="8"/>
    <x v="1"/>
    <x v="0"/>
    <x v="1"/>
    <x v="24"/>
    <n v="0.65626027100841566"/>
  </r>
  <r>
    <x v="0"/>
    <s v="Vila Franca de Xira"/>
    <x v="0"/>
    <x v="16"/>
    <x v="1"/>
    <x v="0"/>
    <x v="2"/>
    <x v="24"/>
    <n v="0.3491271820448878"/>
  </r>
  <r>
    <x v="4"/>
    <s v="Setúbal"/>
    <x v="0"/>
    <x v="30"/>
    <x v="1"/>
    <x v="0"/>
    <x v="2"/>
    <x v="24"/>
    <n v="0.2204488778054863"/>
  </r>
  <r>
    <x v="0"/>
    <s v="Lisboa"/>
    <x v="1"/>
    <x v="4"/>
    <x v="1"/>
    <x v="0"/>
    <x v="2"/>
    <x v="24"/>
    <n v="0.64438902743142135"/>
  </r>
  <r>
    <x v="0"/>
    <s v="Lisboa"/>
    <x v="0"/>
    <x v="9"/>
    <x v="1"/>
    <x v="0"/>
    <x v="2"/>
    <x v="24"/>
    <n v="0.48877805486284287"/>
  </r>
  <r>
    <x v="4"/>
    <s v="Setúbal"/>
    <x v="0"/>
    <x v="29"/>
    <x v="1"/>
    <x v="0"/>
    <x v="2"/>
    <x v="24"/>
    <n v="0.39551122194513716"/>
  </r>
  <r>
    <x v="0"/>
    <s v="Cascais"/>
    <x v="0"/>
    <x v="2"/>
    <x v="1"/>
    <x v="0"/>
    <x v="2"/>
    <x v="24"/>
    <n v="0.33915211970074816"/>
  </r>
  <r>
    <x v="2"/>
    <s v="Chamusca"/>
    <x v="3"/>
    <x v="25"/>
    <x v="1"/>
    <x v="0"/>
    <x v="2"/>
    <x v="24"/>
    <n v="6.932668329177058E-2"/>
  </r>
  <r>
    <x v="0"/>
    <s v="Lisboa"/>
    <x v="1"/>
    <x v="6"/>
    <x v="1"/>
    <x v="0"/>
    <x v="2"/>
    <x v="24"/>
    <n v="0.56508728179551115"/>
  </r>
  <r>
    <x v="1"/>
    <s v="Barreiro"/>
    <x v="0"/>
    <x v="21"/>
    <x v="1"/>
    <x v="0"/>
    <x v="2"/>
    <x v="24"/>
    <n v="0.37107231920199502"/>
  </r>
  <r>
    <x v="2"/>
    <s v="Palmela"/>
    <x v="3"/>
    <x v="26"/>
    <x v="1"/>
    <x v="0"/>
    <x v="2"/>
    <x v="24"/>
    <n v="0.12169576059850373"/>
  </r>
  <r>
    <x v="1"/>
    <s v="Barreiro"/>
    <x v="0"/>
    <x v="22"/>
    <x v="1"/>
    <x v="0"/>
    <x v="2"/>
    <x v="24"/>
    <m/>
  </r>
  <r>
    <x v="1"/>
    <s v="Almada"/>
    <x v="0"/>
    <x v="17"/>
    <x v="1"/>
    <x v="0"/>
    <x v="2"/>
    <x v="24"/>
    <n v="0.34613466334164589"/>
  </r>
  <r>
    <x v="1"/>
    <s v="Barreiro"/>
    <x v="2"/>
    <x v="23"/>
    <x v="1"/>
    <x v="0"/>
    <x v="2"/>
    <x v="24"/>
    <n v="0.33815461346633413"/>
  </r>
  <r>
    <x v="0"/>
    <s v="Loures"/>
    <x v="0"/>
    <x v="13"/>
    <x v="1"/>
    <x v="0"/>
    <x v="2"/>
    <x v="24"/>
    <n v="0.34513715710723192"/>
  </r>
  <r>
    <x v="2"/>
    <s v="Lourinhã"/>
    <x v="3"/>
    <x v="27"/>
    <x v="1"/>
    <x v="0"/>
    <x v="2"/>
    <x v="24"/>
    <n v="0.14663341645885286"/>
  </r>
  <r>
    <x v="0"/>
    <s v="Sintra"/>
    <x v="0"/>
    <x v="15"/>
    <x v="1"/>
    <x v="0"/>
    <x v="2"/>
    <x v="24"/>
    <n v="0.43491271820448879"/>
  </r>
  <r>
    <x v="0"/>
    <s v="Odivelas"/>
    <x v="1"/>
    <x v="7"/>
    <x v="1"/>
    <x v="0"/>
    <x v="2"/>
    <x v="24"/>
    <n v="0.44937655860349124"/>
  </r>
  <r>
    <x v="0"/>
    <s v="Lisboa"/>
    <x v="0"/>
    <x v="11"/>
    <x v="1"/>
    <x v="0"/>
    <x v="2"/>
    <x v="24"/>
    <n v="0.50922693266832919"/>
  </r>
  <r>
    <x v="1"/>
    <s v="Seixal"/>
    <x v="2"/>
    <x v="24"/>
    <x v="1"/>
    <x v="0"/>
    <x v="2"/>
    <x v="24"/>
    <n v="0.35960099750623437"/>
  </r>
  <r>
    <x v="4"/>
    <s v="Setúbal"/>
    <x v="1"/>
    <x v="28"/>
    <x v="1"/>
    <x v="0"/>
    <x v="2"/>
    <x v="24"/>
    <n v="0.38104738154613471"/>
  </r>
  <r>
    <x v="0"/>
    <s v="Oeiras"/>
    <x v="0"/>
    <x v="14"/>
    <x v="1"/>
    <x v="0"/>
    <x v="2"/>
    <x v="24"/>
    <n v="0.34064837905236905"/>
  </r>
  <r>
    <x v="0"/>
    <s v="Amadora"/>
    <x v="0"/>
    <x v="0"/>
    <x v="1"/>
    <x v="0"/>
    <x v="2"/>
    <x v="24"/>
    <n v="0.4798004987531172"/>
  </r>
  <r>
    <x v="0"/>
    <s v="Lisboa"/>
    <x v="0"/>
    <x v="12"/>
    <x v="1"/>
    <x v="0"/>
    <x v="2"/>
    <x v="24"/>
    <n v="0.39850374064837907"/>
  </r>
  <r>
    <x v="0"/>
    <s v="Lisboa"/>
    <x v="1"/>
    <x v="8"/>
    <x v="1"/>
    <x v="0"/>
    <x v="2"/>
    <x v="24"/>
    <n v="0.49875311720698257"/>
  </r>
  <r>
    <x v="2"/>
    <s v="Chamusca"/>
    <x v="3"/>
    <x v="25"/>
    <x v="7"/>
    <x v="1"/>
    <x v="12"/>
    <x v="24"/>
    <n v="0.14236129281805721"/>
  </r>
  <r>
    <x v="2"/>
    <s v="Palmela"/>
    <x v="3"/>
    <x v="26"/>
    <x v="7"/>
    <x v="1"/>
    <x v="12"/>
    <x v="24"/>
    <n v="0.26025649709423215"/>
  </r>
  <r>
    <x v="2"/>
    <s v="Lourinhã"/>
    <x v="3"/>
    <x v="27"/>
    <x v="7"/>
    <x v="1"/>
    <x v="12"/>
    <x v="24"/>
    <n v="0.17269011839708551"/>
  </r>
  <r>
    <x v="0"/>
    <s v="Vila Franca de Xira"/>
    <x v="0"/>
    <x v="16"/>
    <x v="2"/>
    <x v="0"/>
    <x v="3"/>
    <x v="24"/>
    <n v="0.86099585062240669"/>
  </r>
  <r>
    <x v="4"/>
    <s v="Setúbal"/>
    <x v="0"/>
    <x v="30"/>
    <x v="2"/>
    <x v="0"/>
    <x v="3"/>
    <x v="24"/>
    <n v="0.91701244813278004"/>
  </r>
  <r>
    <x v="0"/>
    <s v="Lisboa"/>
    <x v="0"/>
    <x v="9"/>
    <x v="2"/>
    <x v="0"/>
    <x v="3"/>
    <x v="24"/>
    <n v="0.89349930843706782"/>
  </r>
  <r>
    <x v="4"/>
    <s v="Setúbal"/>
    <x v="0"/>
    <x v="29"/>
    <x v="2"/>
    <x v="0"/>
    <x v="3"/>
    <x v="24"/>
    <n v="0.88554633471645916"/>
  </r>
  <r>
    <x v="0"/>
    <s v="Cascais"/>
    <x v="0"/>
    <x v="2"/>
    <x v="2"/>
    <x v="0"/>
    <x v="3"/>
    <x v="24"/>
    <n v="0.94398340248962653"/>
  </r>
  <r>
    <x v="2"/>
    <s v="Chamusca"/>
    <x v="3"/>
    <x v="25"/>
    <x v="2"/>
    <x v="0"/>
    <x v="3"/>
    <x v="24"/>
    <n v="0.97441217150760728"/>
  </r>
  <r>
    <x v="0"/>
    <s v="Lisboa"/>
    <x v="1"/>
    <x v="6"/>
    <x v="2"/>
    <x v="0"/>
    <x v="3"/>
    <x v="24"/>
    <n v="0.78769017980636247"/>
  </r>
  <r>
    <x v="1"/>
    <s v="Barreiro"/>
    <x v="0"/>
    <x v="21"/>
    <x v="2"/>
    <x v="0"/>
    <x v="3"/>
    <x v="24"/>
    <n v="0.89868603042876904"/>
  </r>
  <r>
    <x v="2"/>
    <s v="Palmela"/>
    <x v="3"/>
    <x v="26"/>
    <x v="2"/>
    <x v="0"/>
    <x v="3"/>
    <x v="24"/>
    <n v="0.96922544951590595"/>
  </r>
  <r>
    <x v="1"/>
    <s v="Almada"/>
    <x v="0"/>
    <x v="17"/>
    <x v="2"/>
    <x v="0"/>
    <x v="3"/>
    <x v="24"/>
    <n v="0.90041493775933612"/>
  </r>
  <r>
    <x v="0"/>
    <s v="Loures"/>
    <x v="0"/>
    <x v="13"/>
    <x v="2"/>
    <x v="0"/>
    <x v="3"/>
    <x v="24"/>
    <n v="0.8523513139695712"/>
  </r>
  <r>
    <x v="2"/>
    <s v="Lourinhã"/>
    <x v="3"/>
    <x v="27"/>
    <x v="2"/>
    <x v="0"/>
    <x v="3"/>
    <x v="24"/>
    <n v="0.87344398340248963"/>
  </r>
  <r>
    <x v="0"/>
    <s v="Sintra"/>
    <x v="0"/>
    <x v="15"/>
    <x v="2"/>
    <x v="0"/>
    <x v="3"/>
    <x v="24"/>
    <n v="0.92911479944674957"/>
  </r>
  <r>
    <x v="0"/>
    <s v="Lisboa"/>
    <x v="0"/>
    <x v="11"/>
    <x v="2"/>
    <x v="0"/>
    <x v="3"/>
    <x v="24"/>
    <n v="0.89488243430152137"/>
  </r>
  <r>
    <x v="1"/>
    <s v="Seixal"/>
    <x v="2"/>
    <x v="24"/>
    <x v="2"/>
    <x v="0"/>
    <x v="3"/>
    <x v="24"/>
    <n v="0.88589211618257258"/>
  </r>
  <r>
    <x v="0"/>
    <s v="Oeiras"/>
    <x v="0"/>
    <x v="14"/>
    <x v="2"/>
    <x v="0"/>
    <x v="3"/>
    <x v="24"/>
    <n v="0.89073305670816039"/>
  </r>
  <r>
    <x v="0"/>
    <s v="Amadora"/>
    <x v="0"/>
    <x v="0"/>
    <x v="2"/>
    <x v="0"/>
    <x v="3"/>
    <x v="24"/>
    <n v="0.87413554633471646"/>
  </r>
  <r>
    <x v="0"/>
    <s v="Lisboa"/>
    <x v="0"/>
    <x v="12"/>
    <x v="2"/>
    <x v="0"/>
    <x v="3"/>
    <x v="24"/>
    <n v="0.86652835408022133"/>
  </r>
  <r>
    <x v="2"/>
    <s v="Chamusca"/>
    <x v="3"/>
    <x v="25"/>
    <x v="2"/>
    <x v="1"/>
    <x v="13"/>
    <x v="24"/>
    <n v="0.74437562214757791"/>
  </r>
  <r>
    <x v="2"/>
    <s v="Palmela"/>
    <x v="3"/>
    <x v="26"/>
    <x v="2"/>
    <x v="1"/>
    <x v="13"/>
    <x v="24"/>
    <n v="0.70086905122875454"/>
  </r>
  <r>
    <x v="2"/>
    <s v="Lourinhã"/>
    <x v="3"/>
    <x v="27"/>
    <x v="2"/>
    <x v="1"/>
    <x v="13"/>
    <x v="24"/>
    <n v="0.31560404679312987"/>
  </r>
  <r>
    <x v="0"/>
    <s v="Vila Franca de Xira"/>
    <x v="0"/>
    <x v="16"/>
    <x v="3"/>
    <x v="0"/>
    <x v="4"/>
    <x v="24"/>
    <n v="0.37112469726310676"/>
  </r>
  <r>
    <x v="4"/>
    <s v="Setúbal"/>
    <x v="0"/>
    <x v="30"/>
    <x v="3"/>
    <x v="0"/>
    <x v="4"/>
    <x v="24"/>
    <n v="0.45572813228252568"/>
  </r>
  <r>
    <x v="0"/>
    <s v="Lisboa"/>
    <x v="1"/>
    <x v="4"/>
    <x v="3"/>
    <x v="0"/>
    <x v="4"/>
    <x v="24"/>
    <n v="0.51405821298383259"/>
  </r>
  <r>
    <x v="4"/>
    <s v="Setúbal"/>
    <x v="0"/>
    <x v="29"/>
    <x v="3"/>
    <x v="0"/>
    <x v="4"/>
    <x v="24"/>
    <n v="0.38993506563708163"/>
  </r>
  <r>
    <x v="0"/>
    <s v="Cascais"/>
    <x v="0"/>
    <x v="2"/>
    <x v="3"/>
    <x v="0"/>
    <x v="4"/>
    <x v="24"/>
    <n v="0.43445941118709908"/>
  </r>
  <r>
    <x v="2"/>
    <s v="Chamusca"/>
    <x v="3"/>
    <x v="25"/>
    <x v="3"/>
    <x v="0"/>
    <x v="4"/>
    <x v="24"/>
    <n v="0.3140064434728243"/>
  </r>
  <r>
    <x v="0"/>
    <s v="Lisboa"/>
    <x v="1"/>
    <x v="6"/>
    <x v="3"/>
    <x v="0"/>
    <x v="4"/>
    <x v="24"/>
    <n v="0.42413353230267925"/>
  </r>
  <r>
    <x v="1"/>
    <s v="Barreiro"/>
    <x v="0"/>
    <x v="21"/>
    <x v="3"/>
    <x v="0"/>
    <x v="4"/>
    <x v="24"/>
    <n v="0.45517781903638577"/>
  </r>
  <r>
    <x v="2"/>
    <s v="Lourinhã"/>
    <x v="3"/>
    <x v="26"/>
    <x v="3"/>
    <x v="0"/>
    <x v="4"/>
    <x v="24"/>
    <n v="0.39809395636220962"/>
  </r>
  <r>
    <x v="1"/>
    <s v="Almada"/>
    <x v="0"/>
    <x v="17"/>
    <x v="3"/>
    <x v="0"/>
    <x v="4"/>
    <x v="24"/>
    <n v="0.46044277953209506"/>
  </r>
  <r>
    <x v="1"/>
    <s v="Barreiro"/>
    <x v="2"/>
    <x v="23"/>
    <x v="3"/>
    <x v="0"/>
    <x v="4"/>
    <x v="24"/>
    <n v="0.4043835803549633"/>
  </r>
  <r>
    <x v="0"/>
    <s v="Loures"/>
    <x v="0"/>
    <x v="13"/>
    <x v="3"/>
    <x v="0"/>
    <x v="4"/>
    <x v="24"/>
    <n v="0.44240697244446558"/>
  </r>
  <r>
    <x v="2"/>
    <s v="Lourinhã"/>
    <x v="3"/>
    <x v="27"/>
    <x v="3"/>
    <x v="0"/>
    <x v="4"/>
    <x v="24"/>
    <n v="0.33692912543879644"/>
  </r>
  <r>
    <x v="0"/>
    <s v="Sintra"/>
    <x v="0"/>
    <x v="15"/>
    <x v="3"/>
    <x v="0"/>
    <x v="4"/>
    <x v="24"/>
    <n v="0.42342303927049657"/>
  </r>
  <r>
    <x v="0"/>
    <s v="Odivelas"/>
    <x v="1"/>
    <x v="7"/>
    <x v="3"/>
    <x v="0"/>
    <x v="4"/>
    <x v="24"/>
    <n v="0.3772478445440357"/>
  </r>
  <r>
    <x v="0"/>
    <s v="Lisboa"/>
    <x v="0"/>
    <x v="11"/>
    <x v="3"/>
    <x v="0"/>
    <x v="4"/>
    <x v="24"/>
    <n v="0.42382706391613412"/>
  </r>
  <r>
    <x v="1"/>
    <s v="Seixal"/>
    <x v="2"/>
    <x v="24"/>
    <x v="3"/>
    <x v="0"/>
    <x v="4"/>
    <x v="24"/>
    <n v="0.43264364987662085"/>
  </r>
  <r>
    <x v="4"/>
    <s v="Setúbal"/>
    <x v="1"/>
    <x v="28"/>
    <x v="3"/>
    <x v="0"/>
    <x v="4"/>
    <x v="24"/>
    <n v="0.4523676039061304"/>
  </r>
  <r>
    <x v="0"/>
    <s v="Oeiras"/>
    <x v="0"/>
    <x v="14"/>
    <x v="3"/>
    <x v="0"/>
    <x v="4"/>
    <x v="24"/>
    <n v="0.45027371546165013"/>
  </r>
  <r>
    <x v="0"/>
    <s v="Amadora"/>
    <x v="0"/>
    <x v="0"/>
    <x v="3"/>
    <x v="0"/>
    <x v="4"/>
    <x v="24"/>
    <n v="0.35338679634362363"/>
  </r>
  <r>
    <x v="0"/>
    <s v="Lisboa"/>
    <x v="1"/>
    <x v="8"/>
    <x v="3"/>
    <x v="0"/>
    <x v="4"/>
    <x v="24"/>
    <n v="0.37788693098512044"/>
  </r>
  <r>
    <x v="0"/>
    <s v="Vila Franca de Xira"/>
    <x v="0"/>
    <x v="16"/>
    <x v="3"/>
    <x v="0"/>
    <x v="5"/>
    <x v="24"/>
    <n v="0.30956708876017286"/>
  </r>
  <r>
    <x v="4"/>
    <s v="Setúbal"/>
    <x v="0"/>
    <x v="30"/>
    <x v="3"/>
    <x v="0"/>
    <x v="5"/>
    <x v="24"/>
    <n v="0.4005923530632543"/>
  </r>
  <r>
    <x v="0"/>
    <s v="Lisboa"/>
    <x v="1"/>
    <x v="4"/>
    <x v="3"/>
    <x v="0"/>
    <x v="5"/>
    <x v="24"/>
    <n v="0.45901468001100743"/>
  </r>
  <r>
    <x v="4"/>
    <s v="Setúbal"/>
    <x v="0"/>
    <x v="29"/>
    <x v="3"/>
    <x v="0"/>
    <x v="5"/>
    <x v="24"/>
    <n v="0.33485062777066915"/>
  </r>
  <r>
    <x v="0"/>
    <s v="Cascais"/>
    <x v="0"/>
    <x v="2"/>
    <x v="3"/>
    <x v="0"/>
    <x v="5"/>
    <x v="24"/>
    <n v="0.37892761481122716"/>
  </r>
  <r>
    <x v="2"/>
    <s v="Chamusca"/>
    <x v="3"/>
    <x v="25"/>
    <x v="3"/>
    <x v="0"/>
    <x v="5"/>
    <x v="24"/>
    <n v="0.25896291049999753"/>
  </r>
  <r>
    <x v="0"/>
    <s v="Lisboa"/>
    <x v="1"/>
    <x v="6"/>
    <x v="3"/>
    <x v="0"/>
    <x v="5"/>
    <x v="24"/>
    <n v="0.36925120928053085"/>
  </r>
  <r>
    <x v="1"/>
    <s v="Barreiro"/>
    <x v="0"/>
    <x v="21"/>
    <x v="3"/>
    <x v="0"/>
    <x v="5"/>
    <x v="24"/>
    <n v="0.40222247686293583"/>
  </r>
  <r>
    <x v="2"/>
    <s v="Lourinhã"/>
    <x v="3"/>
    <x v="26"/>
    <x v="3"/>
    <x v="0"/>
    <x v="5"/>
    <x v="24"/>
    <n v="0.34281324337256297"/>
  </r>
  <r>
    <x v="1"/>
    <s v="Almada"/>
    <x v="0"/>
    <x v="17"/>
    <x v="3"/>
    <x v="0"/>
    <x v="5"/>
    <x v="24"/>
    <n v="0.40509429623809134"/>
  </r>
  <r>
    <x v="1"/>
    <s v="Barreiro"/>
    <x v="2"/>
    <x v="23"/>
    <x v="3"/>
    <x v="0"/>
    <x v="5"/>
    <x v="24"/>
    <n v="0.34723181032632511"/>
  </r>
  <r>
    <x v="0"/>
    <s v="Loures"/>
    <x v="0"/>
    <x v="13"/>
    <x v="3"/>
    <x v="0"/>
    <x v="5"/>
    <x v="24"/>
    <n v="0.3867501410541152"/>
  </r>
  <r>
    <x v="2"/>
    <s v="Lourinhã"/>
    <x v="3"/>
    <x v="27"/>
    <x v="3"/>
    <x v="0"/>
    <x v="5"/>
    <x v="24"/>
    <n v="0.28291691186129631"/>
  </r>
  <r>
    <x v="0"/>
    <s v="Sintra"/>
    <x v="0"/>
    <x v="15"/>
    <x v="3"/>
    <x v="0"/>
    <x v="5"/>
    <x v="24"/>
    <n v="0.36938278112315082"/>
  </r>
  <r>
    <x v="0"/>
    <s v="Odivelas"/>
    <x v="1"/>
    <x v="7"/>
    <x v="3"/>
    <x v="0"/>
    <x v="5"/>
    <x v="24"/>
    <n v="0.32243658537803926"/>
  </r>
  <r>
    <x v="0"/>
    <s v="Lisboa"/>
    <x v="0"/>
    <x v="11"/>
    <x v="3"/>
    <x v="0"/>
    <x v="5"/>
    <x v="24"/>
    <n v="0.36781368943053744"/>
  </r>
  <r>
    <x v="1"/>
    <s v="Seixal"/>
    <x v="2"/>
    <x v="24"/>
    <x v="3"/>
    <x v="0"/>
    <x v="5"/>
    <x v="24"/>
    <n v="0.37579846443503478"/>
  </r>
  <r>
    <x v="4"/>
    <s v="Setúbal"/>
    <x v="1"/>
    <x v="28"/>
    <x v="3"/>
    <x v="0"/>
    <x v="5"/>
    <x v="24"/>
    <n v="0.39901351957313513"/>
  </r>
  <r>
    <x v="0"/>
    <s v="Oeiras"/>
    <x v="0"/>
    <x v="14"/>
    <x v="3"/>
    <x v="0"/>
    <x v="5"/>
    <x v="24"/>
    <n v="0.39439089595685678"/>
  </r>
  <r>
    <x v="0"/>
    <s v="Amadora"/>
    <x v="0"/>
    <x v="0"/>
    <x v="3"/>
    <x v="0"/>
    <x v="5"/>
    <x v="24"/>
    <n v="0.29727453867095771"/>
  </r>
  <r>
    <x v="0"/>
    <s v="Lisboa"/>
    <x v="1"/>
    <x v="8"/>
    <x v="3"/>
    <x v="0"/>
    <x v="5"/>
    <x v="24"/>
    <n v="0.33530663230768654"/>
  </r>
  <r>
    <x v="0"/>
    <s v="Vila Franca de Xira"/>
    <x v="0"/>
    <x v="16"/>
    <x v="3"/>
    <x v="0"/>
    <x v="6"/>
    <x v="24"/>
    <n v="0.48094059405940592"/>
  </r>
  <r>
    <x v="4"/>
    <s v="Setúbal"/>
    <x v="0"/>
    <x v="30"/>
    <x v="3"/>
    <x v="0"/>
    <x v="6"/>
    <x v="24"/>
    <n v="0.61641914191419145"/>
  </r>
  <r>
    <x v="0"/>
    <s v="Lisboa"/>
    <x v="1"/>
    <x v="4"/>
    <x v="3"/>
    <x v="0"/>
    <x v="6"/>
    <x v="24"/>
    <n v="0.6633663366336634"/>
  </r>
  <r>
    <x v="4"/>
    <s v="Setúbal"/>
    <x v="0"/>
    <x v="29"/>
    <x v="3"/>
    <x v="0"/>
    <x v="6"/>
    <x v="24"/>
    <n v="0.49447194719471943"/>
  </r>
  <r>
    <x v="0"/>
    <s v="Cascais"/>
    <x v="0"/>
    <x v="2"/>
    <x v="3"/>
    <x v="0"/>
    <x v="6"/>
    <x v="24"/>
    <n v="0.5488748874887488"/>
  </r>
  <r>
    <x v="2"/>
    <s v="Chamusca"/>
    <x v="3"/>
    <x v="25"/>
    <x v="3"/>
    <x v="0"/>
    <x v="6"/>
    <x v="24"/>
    <n v="0.4662541254125413"/>
  </r>
  <r>
    <x v="0"/>
    <s v="Lisboa"/>
    <x v="1"/>
    <x v="6"/>
    <x v="3"/>
    <x v="0"/>
    <x v="6"/>
    <x v="24"/>
    <n v="0.51996699669966984"/>
  </r>
  <r>
    <x v="1"/>
    <s v="Barreiro"/>
    <x v="0"/>
    <x v="21"/>
    <x v="3"/>
    <x v="0"/>
    <x v="6"/>
    <x v="24"/>
    <n v="0.58976897689768992"/>
  </r>
  <r>
    <x v="2"/>
    <s v="Lourinhã"/>
    <x v="3"/>
    <x v="26"/>
    <x v="3"/>
    <x v="0"/>
    <x v="6"/>
    <x v="24"/>
    <n v="0.54422442244224423"/>
  </r>
  <r>
    <x v="1"/>
    <s v="Almada"/>
    <x v="0"/>
    <x v="17"/>
    <x v="3"/>
    <x v="0"/>
    <x v="6"/>
    <x v="24"/>
    <n v="0.57698019801980205"/>
  </r>
  <r>
    <x v="1"/>
    <s v="Barreiro"/>
    <x v="2"/>
    <x v="23"/>
    <x v="3"/>
    <x v="0"/>
    <x v="6"/>
    <x v="24"/>
    <n v="0.52095709570957083"/>
  </r>
  <r>
    <x v="0"/>
    <s v="Loures"/>
    <x v="0"/>
    <x v="13"/>
    <x v="3"/>
    <x v="0"/>
    <x v="6"/>
    <x v="24"/>
    <n v="0.54455445544554459"/>
  </r>
  <r>
    <x v="2"/>
    <s v="Lourinhã"/>
    <x v="3"/>
    <x v="27"/>
    <x v="3"/>
    <x v="0"/>
    <x v="6"/>
    <x v="24"/>
    <n v="0.42689768976897696"/>
  </r>
  <r>
    <x v="0"/>
    <s v="Sintra"/>
    <x v="0"/>
    <x v="15"/>
    <x v="3"/>
    <x v="0"/>
    <x v="6"/>
    <x v="24"/>
    <n v="0.50412541254125398"/>
  </r>
  <r>
    <x v="0"/>
    <s v="Odivelas"/>
    <x v="1"/>
    <x v="7"/>
    <x v="3"/>
    <x v="0"/>
    <x v="6"/>
    <x v="24"/>
    <n v="0.50990099009900991"/>
  </r>
  <r>
    <x v="0"/>
    <s v="Lisboa"/>
    <x v="0"/>
    <x v="11"/>
    <x v="3"/>
    <x v="0"/>
    <x v="6"/>
    <x v="24"/>
    <n v="0.53531353135313531"/>
  </r>
  <r>
    <x v="1"/>
    <s v="Seixal"/>
    <x v="2"/>
    <x v="24"/>
    <x v="3"/>
    <x v="0"/>
    <x v="6"/>
    <x v="24"/>
    <n v="0.55330033003300327"/>
  </r>
  <r>
    <x v="4"/>
    <s v="Setúbal"/>
    <x v="1"/>
    <x v="28"/>
    <x v="3"/>
    <x v="0"/>
    <x v="6"/>
    <x v="24"/>
    <n v="0.57755775577557744"/>
  </r>
  <r>
    <x v="0"/>
    <s v="Oeiras"/>
    <x v="0"/>
    <x v="14"/>
    <x v="3"/>
    <x v="0"/>
    <x v="6"/>
    <x v="24"/>
    <n v="0.55016501650165017"/>
  </r>
  <r>
    <x v="0"/>
    <s v="Amadora"/>
    <x v="0"/>
    <x v="0"/>
    <x v="3"/>
    <x v="0"/>
    <x v="6"/>
    <x v="24"/>
    <n v="0.45684818481848199"/>
  </r>
  <r>
    <x v="0"/>
    <s v="Lisboa"/>
    <x v="1"/>
    <x v="8"/>
    <x v="3"/>
    <x v="0"/>
    <x v="6"/>
    <x v="24"/>
    <n v="0.46212871287128715"/>
  </r>
  <r>
    <x v="0"/>
    <s v="Vila Franca de Xira"/>
    <x v="0"/>
    <x v="16"/>
    <x v="3"/>
    <x v="0"/>
    <x v="7"/>
    <x v="24"/>
    <n v="0.35955445544554454"/>
  </r>
  <r>
    <x v="4"/>
    <s v="Setúbal"/>
    <x v="0"/>
    <x v="30"/>
    <x v="3"/>
    <x v="0"/>
    <x v="7"/>
    <x v="24"/>
    <n v="0.47442244224422375"/>
  </r>
  <r>
    <x v="0"/>
    <s v="Lisboa"/>
    <x v="1"/>
    <x v="4"/>
    <x v="3"/>
    <x v="0"/>
    <x v="7"/>
    <x v="24"/>
    <n v="0.53985148514851489"/>
  </r>
  <r>
    <x v="4"/>
    <s v="Setúbal"/>
    <x v="0"/>
    <x v="29"/>
    <x v="3"/>
    <x v="0"/>
    <x v="7"/>
    <x v="24"/>
    <n v="0.40618811881188116"/>
  </r>
  <r>
    <x v="0"/>
    <s v="Cascais"/>
    <x v="0"/>
    <x v="2"/>
    <x v="3"/>
    <x v="0"/>
    <x v="7"/>
    <x v="24"/>
    <n v="0.46014851485148517"/>
  </r>
  <r>
    <x v="2"/>
    <s v="Chamusca"/>
    <x v="3"/>
    <x v="25"/>
    <x v="3"/>
    <x v="0"/>
    <x v="7"/>
    <x v="24"/>
    <n v="0.32673267326732675"/>
  </r>
  <r>
    <x v="0"/>
    <s v="Lisboa"/>
    <x v="1"/>
    <x v="6"/>
    <x v="3"/>
    <x v="0"/>
    <x v="7"/>
    <x v="24"/>
    <n v="0.43151815181518138"/>
  </r>
  <r>
    <x v="1"/>
    <s v="Barreiro"/>
    <x v="0"/>
    <x v="21"/>
    <x v="3"/>
    <x v="0"/>
    <x v="7"/>
    <x v="24"/>
    <n v="0.49128712871287128"/>
  </r>
  <r>
    <x v="2"/>
    <s v="Lourinhã"/>
    <x v="3"/>
    <x v="26"/>
    <x v="3"/>
    <x v="0"/>
    <x v="7"/>
    <x v="24"/>
    <n v="0.40173267326732676"/>
  </r>
  <r>
    <x v="1"/>
    <s v="Almada"/>
    <x v="0"/>
    <x v="17"/>
    <x v="3"/>
    <x v="0"/>
    <x v="7"/>
    <x v="24"/>
    <n v="0.48963696369637028"/>
  </r>
  <r>
    <x v="1"/>
    <s v="Barreiro"/>
    <x v="2"/>
    <x v="23"/>
    <x v="3"/>
    <x v="0"/>
    <x v="7"/>
    <x v="24"/>
    <n v="0.42887788778877883"/>
  </r>
  <r>
    <x v="0"/>
    <s v="Loures"/>
    <x v="0"/>
    <x v="13"/>
    <x v="3"/>
    <x v="0"/>
    <x v="7"/>
    <x v="24"/>
    <n v="0.44669966996699678"/>
  </r>
  <r>
    <x v="2"/>
    <s v="Lourinhã"/>
    <x v="3"/>
    <x v="27"/>
    <x v="3"/>
    <x v="0"/>
    <x v="7"/>
    <x v="24"/>
    <n v="0.35722772277227721"/>
  </r>
  <r>
    <x v="0"/>
    <s v="Sintra"/>
    <x v="0"/>
    <x v="15"/>
    <x v="3"/>
    <x v="0"/>
    <x v="7"/>
    <x v="24"/>
    <n v="0.42062706270627065"/>
  </r>
  <r>
    <x v="0"/>
    <s v="Odivelas"/>
    <x v="1"/>
    <x v="7"/>
    <x v="3"/>
    <x v="0"/>
    <x v="7"/>
    <x v="24"/>
    <n v="0.39265676567656771"/>
  </r>
  <r>
    <x v="0"/>
    <s v="Lisboa"/>
    <x v="0"/>
    <x v="11"/>
    <x v="3"/>
    <x v="0"/>
    <x v="7"/>
    <x v="24"/>
    <n v="0.42211221122112202"/>
  </r>
  <r>
    <x v="1"/>
    <s v="Seixal"/>
    <x v="2"/>
    <x v="24"/>
    <x v="3"/>
    <x v="0"/>
    <x v="7"/>
    <x v="24"/>
    <n v="0.46848184818481842"/>
  </r>
  <r>
    <x v="4"/>
    <s v="Setúbal"/>
    <x v="1"/>
    <x v="28"/>
    <x v="3"/>
    <x v="0"/>
    <x v="7"/>
    <x v="24"/>
    <n v="0.46072607260726078"/>
  </r>
  <r>
    <x v="0"/>
    <s v="Oeiras"/>
    <x v="0"/>
    <x v="14"/>
    <x v="3"/>
    <x v="0"/>
    <x v="7"/>
    <x v="24"/>
    <n v="0.47574257425742567"/>
  </r>
  <r>
    <x v="0"/>
    <s v="Amadora"/>
    <x v="0"/>
    <x v="0"/>
    <x v="3"/>
    <x v="0"/>
    <x v="7"/>
    <x v="24"/>
    <n v="0.36171617161716169"/>
  </r>
  <r>
    <x v="0"/>
    <s v="Lisboa"/>
    <x v="1"/>
    <x v="8"/>
    <x v="3"/>
    <x v="0"/>
    <x v="7"/>
    <x v="24"/>
    <n v="0.38844884488448855"/>
  </r>
  <r>
    <x v="4"/>
    <s v="Setúbal"/>
    <x v="0"/>
    <x v="29"/>
    <x v="6"/>
    <x v="0"/>
    <x v="11"/>
    <x v="24"/>
    <n v="0.20173664705799013"/>
  </r>
  <r>
    <x v="2"/>
    <s v="Chamusca"/>
    <x v="3"/>
    <x v="25"/>
    <x v="6"/>
    <x v="0"/>
    <x v="11"/>
    <x v="24"/>
    <n v="0.21101914142080355"/>
  </r>
  <r>
    <x v="0"/>
    <s v="Lisboa"/>
    <x v="1"/>
    <x v="6"/>
    <x v="6"/>
    <x v="0"/>
    <x v="11"/>
    <x v="24"/>
    <n v="0.30802044600595319"/>
  </r>
  <r>
    <x v="2"/>
    <s v="Palmela"/>
    <x v="3"/>
    <x v="26"/>
    <x v="6"/>
    <x v="0"/>
    <x v="11"/>
    <x v="24"/>
    <n v="0.20494855804642115"/>
  </r>
  <r>
    <x v="1"/>
    <s v="Almada"/>
    <x v="0"/>
    <x v="17"/>
    <x v="6"/>
    <x v="0"/>
    <x v="11"/>
    <x v="24"/>
    <n v="0.18407235290716564"/>
  </r>
  <r>
    <x v="2"/>
    <s v="Lourinhã"/>
    <x v="3"/>
    <x v="27"/>
    <x v="6"/>
    <x v="0"/>
    <x v="11"/>
    <x v="24"/>
    <m/>
  </r>
  <r>
    <x v="0"/>
    <s v="Sintra"/>
    <x v="0"/>
    <x v="15"/>
    <x v="6"/>
    <x v="0"/>
    <x v="11"/>
    <x v="24"/>
    <n v="0.18950071530346974"/>
  </r>
  <r>
    <x v="0"/>
    <s v="Lisboa"/>
    <x v="0"/>
    <x v="11"/>
    <x v="6"/>
    <x v="0"/>
    <x v="11"/>
    <x v="24"/>
    <n v="0.30606155528448448"/>
  </r>
  <r>
    <x v="1"/>
    <s v="Seixal"/>
    <x v="2"/>
    <x v="24"/>
    <x v="6"/>
    <x v="0"/>
    <x v="11"/>
    <x v="24"/>
    <n v="0.30090491220317989"/>
  </r>
  <r>
    <x v="2"/>
    <s v="Chamusca"/>
    <x v="3"/>
    <x v="25"/>
    <x v="4"/>
    <x v="1"/>
    <x v="14"/>
    <x v="24"/>
    <n v="4.2517349955953299E-2"/>
  </r>
  <r>
    <x v="2"/>
    <s v="Palmela"/>
    <x v="3"/>
    <x v="26"/>
    <x v="4"/>
    <x v="1"/>
    <x v="14"/>
    <x v="24"/>
    <n v="8.9789924560905621E-2"/>
  </r>
  <r>
    <x v="0"/>
    <s v="Vila Franca de Xira"/>
    <x v="0"/>
    <x v="16"/>
    <x v="4"/>
    <x v="0"/>
    <x v="8"/>
    <x v="24"/>
    <n v="2.0418326693227094E-2"/>
  </r>
  <r>
    <x v="0"/>
    <s v="Lisboa"/>
    <x v="0"/>
    <x v="9"/>
    <x v="4"/>
    <x v="0"/>
    <x v="8"/>
    <x v="24"/>
    <n v="3.7483399734395753E-2"/>
  </r>
  <r>
    <x v="4"/>
    <s v="Setúbal"/>
    <x v="0"/>
    <x v="29"/>
    <x v="4"/>
    <x v="0"/>
    <x v="8"/>
    <x v="24"/>
    <n v="2.5099601593625492E-2"/>
  </r>
  <r>
    <x v="2"/>
    <s v="Chamusca"/>
    <x v="3"/>
    <x v="25"/>
    <x v="4"/>
    <x v="0"/>
    <x v="8"/>
    <x v="24"/>
    <n v="1.5604249667994688E-2"/>
  </r>
  <r>
    <x v="0"/>
    <s v="Lisboa"/>
    <x v="1"/>
    <x v="6"/>
    <x v="4"/>
    <x v="0"/>
    <x v="8"/>
    <x v="24"/>
    <n v="1.7994687915006639E-2"/>
  </r>
  <r>
    <x v="1"/>
    <s v="Barreiro"/>
    <x v="0"/>
    <x v="21"/>
    <x v="4"/>
    <x v="0"/>
    <x v="8"/>
    <x v="24"/>
    <n v="1.2350597609561751E-2"/>
  </r>
  <r>
    <x v="2"/>
    <s v="Palmela"/>
    <x v="3"/>
    <x v="26"/>
    <x v="4"/>
    <x v="0"/>
    <x v="8"/>
    <x v="24"/>
    <n v="2.1215139442231069E-2"/>
  </r>
  <r>
    <x v="1"/>
    <s v="Barreiro"/>
    <x v="0"/>
    <x v="22"/>
    <x v="4"/>
    <x v="0"/>
    <x v="8"/>
    <x v="24"/>
    <m/>
  </r>
  <r>
    <x v="1"/>
    <s v="Barreiro"/>
    <x v="2"/>
    <x v="23"/>
    <x v="4"/>
    <x v="0"/>
    <x v="8"/>
    <x v="24"/>
    <n v="1.1918990703851256E-2"/>
  </r>
  <r>
    <x v="0"/>
    <s v="Sintra"/>
    <x v="0"/>
    <x v="15"/>
    <x v="4"/>
    <x v="0"/>
    <x v="8"/>
    <x v="24"/>
    <n v="2.1381142098273576E-2"/>
  </r>
  <r>
    <x v="0"/>
    <s v="Lisboa"/>
    <x v="0"/>
    <x v="11"/>
    <x v="4"/>
    <x v="0"/>
    <x v="8"/>
    <x v="24"/>
    <n v="1.314741035856574E-2"/>
  </r>
  <r>
    <x v="1"/>
    <s v="Seixal"/>
    <x v="2"/>
    <x v="24"/>
    <x v="4"/>
    <x v="0"/>
    <x v="8"/>
    <x v="24"/>
    <n v="3.6653386454183264E-2"/>
  </r>
  <r>
    <x v="4"/>
    <s v="Setúbal"/>
    <x v="1"/>
    <x v="28"/>
    <x v="4"/>
    <x v="0"/>
    <x v="8"/>
    <x v="24"/>
    <n v="1.6899070385126162E-2"/>
  </r>
  <r>
    <x v="0"/>
    <s v="Vila Franca de Xira"/>
    <x v="0"/>
    <x v="16"/>
    <x v="4"/>
    <x v="0"/>
    <x v="9"/>
    <x v="24"/>
    <n v="8.5592011412268191E-3"/>
  </r>
  <r>
    <x v="0"/>
    <s v="Lisboa"/>
    <x v="0"/>
    <x v="9"/>
    <x v="4"/>
    <x v="0"/>
    <x v="9"/>
    <x v="24"/>
    <n v="1.8544935805991442E-2"/>
  </r>
  <r>
    <x v="4"/>
    <s v="Setúbal"/>
    <x v="0"/>
    <x v="29"/>
    <x v="4"/>
    <x v="0"/>
    <x v="9"/>
    <x v="24"/>
    <n v="1.5406562054208275E-2"/>
  </r>
  <r>
    <x v="2"/>
    <s v="Chamusca"/>
    <x v="3"/>
    <x v="25"/>
    <x v="4"/>
    <x v="0"/>
    <x v="9"/>
    <x v="24"/>
    <n v="1.0841654778887303E-2"/>
  </r>
  <r>
    <x v="0"/>
    <s v="Lisboa"/>
    <x v="1"/>
    <x v="6"/>
    <x v="4"/>
    <x v="0"/>
    <x v="9"/>
    <x v="24"/>
    <n v="1.3694721825962909E-2"/>
  </r>
  <r>
    <x v="1"/>
    <s v="Barreiro"/>
    <x v="0"/>
    <x v="21"/>
    <x v="4"/>
    <x v="0"/>
    <x v="9"/>
    <x v="24"/>
    <n v="6.2767475035663345E-3"/>
  </r>
  <r>
    <x v="2"/>
    <s v="Palmela"/>
    <x v="3"/>
    <x v="26"/>
    <x v="4"/>
    <x v="0"/>
    <x v="9"/>
    <x v="24"/>
    <n v="9.9857346647646214E-3"/>
  </r>
  <r>
    <x v="1"/>
    <s v="Barreiro"/>
    <x v="0"/>
    <x v="22"/>
    <x v="4"/>
    <x v="0"/>
    <x v="9"/>
    <x v="24"/>
    <n v="0"/>
  </r>
  <r>
    <x v="1"/>
    <s v="Barreiro"/>
    <x v="2"/>
    <x v="23"/>
    <x v="4"/>
    <x v="0"/>
    <x v="9"/>
    <x v="24"/>
    <n v="5.7061340941512127E-3"/>
  </r>
  <r>
    <x v="0"/>
    <s v="Sintra"/>
    <x v="0"/>
    <x v="15"/>
    <x v="4"/>
    <x v="0"/>
    <x v="9"/>
    <x v="24"/>
    <n v="9.12981455064194E-3"/>
  </r>
  <r>
    <x v="0"/>
    <s v="Lisboa"/>
    <x v="0"/>
    <x v="11"/>
    <x v="4"/>
    <x v="0"/>
    <x v="9"/>
    <x v="24"/>
    <n v="9.4151212553495005E-3"/>
  </r>
  <r>
    <x v="1"/>
    <s v="Seixal"/>
    <x v="2"/>
    <x v="24"/>
    <x v="4"/>
    <x v="0"/>
    <x v="9"/>
    <x v="24"/>
    <n v="6.6690442225392282E-3"/>
  </r>
  <r>
    <x v="4"/>
    <s v="Setúbal"/>
    <x v="1"/>
    <x v="28"/>
    <x v="4"/>
    <x v="0"/>
    <x v="9"/>
    <x v="24"/>
    <n v="7.4179743223965764E-3"/>
  </r>
  <r>
    <x v="2"/>
    <s v="Chamusca"/>
    <x v="3"/>
    <x v="25"/>
    <x v="4"/>
    <x v="1"/>
    <x v="15"/>
    <x v="24"/>
    <n v="3.495336278841419E-2"/>
  </r>
  <r>
    <x v="2"/>
    <s v="Palmela"/>
    <x v="3"/>
    <x v="26"/>
    <x v="4"/>
    <x v="1"/>
    <x v="15"/>
    <x v="24"/>
    <n v="8.9113073621681624E-2"/>
  </r>
  <r>
    <x v="5"/>
    <s v="Valor legal"/>
    <x v="4"/>
    <x v="31"/>
    <x v="8"/>
    <x v="2"/>
    <x v="16"/>
    <x v="24"/>
    <n v="1"/>
  </r>
  <r>
    <x v="6"/>
    <m/>
    <x v="5"/>
    <x v="32"/>
    <x v="9"/>
    <x v="3"/>
    <x v="17"/>
    <x v="25"/>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EED7566C-7697-446E-8BB2-AF91308ACCB9}" name="Tabela dinâmica1" cacheId="1" applyNumberFormats="0" applyBorderFormats="0" applyFontFormats="0" applyPatternFormats="0" applyAlignmentFormats="0" applyWidthHeightFormats="1" dataCaption="Valores" grandTotalCaption="Pior Poluente" updatedVersion="8" minRefreshableVersion="3" showCalcMbrs="0" showDrill="0" useAutoFormatting="1" rowGrandTotals="0" itemPrintTitles="1" createdVersion="3" indent="0" showHeaders="0" outline="1" outlineData="1" multipleFieldFilters="0" customListSort="0">
  <location ref="A15:J130" firstHeaderRow="1" firstDataRow="2" firstDataCol="1" rowPageCount="4" colPageCount="1"/>
  <pivotFields count="9">
    <pivotField axis="axisRow" showAll="0" defaultSubtotal="0">
      <items count="7">
        <item x="0"/>
        <item x="1"/>
        <item x="2"/>
        <item x="4"/>
        <item x="3"/>
        <item x="5"/>
        <item x="6"/>
      </items>
    </pivotField>
    <pivotField multipleItemSelectionAllowed="1" showAll="0"/>
    <pivotField axis="axisPage" multipleItemSelectionAllowed="1" showAll="0">
      <items count="7">
        <item x="3"/>
        <item x="1"/>
        <item x="0"/>
        <item x="2"/>
        <item x="4"/>
        <item x="5"/>
        <item t="default"/>
      </items>
    </pivotField>
    <pivotField axis="axisPage" multipleItemSelectionAllowed="1" showAll="0">
      <items count="34">
        <item x="18"/>
        <item x="16"/>
        <item x="30"/>
        <item x="9"/>
        <item x="19"/>
        <item x="29"/>
        <item x="1"/>
        <item x="25"/>
        <item x="10"/>
        <item x="6"/>
        <item x="21"/>
        <item x="26"/>
        <item x="22"/>
        <item x="20"/>
        <item x="17"/>
        <item x="23"/>
        <item x="13"/>
        <item x="27"/>
        <item x="15"/>
        <item x="7"/>
        <item x="11"/>
        <item x="24"/>
        <item x="28"/>
        <item x="14"/>
        <item x="0"/>
        <item x="12"/>
        <item x="8"/>
        <item x="2"/>
        <item x="4"/>
        <item x="3"/>
        <item x="5"/>
        <item x="31"/>
        <item x="32"/>
        <item t="default"/>
      </items>
    </pivotField>
    <pivotField axis="axisCol" showAll="0">
      <items count="11">
        <item x="1"/>
        <item sd="0" x="3"/>
        <item sd="0" x="2"/>
        <item sd="0" x="4"/>
        <item sd="0" x="6"/>
        <item sd="0" x="0"/>
        <item sd="0" x="5"/>
        <item sd="0" x="7"/>
        <item x="8"/>
        <item x="9"/>
        <item t="default"/>
      </items>
    </pivotField>
    <pivotField axis="axisPage" multipleItemSelectionAllowed="1" showAll="0" defaultSubtotal="0">
      <items count="4">
        <item x="0"/>
        <item x="1"/>
        <item h="1" x="2"/>
        <item h="1" x="3"/>
      </items>
    </pivotField>
    <pivotField axis="axisPage" showAll="0" defaultSubtotal="0">
      <items count="18">
        <item x="10"/>
        <item x="0"/>
        <item x="12"/>
        <item x="4"/>
        <item x="5"/>
        <item x="6"/>
        <item x="7"/>
        <item x="11"/>
        <item x="14"/>
        <item x="8"/>
        <item x="9"/>
        <item x="15"/>
        <item x="3"/>
        <item x="13"/>
        <item x="1"/>
        <item x="2"/>
        <item x="16"/>
        <item x="17"/>
      </items>
    </pivotField>
    <pivotField axis="axisRow" showAll="0" sortType="descending" defaultSubtotal="0">
      <items count="26">
        <item x="25"/>
        <item x="24"/>
        <item x="23"/>
        <item x="18"/>
        <item x="17"/>
        <item x="16"/>
        <item x="15"/>
        <item x="14"/>
        <item x="13"/>
        <item x="12"/>
        <item x="11"/>
        <item x="19"/>
        <item x="22"/>
        <item x="20"/>
        <item x="21"/>
        <item x="9"/>
        <item x="8"/>
        <item x="7"/>
        <item x="6"/>
        <item x="5"/>
        <item x="4"/>
        <item x="3"/>
        <item x="2"/>
        <item x="10"/>
        <item x="1"/>
        <item x="0"/>
      </items>
    </pivotField>
    <pivotField dataField="1" numFmtId="9" showAll="0" defaultSubtotal="0"/>
  </pivotFields>
  <rowFields count="2">
    <field x="0"/>
    <field x="7"/>
  </rowFields>
  <rowItems count="114">
    <i>
      <x/>
    </i>
    <i r="1">
      <x v="1"/>
    </i>
    <i r="1">
      <x v="2"/>
    </i>
    <i r="1">
      <x v="3"/>
    </i>
    <i r="1">
      <x v="4"/>
    </i>
    <i r="1">
      <x v="5"/>
    </i>
    <i r="1">
      <x v="6"/>
    </i>
    <i r="1">
      <x v="7"/>
    </i>
    <i r="1">
      <x v="8"/>
    </i>
    <i r="1">
      <x v="9"/>
    </i>
    <i r="1">
      <x v="10"/>
    </i>
    <i r="1">
      <x v="11"/>
    </i>
    <i r="1">
      <x v="12"/>
    </i>
    <i r="1">
      <x v="13"/>
    </i>
    <i r="1">
      <x v="14"/>
    </i>
    <i r="1">
      <x v="15"/>
    </i>
    <i r="1">
      <x v="16"/>
    </i>
    <i r="1">
      <x v="17"/>
    </i>
    <i r="1">
      <x v="18"/>
    </i>
    <i r="1">
      <x v="19"/>
    </i>
    <i r="1">
      <x v="20"/>
    </i>
    <i r="1">
      <x v="21"/>
    </i>
    <i r="1">
      <x v="22"/>
    </i>
    <i r="1">
      <x v="23"/>
    </i>
    <i r="1">
      <x v="24"/>
    </i>
    <i r="1">
      <x v="25"/>
    </i>
    <i>
      <x v="1"/>
    </i>
    <i r="1">
      <x v="1"/>
    </i>
    <i r="1">
      <x v="2"/>
    </i>
    <i r="1">
      <x v="3"/>
    </i>
    <i r="1">
      <x v="4"/>
    </i>
    <i r="1">
      <x v="5"/>
    </i>
    <i r="1">
      <x v="6"/>
    </i>
    <i r="1">
      <x v="7"/>
    </i>
    <i r="1">
      <x v="8"/>
    </i>
    <i r="1">
      <x v="9"/>
    </i>
    <i r="1">
      <x v="10"/>
    </i>
    <i r="1">
      <x v="11"/>
    </i>
    <i r="1">
      <x v="12"/>
    </i>
    <i r="1">
      <x v="13"/>
    </i>
    <i r="1">
      <x v="14"/>
    </i>
    <i r="1">
      <x v="15"/>
    </i>
    <i r="1">
      <x v="16"/>
    </i>
    <i r="1">
      <x v="17"/>
    </i>
    <i r="1">
      <x v="18"/>
    </i>
    <i r="1">
      <x v="19"/>
    </i>
    <i r="1">
      <x v="20"/>
    </i>
    <i r="1">
      <x v="21"/>
    </i>
    <i r="1">
      <x v="22"/>
    </i>
    <i r="1">
      <x v="23"/>
    </i>
    <i r="1">
      <x v="24"/>
    </i>
    <i r="1">
      <x v="25"/>
    </i>
    <i>
      <x v="2"/>
    </i>
    <i r="1">
      <x v="1"/>
    </i>
    <i r="1">
      <x v="2"/>
    </i>
    <i r="1">
      <x v="3"/>
    </i>
    <i r="1">
      <x v="4"/>
    </i>
    <i r="1">
      <x v="5"/>
    </i>
    <i r="1">
      <x v="6"/>
    </i>
    <i r="1">
      <x v="7"/>
    </i>
    <i r="1">
      <x v="8"/>
    </i>
    <i r="1">
      <x v="9"/>
    </i>
    <i r="1">
      <x v="10"/>
    </i>
    <i r="1">
      <x v="11"/>
    </i>
    <i r="1">
      <x v="12"/>
    </i>
    <i r="1">
      <x v="13"/>
    </i>
    <i r="1">
      <x v="14"/>
    </i>
    <i r="1">
      <x v="15"/>
    </i>
    <i r="1">
      <x v="16"/>
    </i>
    <i r="1">
      <x v="17"/>
    </i>
    <i r="1">
      <x v="18"/>
    </i>
    <i r="1">
      <x v="19"/>
    </i>
    <i r="1">
      <x v="20"/>
    </i>
    <i r="1">
      <x v="21"/>
    </i>
    <i r="1">
      <x v="22"/>
    </i>
    <i r="1">
      <x v="23"/>
    </i>
    <i>
      <x v="3"/>
    </i>
    <i r="1">
      <x v="1"/>
    </i>
    <i r="1">
      <x v="2"/>
    </i>
    <i r="1">
      <x v="3"/>
    </i>
    <i r="1">
      <x v="4"/>
    </i>
    <i r="1">
      <x v="5"/>
    </i>
    <i r="1">
      <x v="6"/>
    </i>
    <i r="1">
      <x v="7"/>
    </i>
    <i r="1">
      <x v="8"/>
    </i>
    <i r="1">
      <x v="9"/>
    </i>
    <i r="1">
      <x v="10"/>
    </i>
    <i r="1">
      <x v="11"/>
    </i>
    <i r="1">
      <x v="12"/>
    </i>
    <i r="1">
      <x v="13"/>
    </i>
    <i r="1">
      <x v="14"/>
    </i>
    <i r="1">
      <x v="15"/>
    </i>
    <i r="1">
      <x v="16"/>
    </i>
    <i r="1">
      <x v="17"/>
    </i>
    <i r="1">
      <x v="18"/>
    </i>
    <i r="1">
      <x v="19"/>
    </i>
    <i r="1">
      <x v="20"/>
    </i>
    <i r="1">
      <x v="21"/>
    </i>
    <i r="1">
      <x v="22"/>
    </i>
    <i r="1">
      <x v="23"/>
    </i>
    <i>
      <x v="4"/>
    </i>
    <i r="1">
      <x v="10"/>
    </i>
    <i r="1">
      <x v="11"/>
    </i>
    <i r="1">
      <x v="13"/>
    </i>
    <i r="1">
      <x v="15"/>
    </i>
    <i r="1">
      <x v="16"/>
    </i>
    <i r="1">
      <x v="17"/>
    </i>
    <i r="1">
      <x v="18"/>
    </i>
    <i r="1">
      <x v="19"/>
    </i>
    <i r="1">
      <x v="20"/>
    </i>
    <i r="1">
      <x v="21"/>
    </i>
    <i r="1">
      <x v="22"/>
    </i>
    <i r="1">
      <x v="23"/>
    </i>
    <i r="1">
      <x v="24"/>
    </i>
  </rowItems>
  <colFields count="1">
    <field x="4"/>
  </colFields>
  <colItems count="9">
    <i>
      <x/>
    </i>
    <i>
      <x v="1"/>
    </i>
    <i>
      <x v="2"/>
    </i>
    <i>
      <x v="3"/>
    </i>
    <i>
      <x v="4"/>
    </i>
    <i>
      <x v="5"/>
    </i>
    <i>
      <x v="6"/>
    </i>
    <i>
      <x v="7"/>
    </i>
    <i t="grand">
      <x/>
    </i>
  </colItems>
  <pageFields count="4">
    <pageField fld="2" hier="-1"/>
    <pageField fld="5" hier="-1"/>
    <pageField fld="6" hier="-1"/>
    <pageField fld="3" hier="-1"/>
  </pageFields>
  <dataFields count="1">
    <dataField name="Índice determinado pela pior estação da zona" fld="8" subtotal="max" baseField="0" baseItem="0"/>
  </dataFields>
  <formats count="2">
    <format dxfId="176">
      <pivotArea type="all" dataOnly="0" outline="0" fieldPosition="0"/>
    </format>
    <format dxfId="175">
      <pivotArea dataOnly="0" labelOnly="1" fieldPosition="0">
        <references count="1">
          <reference field="7" count="0"/>
        </references>
      </pivotArea>
    </format>
  </formats>
  <conditionalFormats count="2">
    <conditionalFormat priority="1">
      <pivotAreas count="1">
        <pivotArea type="all" outline="0" fieldPosition="0"/>
      </pivotAreas>
    </conditionalFormat>
    <conditionalFormat priority="6">
      <pivotAreas count="1">
        <pivotArea type="all" outline="0" fieldPosition="0"/>
      </pivotAreas>
    </conditionalFormat>
  </conditionalFormats>
  <pivotTableStyleInfo name="PivotStyleLight16"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966446D4-FAFA-46D5-9537-B7AB29B46970}" name="Tabela dinâmica1" cacheId="0" dataOnRows="1" applyNumberFormats="0" applyBorderFormats="0" applyFontFormats="0" applyPatternFormats="0" applyAlignmentFormats="0" applyWidthHeightFormats="1" dataCaption="Valores" grandTotalCaption="Pior Poluente" updatedVersion="8" minRefreshableVersion="3" showCalcMbrs="0" useAutoFormatting="1" rowGrandTotals="0" itemPrintTitles="1" createdVersion="3" indent="0" outline="1" outlineData="1" multipleFieldFilters="0">
  <location ref="A11:J205" firstHeaderRow="1" firstDataRow="4" firstDataCol="1"/>
  <pivotFields count="9">
    <pivotField axis="axisRow" showAll="0" defaultSubtotal="0">
      <items count="6">
        <item sd="0" x="0"/>
        <item sd="0" x="1"/>
        <item sd="0" x="4"/>
        <item sd="0" x="2"/>
        <item x="3"/>
        <item h="1" sd="0" x="5"/>
      </items>
    </pivotField>
    <pivotField multipleItemSelectionAllowed="1" showAll="0"/>
    <pivotField axis="axisRow" multipleItemSelectionAllowed="1" showAll="0" defaultSubtotal="0">
      <items count="5">
        <item x="3"/>
        <item x="1"/>
        <item x="0"/>
        <item x="2"/>
        <item x="4"/>
      </items>
    </pivotField>
    <pivotField axis="axisRow" showAll="0">
      <items count="33">
        <item x="18"/>
        <item x="16"/>
        <item x="30"/>
        <item x="9"/>
        <item x="29"/>
        <item x="1"/>
        <item x="25"/>
        <item x="10"/>
        <item x="6"/>
        <item x="21"/>
        <item x="26"/>
        <item x="22"/>
        <item x="20"/>
        <item x="17"/>
        <item x="23"/>
        <item x="13"/>
        <item x="27"/>
        <item x="15"/>
        <item x="7"/>
        <item x="11"/>
        <item x="24"/>
        <item x="28"/>
        <item x="14"/>
        <item x="0"/>
        <item x="12"/>
        <item x="8"/>
        <item x="19"/>
        <item x="2"/>
        <item x="4"/>
        <item x="3"/>
        <item x="5"/>
        <item x="31"/>
        <item t="default"/>
      </items>
    </pivotField>
    <pivotField axis="axisCol" showAll="0">
      <items count="10">
        <item sd="0" x="1"/>
        <item sd="0" x="3"/>
        <item sd="0" x="2"/>
        <item sd="0" x="4"/>
        <item sd="0" x="6"/>
        <item sd="0" x="0"/>
        <item sd="0" x="5"/>
        <item sd="0" x="7"/>
        <item x="8"/>
        <item t="default"/>
      </items>
    </pivotField>
    <pivotField axis="axisCol" showAll="0" defaultSubtotal="0">
      <items count="3">
        <item x="0"/>
        <item x="1"/>
        <item x="2"/>
      </items>
    </pivotField>
    <pivotField axis="axisCol" showAll="0" defaultSubtotal="0">
      <items count="17">
        <item x="12"/>
        <item x="10"/>
        <item x="0"/>
        <item x="11"/>
        <item x="4"/>
        <item x="5"/>
        <item x="6"/>
        <item x="7"/>
        <item x="8"/>
        <item x="9"/>
        <item x="14"/>
        <item x="15"/>
        <item x="3"/>
        <item x="13"/>
        <item x="1"/>
        <item x="2"/>
        <item x="16"/>
      </items>
    </pivotField>
    <pivotField axis="axisRow" subtotalTop="0" showAll="0" insertBlankRow="1" sortType="descending" defaultSubtotal="0">
      <items count="25">
        <item x="24"/>
        <item x="23"/>
        <item x="18"/>
        <item x="17"/>
        <item x="16"/>
        <item x="15"/>
        <item x="14"/>
        <item x="13"/>
        <item x="12"/>
        <item x="11"/>
        <item x="19"/>
        <item x="22"/>
        <item x="20"/>
        <item x="21"/>
        <item x="9"/>
        <item x="8"/>
        <item x="7"/>
        <item x="6"/>
        <item x="5"/>
        <item x="4"/>
        <item x="3"/>
        <item x="2"/>
        <item x="10"/>
        <item x="1"/>
        <item x="0"/>
      </items>
    </pivotField>
    <pivotField dataField="1" numFmtId="9" showAll="0" defaultSubtotal="0"/>
  </pivotFields>
  <rowFields count="4">
    <field x="7"/>
    <field x="0"/>
    <field x="2"/>
    <field x="3"/>
  </rowFields>
  <rowItems count="191">
    <i>
      <x/>
    </i>
    <i r="1">
      <x/>
    </i>
    <i r="1">
      <x v="1"/>
    </i>
    <i r="1">
      <x v="2"/>
    </i>
    <i r="1">
      <x v="3"/>
    </i>
    <i t="blank">
      <x/>
    </i>
    <i>
      <x v="1"/>
    </i>
    <i r="1">
      <x/>
    </i>
    <i r="1">
      <x v="1"/>
    </i>
    <i r="1">
      <x v="2"/>
    </i>
    <i r="1">
      <x v="3"/>
    </i>
    <i t="blank">
      <x v="1"/>
    </i>
    <i>
      <x v="2"/>
    </i>
    <i r="1">
      <x/>
    </i>
    <i r="1">
      <x v="1"/>
    </i>
    <i r="1">
      <x v="2"/>
    </i>
    <i r="1">
      <x v="3"/>
    </i>
    <i t="blank">
      <x v="2"/>
    </i>
    <i>
      <x v="3"/>
    </i>
    <i r="1">
      <x/>
    </i>
    <i r="1">
      <x v="1"/>
    </i>
    <i r="1">
      <x v="2"/>
    </i>
    <i r="1">
      <x v="3"/>
    </i>
    <i t="blank">
      <x v="3"/>
    </i>
    <i>
      <x v="4"/>
    </i>
    <i r="1">
      <x/>
    </i>
    <i r="1">
      <x v="1"/>
    </i>
    <i r="1">
      <x v="2"/>
    </i>
    <i r="1">
      <x v="3"/>
    </i>
    <i t="blank">
      <x v="4"/>
    </i>
    <i>
      <x v="5"/>
    </i>
    <i r="1">
      <x/>
    </i>
    <i r="1">
      <x v="1"/>
    </i>
    <i r="1">
      <x v="2"/>
    </i>
    <i r="1">
      <x v="3"/>
    </i>
    <i t="blank">
      <x v="5"/>
    </i>
    <i>
      <x v="6"/>
    </i>
    <i r="1">
      <x/>
    </i>
    <i r="1">
      <x v="1"/>
    </i>
    <i r="1">
      <x v="2"/>
    </i>
    <i r="1">
      <x v="3"/>
    </i>
    <i t="blank">
      <x v="6"/>
    </i>
    <i>
      <x v="7"/>
    </i>
    <i r="1">
      <x/>
    </i>
    <i r="1">
      <x v="1"/>
    </i>
    <i r="1">
      <x v="2"/>
    </i>
    <i r="1">
      <x v="3"/>
    </i>
    <i t="blank">
      <x v="7"/>
    </i>
    <i>
      <x v="8"/>
    </i>
    <i r="1">
      <x/>
    </i>
    <i r="1">
      <x v="1"/>
    </i>
    <i r="1">
      <x v="2"/>
    </i>
    <i r="1">
      <x v="3"/>
    </i>
    <i t="blank">
      <x v="8"/>
    </i>
    <i>
      <x v="9"/>
    </i>
    <i r="1">
      <x/>
    </i>
    <i r="1">
      <x v="1"/>
    </i>
    <i r="1">
      <x v="2"/>
    </i>
    <i r="1">
      <x v="3"/>
    </i>
    <i r="1">
      <x v="4"/>
    </i>
    <i r="2">
      <x v="1"/>
    </i>
    <i r="3">
      <x v="21"/>
    </i>
    <i t="blank">
      <x v="9"/>
    </i>
    <i>
      <x v="10"/>
    </i>
    <i r="1">
      <x/>
    </i>
    <i r="1">
      <x v="1"/>
    </i>
    <i r="1">
      <x v="2"/>
    </i>
    <i r="1">
      <x v="3"/>
    </i>
    <i r="1">
      <x v="4"/>
    </i>
    <i r="2">
      <x v="1"/>
    </i>
    <i r="3">
      <x v="21"/>
    </i>
    <i t="blank">
      <x v="10"/>
    </i>
    <i>
      <x v="11"/>
    </i>
    <i r="1">
      <x/>
    </i>
    <i r="1">
      <x v="1"/>
    </i>
    <i r="1">
      <x v="2"/>
    </i>
    <i r="1">
      <x v="3"/>
    </i>
    <i t="blank">
      <x v="11"/>
    </i>
    <i>
      <x v="12"/>
    </i>
    <i r="1">
      <x/>
    </i>
    <i r="1">
      <x v="1"/>
    </i>
    <i r="1">
      <x v="2"/>
    </i>
    <i r="1">
      <x v="3"/>
    </i>
    <i r="1">
      <x v="4"/>
    </i>
    <i r="2">
      <x v="1"/>
    </i>
    <i r="3">
      <x v="21"/>
    </i>
    <i t="blank">
      <x v="12"/>
    </i>
    <i>
      <x v="13"/>
    </i>
    <i r="1">
      <x/>
    </i>
    <i r="1">
      <x v="1"/>
    </i>
    <i r="1">
      <x v="2"/>
    </i>
    <i r="1">
      <x v="3"/>
    </i>
    <i t="blank">
      <x v="13"/>
    </i>
    <i>
      <x v="14"/>
    </i>
    <i r="1">
      <x/>
    </i>
    <i r="1">
      <x v="1"/>
    </i>
    <i r="1">
      <x v="2"/>
    </i>
    <i r="1">
      <x v="3"/>
    </i>
    <i r="1">
      <x v="4"/>
    </i>
    <i r="2">
      <x v="1"/>
    </i>
    <i r="3">
      <x v="21"/>
    </i>
    <i t="blank">
      <x v="14"/>
    </i>
    <i>
      <x v="15"/>
    </i>
    <i r="1">
      <x/>
    </i>
    <i r="1">
      <x v="1"/>
    </i>
    <i r="1">
      <x v="2"/>
    </i>
    <i r="1">
      <x v="3"/>
    </i>
    <i r="1">
      <x v="4"/>
    </i>
    <i r="2">
      <x v="1"/>
    </i>
    <i r="3">
      <x v="21"/>
    </i>
    <i r="2">
      <x v="2"/>
    </i>
    <i r="3">
      <x v="4"/>
    </i>
    <i t="blank">
      <x v="15"/>
    </i>
    <i>
      <x v="16"/>
    </i>
    <i r="1">
      <x/>
    </i>
    <i r="1">
      <x v="1"/>
    </i>
    <i r="1">
      <x v="2"/>
    </i>
    <i r="1">
      <x v="3"/>
    </i>
    <i r="1">
      <x v="4"/>
    </i>
    <i r="2">
      <x v="1"/>
    </i>
    <i r="3">
      <x v="21"/>
    </i>
    <i r="2">
      <x v="2"/>
    </i>
    <i r="3">
      <x v="4"/>
    </i>
    <i t="blank">
      <x v="16"/>
    </i>
    <i>
      <x v="17"/>
    </i>
    <i r="1">
      <x/>
    </i>
    <i r="1">
      <x v="1"/>
    </i>
    <i r="1">
      <x v="2"/>
    </i>
    <i r="1">
      <x v="3"/>
    </i>
    <i r="1">
      <x v="4"/>
    </i>
    <i r="2">
      <x v="1"/>
    </i>
    <i r="3">
      <x v="21"/>
    </i>
    <i r="2">
      <x v="2"/>
    </i>
    <i r="3">
      <x v="4"/>
    </i>
    <i t="blank">
      <x v="17"/>
    </i>
    <i>
      <x v="18"/>
    </i>
    <i r="1">
      <x/>
    </i>
    <i r="1">
      <x v="1"/>
    </i>
    <i r="1">
      <x v="2"/>
    </i>
    <i r="1">
      <x v="3"/>
    </i>
    <i r="1">
      <x v="4"/>
    </i>
    <i r="2">
      <x v="1"/>
    </i>
    <i r="3">
      <x v="21"/>
    </i>
    <i t="blank">
      <x v="18"/>
    </i>
    <i>
      <x v="19"/>
    </i>
    <i r="1">
      <x/>
    </i>
    <i r="1">
      <x v="1"/>
    </i>
    <i r="1">
      <x v="2"/>
    </i>
    <i r="1">
      <x v="3"/>
    </i>
    <i r="1">
      <x v="4"/>
    </i>
    <i r="2">
      <x v="1"/>
    </i>
    <i r="3">
      <x v="21"/>
    </i>
    <i t="blank">
      <x v="19"/>
    </i>
    <i>
      <x v="20"/>
    </i>
    <i r="1">
      <x/>
    </i>
    <i r="1">
      <x v="1"/>
    </i>
    <i r="1">
      <x v="2"/>
    </i>
    <i r="1">
      <x v="3"/>
    </i>
    <i r="1">
      <x v="4"/>
    </i>
    <i r="2">
      <x v="1"/>
    </i>
    <i r="3">
      <x v="21"/>
    </i>
    <i t="blank">
      <x v="20"/>
    </i>
    <i>
      <x v="21"/>
    </i>
    <i r="1">
      <x/>
    </i>
    <i r="1">
      <x v="1"/>
    </i>
    <i r="1">
      <x v="2"/>
    </i>
    <i r="1">
      <x v="3"/>
    </i>
    <i r="1">
      <x v="4"/>
    </i>
    <i r="2">
      <x v="1"/>
    </i>
    <i r="3">
      <x v="21"/>
    </i>
    <i t="blank">
      <x v="21"/>
    </i>
    <i>
      <x v="22"/>
    </i>
    <i r="1">
      <x/>
    </i>
    <i r="1">
      <x v="1"/>
    </i>
    <i r="1">
      <x v="2"/>
    </i>
    <i r="1">
      <x v="3"/>
    </i>
    <i r="1">
      <x v="4"/>
    </i>
    <i r="2">
      <x v="1"/>
    </i>
    <i r="3">
      <x v="21"/>
    </i>
    <i t="blank">
      <x v="22"/>
    </i>
    <i>
      <x v="23"/>
    </i>
    <i r="1">
      <x/>
    </i>
    <i r="1">
      <x v="1"/>
    </i>
    <i r="1">
      <x v="4"/>
    </i>
    <i r="2">
      <x v="1"/>
    </i>
    <i r="3">
      <x v="21"/>
    </i>
    <i t="blank">
      <x v="23"/>
    </i>
    <i>
      <x v="24"/>
    </i>
    <i r="1">
      <x/>
    </i>
    <i r="1">
      <x v="1"/>
    </i>
    <i t="blank">
      <x v="24"/>
    </i>
  </rowItems>
  <colFields count="3">
    <field x="4"/>
    <field x="5"/>
    <field x="6"/>
  </colFields>
  <colItems count="9">
    <i>
      <x/>
    </i>
    <i>
      <x v="1"/>
    </i>
    <i>
      <x v="2"/>
    </i>
    <i>
      <x v="3"/>
    </i>
    <i>
      <x v="4"/>
    </i>
    <i>
      <x v="5"/>
    </i>
    <i>
      <x v="6"/>
    </i>
    <i>
      <x v="7"/>
    </i>
    <i t="grand">
      <x/>
    </i>
  </colItems>
  <dataFields count="1">
    <dataField name="Índice determinado pela pior estação da zona" fld="8" subtotal="max" baseField="0" baseItem="1"/>
  </dataFields>
  <formats count="23">
    <format dxfId="164">
      <pivotArea outline="0" collapsedLevelsAreSubtotals="1" fieldPosition="0"/>
    </format>
    <format dxfId="163">
      <pivotArea collapsedLevelsAreSubtotals="1" fieldPosition="0">
        <references count="3">
          <reference field="0" count="1">
            <x v="0"/>
          </reference>
          <reference field="4" count="1" selected="0">
            <x v="1"/>
          </reference>
          <reference field="7" count="1" selected="0">
            <x v="4"/>
          </reference>
        </references>
      </pivotArea>
    </format>
    <format dxfId="162">
      <pivotArea collapsedLevelsAreSubtotals="1" fieldPosition="0">
        <references count="4">
          <reference field="0" count="1" selected="0">
            <x v="0"/>
          </reference>
          <reference field="2" count="1">
            <x v="1"/>
          </reference>
          <reference field="4" count="1" selected="0">
            <x v="1"/>
          </reference>
          <reference field="7" count="1" selected="0">
            <x v="4"/>
          </reference>
        </references>
      </pivotArea>
    </format>
    <format dxfId="161">
      <pivotArea collapsedLevelsAreSubtotals="1" fieldPosition="0">
        <references count="5">
          <reference field="0" count="1" selected="0">
            <x v="0"/>
          </reference>
          <reference field="2" count="1" selected="0">
            <x v="1"/>
          </reference>
          <reference field="3" count="4">
            <x v="8"/>
            <x v="18"/>
            <x v="25"/>
            <x v="28"/>
          </reference>
          <reference field="4" count="1" selected="0">
            <x v="1"/>
          </reference>
          <reference field="7" count="1" selected="0">
            <x v="4"/>
          </reference>
        </references>
      </pivotArea>
    </format>
    <format dxfId="160">
      <pivotArea collapsedLevelsAreSubtotals="1" fieldPosition="0">
        <references count="4">
          <reference field="0" count="1" selected="0">
            <x v="0"/>
          </reference>
          <reference field="2" count="1">
            <x v="2"/>
          </reference>
          <reference field="4" count="1" selected="0">
            <x v="1"/>
          </reference>
          <reference field="7" count="1" selected="0">
            <x v="4"/>
          </reference>
        </references>
      </pivotArea>
    </format>
    <format dxfId="159">
      <pivotArea collapsedLevelsAreSubtotals="1" fieldPosition="0">
        <references count="5">
          <reference field="0" count="1" selected="0">
            <x v="0"/>
          </reference>
          <reference field="2" count="1" selected="0">
            <x v="2"/>
          </reference>
          <reference field="3" count="10">
            <x v="1"/>
            <x v="3"/>
            <x v="15"/>
            <x v="17"/>
            <x v="18"/>
            <x v="19"/>
            <x v="22"/>
            <x v="23"/>
            <x v="24"/>
            <x v="27"/>
          </reference>
          <reference field="4" count="1" selected="0">
            <x v="1"/>
          </reference>
          <reference field="7" count="1" selected="0">
            <x v="4"/>
          </reference>
        </references>
      </pivotArea>
    </format>
    <format dxfId="158">
      <pivotArea collapsedLevelsAreSubtotals="1" fieldPosition="0">
        <references count="3">
          <reference field="0" count="1">
            <x v="1"/>
          </reference>
          <reference field="4" count="1" selected="0">
            <x v="1"/>
          </reference>
          <reference field="7" count="1" selected="0">
            <x v="4"/>
          </reference>
        </references>
      </pivotArea>
    </format>
    <format dxfId="157">
      <pivotArea collapsedLevelsAreSubtotals="1" fieldPosition="0">
        <references count="4">
          <reference field="0" count="1" selected="0">
            <x v="1"/>
          </reference>
          <reference field="2" count="1">
            <x v="2"/>
          </reference>
          <reference field="4" count="1" selected="0">
            <x v="1"/>
          </reference>
          <reference field="7" count="1" selected="0">
            <x v="4"/>
          </reference>
        </references>
      </pivotArea>
    </format>
    <format dxfId="156">
      <pivotArea collapsedLevelsAreSubtotals="1" fieldPosition="0">
        <references count="5">
          <reference field="0" count="1" selected="0">
            <x v="1"/>
          </reference>
          <reference field="2" count="1" selected="0">
            <x v="2"/>
          </reference>
          <reference field="3" count="2">
            <x v="9"/>
            <x v="13"/>
          </reference>
          <reference field="4" count="1" selected="0">
            <x v="1"/>
          </reference>
          <reference field="7" count="1" selected="0">
            <x v="4"/>
          </reference>
        </references>
      </pivotArea>
    </format>
    <format dxfId="155">
      <pivotArea collapsedLevelsAreSubtotals="1" fieldPosition="0">
        <references count="4">
          <reference field="0" count="1" selected="0">
            <x v="1"/>
          </reference>
          <reference field="2" count="1">
            <x v="3"/>
          </reference>
          <reference field="4" count="1" selected="0">
            <x v="1"/>
          </reference>
          <reference field="7" count="1" selected="0">
            <x v="4"/>
          </reference>
        </references>
      </pivotArea>
    </format>
    <format dxfId="154">
      <pivotArea collapsedLevelsAreSubtotals="1" fieldPosition="0">
        <references count="5">
          <reference field="0" count="1" selected="0">
            <x v="1"/>
          </reference>
          <reference field="2" count="1" selected="0">
            <x v="3"/>
          </reference>
          <reference field="3" count="2">
            <x v="14"/>
            <x v="20"/>
          </reference>
          <reference field="4" count="1" selected="0">
            <x v="1"/>
          </reference>
          <reference field="7" count="1" selected="0">
            <x v="4"/>
          </reference>
        </references>
      </pivotArea>
    </format>
    <format dxfId="153">
      <pivotArea collapsedLevelsAreSubtotals="1" fieldPosition="0">
        <references count="3">
          <reference field="0" count="1">
            <x v="2"/>
          </reference>
          <reference field="4" count="1" selected="0">
            <x v="1"/>
          </reference>
          <reference field="7" count="1" selected="0">
            <x v="4"/>
          </reference>
        </references>
      </pivotArea>
    </format>
    <format dxfId="152">
      <pivotArea collapsedLevelsAreSubtotals="1" fieldPosition="0">
        <references count="4">
          <reference field="0" count="1" selected="0">
            <x v="2"/>
          </reference>
          <reference field="2" count="1">
            <x v="1"/>
          </reference>
          <reference field="4" count="1" selected="0">
            <x v="1"/>
          </reference>
          <reference field="7" count="1" selected="0">
            <x v="4"/>
          </reference>
        </references>
      </pivotArea>
    </format>
    <format dxfId="151">
      <pivotArea collapsedLevelsAreSubtotals="1" fieldPosition="0">
        <references count="5">
          <reference field="0" count="1" selected="0">
            <x v="2"/>
          </reference>
          <reference field="2" count="1" selected="0">
            <x v="1"/>
          </reference>
          <reference field="3" count="1">
            <x v="21"/>
          </reference>
          <reference field="4" count="1" selected="0">
            <x v="1"/>
          </reference>
          <reference field="7" count="1" selected="0">
            <x v="4"/>
          </reference>
        </references>
      </pivotArea>
    </format>
    <format dxfId="150">
      <pivotArea collapsedLevelsAreSubtotals="1" fieldPosition="0">
        <references count="4">
          <reference field="0" count="1" selected="0">
            <x v="2"/>
          </reference>
          <reference field="2" count="1">
            <x v="2"/>
          </reference>
          <reference field="4" count="1" selected="0">
            <x v="1"/>
          </reference>
          <reference field="7" count="1" selected="0">
            <x v="4"/>
          </reference>
        </references>
      </pivotArea>
    </format>
    <format dxfId="149">
      <pivotArea collapsedLevelsAreSubtotals="1" fieldPosition="0">
        <references count="5">
          <reference field="0" count="1" selected="0">
            <x v="2"/>
          </reference>
          <reference field="2" count="1" selected="0">
            <x v="2"/>
          </reference>
          <reference field="3" count="3">
            <x v="2"/>
            <x v="4"/>
            <x v="11"/>
          </reference>
          <reference field="4" count="1" selected="0">
            <x v="1"/>
          </reference>
          <reference field="7" count="1" selected="0">
            <x v="4"/>
          </reference>
        </references>
      </pivotArea>
    </format>
    <format dxfId="148">
      <pivotArea collapsedLevelsAreSubtotals="1" fieldPosition="0">
        <references count="4">
          <reference field="0" count="1" selected="0">
            <x v="2"/>
          </reference>
          <reference field="2" count="1">
            <x v="3"/>
          </reference>
          <reference field="4" count="1" selected="0">
            <x v="1"/>
          </reference>
          <reference field="7" count="1" selected="0">
            <x v="4"/>
          </reference>
        </references>
      </pivotArea>
    </format>
    <format dxfId="147">
      <pivotArea collapsedLevelsAreSubtotals="1" fieldPosition="0">
        <references count="5">
          <reference field="0" count="1" selected="0">
            <x v="2"/>
          </reference>
          <reference field="2" count="1" selected="0">
            <x v="3"/>
          </reference>
          <reference field="3" count="1">
            <x v="14"/>
          </reference>
          <reference field="4" count="1" selected="0">
            <x v="1"/>
          </reference>
          <reference field="7" count="1" selected="0">
            <x v="4"/>
          </reference>
        </references>
      </pivotArea>
    </format>
    <format dxfId="146">
      <pivotArea collapsedLevelsAreSubtotals="1" fieldPosition="0">
        <references count="3">
          <reference field="0" count="1">
            <x v="3"/>
          </reference>
          <reference field="4" count="1" selected="0">
            <x v="1"/>
          </reference>
          <reference field="7" count="1" selected="0">
            <x v="4"/>
          </reference>
        </references>
      </pivotArea>
    </format>
    <format dxfId="145">
      <pivotArea collapsedLevelsAreSubtotals="1" fieldPosition="0">
        <references count="4">
          <reference field="0" count="1" selected="0">
            <x v="3"/>
          </reference>
          <reference field="2" count="1">
            <x v="0"/>
          </reference>
          <reference field="4" count="1" selected="0">
            <x v="1"/>
          </reference>
          <reference field="7" count="1" selected="0">
            <x v="4"/>
          </reference>
        </references>
      </pivotArea>
    </format>
    <format dxfId="144">
      <pivotArea collapsedLevelsAreSubtotals="1" fieldPosition="0">
        <references count="5">
          <reference field="0" count="1" selected="0">
            <x v="3"/>
          </reference>
          <reference field="2" count="1" selected="0">
            <x v="0"/>
          </reference>
          <reference field="3" count="3">
            <x v="6"/>
            <x v="10"/>
            <x v="16"/>
          </reference>
          <reference field="4" count="1" selected="0">
            <x v="1"/>
          </reference>
          <reference field="7" count="1" selected="0">
            <x v="4"/>
          </reference>
        </references>
      </pivotArea>
    </format>
    <format dxfId="143">
      <pivotArea collapsedLevelsAreSubtotals="1" fieldPosition="0">
        <references count="2">
          <reference field="4" count="1" selected="0">
            <x v="1"/>
          </reference>
          <reference field="7" count="1">
            <x v="4"/>
          </reference>
        </references>
      </pivotArea>
    </format>
    <format dxfId="142">
      <pivotArea collapsedLevelsAreSubtotals="1" fieldPosition="0">
        <references count="2">
          <reference field="4" count="1" selected="0">
            <x v="1"/>
          </reference>
          <reference field="7" count="1">
            <x v="5"/>
          </reference>
        </references>
      </pivotArea>
    </format>
  </formats>
  <conditionalFormats count="2">
    <conditionalFormat priority="1">
      <pivotAreas count="1">
        <pivotArea type="data" outline="0" collapsedLevelsAreSubtotals="1" fieldPosition="0">
          <references count="1">
            <reference field="4294967294" count="1" selected="0">
              <x v="0"/>
            </reference>
          </references>
        </pivotArea>
      </pivotAreas>
    </conditionalFormat>
    <conditionalFormat priority="6">
      <pivotAreas count="1">
        <pivotArea type="data" outline="0" collapsedLevelsAreSubtotals="1" fieldPosition="0">
          <references count="1">
            <reference field="4294967294" count="1" selected="0">
              <x v="0"/>
            </reference>
          </references>
        </pivotArea>
      </pivotAreas>
    </conditionalFormat>
  </conditionalFormats>
  <pivotTableStyleInfo name="PivotStyleLight16"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58F5B241-B989-48DC-B9D1-D0E07541E357}" name="Tabela dinâmica5" cacheId="0" applyNumberFormats="0" applyBorderFormats="0" applyFontFormats="0" applyPatternFormats="0" applyAlignmentFormats="0" applyWidthHeightFormats="1" dataCaption="Valores" updatedVersion="8" minRefreshableVersion="3" showCalcMbrs="0" printDrill="1" useAutoFormatting="1" fieldPrintTitles="1" itemPrintTitles="1" mergeItem="1" createdVersion="3" indent="0" compact="0" compactData="0" gridDropZones="1" chartFormat="85">
  <location ref="A8:AA33" firstHeaderRow="1" firstDataRow="2" firstDataCol="1" rowPageCount="5" colPageCount="1"/>
  <pivotFields count="9">
    <pivotField axis="axisPage" compact="0" outline="0" multipleItemSelectionAllowed="1" showAll="0" defaultSubtotal="0">
      <items count="6">
        <item x="0"/>
        <item x="1"/>
        <item x="2"/>
        <item x="4"/>
        <item x="3"/>
        <item x="5"/>
      </items>
    </pivotField>
    <pivotField compact="0" outline="0" multipleItemSelectionAllowed="1" showAll="0"/>
    <pivotField axis="axisPage" compact="0" outline="0" multipleItemSelectionAllowed="1" showAll="0">
      <items count="6">
        <item x="3"/>
        <item x="1"/>
        <item x="0"/>
        <item x="2"/>
        <item x="4"/>
        <item t="default"/>
      </items>
    </pivotField>
    <pivotField axis="axisCol" compact="0" outline="0" multipleItemSelectionAllowed="1" showAll="0">
      <items count="33">
        <item h="1" x="18"/>
        <item x="16"/>
        <item x="30"/>
        <item h="1" x="3"/>
        <item x="4"/>
        <item x="9"/>
        <item h="1" x="5"/>
        <item h="1" x="19"/>
        <item x="29"/>
        <item x="2"/>
        <item h="1" x="1"/>
        <item x="25"/>
        <item h="1" x="10"/>
        <item x="6"/>
        <item x="21"/>
        <item x="26"/>
        <item x="22"/>
        <item h="1" x="20"/>
        <item x="17"/>
        <item x="23"/>
        <item x="13"/>
        <item x="27"/>
        <item x="15"/>
        <item x="7"/>
        <item x="11"/>
        <item x="24"/>
        <item x="28"/>
        <item x="14"/>
        <item x="0"/>
        <item x="12"/>
        <item x="8"/>
        <item x="31"/>
        <item t="default"/>
      </items>
    </pivotField>
    <pivotField axis="axisPage" compact="0" outline="0" multipleItemSelectionAllowed="1" showAll="0" includeNewItemsInFilter="1">
      <items count="10">
        <item h="1" x="3"/>
        <item h="1" x="2"/>
        <item h="1" x="4"/>
        <item h="1" x="6"/>
        <item h="1" x="5"/>
        <item h="1" x="0"/>
        <item h="1" x="7"/>
        <item x="1"/>
        <item x="8"/>
        <item t="default"/>
      </items>
    </pivotField>
    <pivotField axis="axisPage" compact="0" outline="0" multipleItemSelectionAllowed="1" showAll="0" defaultSubtotal="0">
      <items count="3">
        <item x="0"/>
        <item h="1" x="1"/>
        <item x="2"/>
      </items>
    </pivotField>
    <pivotField axis="axisPage" compact="0" outline="0" multipleItemSelectionAllowed="1" showAll="0" defaultSubtotal="0">
      <items count="17">
        <item x="10"/>
        <item x="0"/>
        <item x="12"/>
        <item h="1" x="4"/>
        <item x="5"/>
        <item h="1" x="6"/>
        <item x="7"/>
        <item x="11"/>
        <item x="14"/>
        <item x="8"/>
        <item x="9"/>
        <item x="15"/>
        <item x="3"/>
        <item x="13"/>
        <item x="1"/>
        <item h="1" x="2"/>
        <item x="16"/>
      </items>
    </pivotField>
    <pivotField axis="axisRow" compact="0" outline="0" showAll="0">
      <items count="26">
        <item h="1" x="0"/>
        <item h="1" x="1"/>
        <item x="10"/>
        <item x="2"/>
        <item x="3"/>
        <item x="4"/>
        <item x="5"/>
        <item x="6"/>
        <item x="7"/>
        <item x="8"/>
        <item x="9"/>
        <item x="21"/>
        <item x="20"/>
        <item x="22"/>
        <item x="19"/>
        <item x="11"/>
        <item x="12"/>
        <item x="13"/>
        <item x="14"/>
        <item x="15"/>
        <item x="16"/>
        <item x="17"/>
        <item x="18"/>
        <item x="23"/>
        <item x="24"/>
        <item t="default"/>
      </items>
    </pivotField>
    <pivotField dataField="1" compact="0" numFmtId="9" outline="0" showAll="0" defaultSubtotal="0"/>
  </pivotFields>
  <rowFields count="1">
    <field x="7"/>
  </rowFields>
  <rowItems count="24">
    <i>
      <x v="2"/>
    </i>
    <i>
      <x v="3"/>
    </i>
    <i>
      <x v="4"/>
    </i>
    <i>
      <x v="5"/>
    </i>
    <i>
      <x v="6"/>
    </i>
    <i>
      <x v="7"/>
    </i>
    <i>
      <x v="8"/>
    </i>
    <i>
      <x v="9"/>
    </i>
    <i>
      <x v="10"/>
    </i>
    <i>
      <x v="11"/>
    </i>
    <i>
      <x v="12"/>
    </i>
    <i>
      <x v="13"/>
    </i>
    <i>
      <x v="14"/>
    </i>
    <i>
      <x v="15"/>
    </i>
    <i>
      <x v="16"/>
    </i>
    <i>
      <x v="17"/>
    </i>
    <i>
      <x v="18"/>
    </i>
    <i>
      <x v="19"/>
    </i>
    <i>
      <x v="20"/>
    </i>
    <i>
      <x v="21"/>
    </i>
    <i>
      <x v="22"/>
    </i>
    <i>
      <x v="23"/>
    </i>
    <i>
      <x v="24"/>
    </i>
    <i t="grand">
      <x/>
    </i>
  </rowItems>
  <colFields count="1">
    <field x="3"/>
  </colFields>
  <colItems count="26">
    <i>
      <x v="1"/>
    </i>
    <i>
      <x v="2"/>
    </i>
    <i>
      <x v="4"/>
    </i>
    <i>
      <x v="5"/>
    </i>
    <i>
      <x v="8"/>
    </i>
    <i>
      <x v="9"/>
    </i>
    <i>
      <x v="11"/>
    </i>
    <i>
      <x v="13"/>
    </i>
    <i>
      <x v="14"/>
    </i>
    <i>
      <x v="15"/>
    </i>
    <i>
      <x v="16"/>
    </i>
    <i>
      <x v="18"/>
    </i>
    <i>
      <x v="19"/>
    </i>
    <i>
      <x v="20"/>
    </i>
    <i>
      <x v="21"/>
    </i>
    <i>
      <x v="22"/>
    </i>
    <i>
      <x v="23"/>
    </i>
    <i>
      <x v="24"/>
    </i>
    <i>
      <x v="25"/>
    </i>
    <i>
      <x v="26"/>
    </i>
    <i>
      <x v="27"/>
    </i>
    <i>
      <x v="28"/>
    </i>
    <i>
      <x v="29"/>
    </i>
    <i>
      <x v="30"/>
    </i>
    <i>
      <x v="31"/>
    </i>
    <i t="grand">
      <x/>
    </i>
  </colItems>
  <pageFields count="5">
    <pageField fld="4" hier="-1"/>
    <pageField fld="5" hier="-1"/>
    <pageField fld="6" hier="-1"/>
    <pageField fld="0" hier="-1"/>
    <pageField fld="2" hier="-1"/>
  </pageFields>
  <dataFields count="1">
    <dataField name="Máximo de Índice" fld="8" subtotal="max" baseField="0" baseItem="0"/>
  </dataFields>
  <formats count="9">
    <format dxfId="141">
      <pivotArea outline="0" collapsedLevelsAreSubtotals="1" fieldPosition="0"/>
    </format>
    <format dxfId="140">
      <pivotArea type="all" dataOnly="0" outline="0" fieldPosition="0"/>
    </format>
    <format dxfId="139">
      <pivotArea outline="0" collapsedLevelsAreSubtotals="1" fieldPosition="0"/>
    </format>
    <format dxfId="138">
      <pivotArea type="origin" dataOnly="0" labelOnly="1" outline="0" fieldPosition="0"/>
    </format>
    <format dxfId="137">
      <pivotArea type="topRight" dataOnly="0" labelOnly="1" outline="0" fieldPosition="0"/>
    </format>
    <format dxfId="136">
      <pivotArea dataOnly="0" labelOnly="1" fieldPosition="0">
        <references count="1">
          <reference field="7" count="0"/>
        </references>
      </pivotArea>
    </format>
    <format dxfId="135">
      <pivotArea dataOnly="0" labelOnly="1" grandRow="1" outline="0" fieldPosition="0"/>
    </format>
    <format dxfId="134">
      <pivotArea dataOnly="0" labelOnly="1" fieldPosition="0">
        <references count="1">
          <reference field="0" count="5">
            <x v="0"/>
            <x v="1"/>
            <x v="2"/>
            <x v="3"/>
            <x v="5"/>
          </reference>
        </references>
      </pivotArea>
    </format>
    <format dxfId="133">
      <pivotArea dataOnly="0" labelOnly="1" grandCol="1" outline="0" fieldPosition="0"/>
    </format>
  </formats>
  <chartFormats count="33">
    <chartFormat chart="0" format="0" series="1">
      <pivotArea type="data" outline="0" fieldPosition="0">
        <references count="1">
          <reference field="4" count="1" selected="0">
            <x v="4"/>
          </reference>
        </references>
      </pivotArea>
    </chartFormat>
    <chartFormat chart="0" format="1" series="1">
      <pivotArea type="data" outline="0" fieldPosition="0">
        <references count="1">
          <reference field="4" count="1" selected="0">
            <x v="5"/>
          </reference>
        </references>
      </pivotArea>
    </chartFormat>
    <chartFormat chart="0" format="3" series="1">
      <pivotArea type="data" outline="0" fieldPosition="0">
        <references count="1">
          <reference field="4" count="1" selected="0">
            <x v="1"/>
          </reference>
        </references>
      </pivotArea>
    </chartFormat>
    <chartFormat chart="0" format="4" series="1">
      <pivotArea type="data" outline="0" fieldPosition="0">
        <references count="1">
          <reference field="4" count="1" selected="0">
            <x v="0"/>
          </reference>
        </references>
      </pivotArea>
    </chartFormat>
    <chartFormat chart="0" format="5" series="1">
      <pivotArea type="data" outline="0" fieldPosition="0">
        <references count="1">
          <reference field="4" count="1" selected="0">
            <x v="3"/>
          </reference>
        </references>
      </pivotArea>
    </chartFormat>
    <chartFormat chart="0" format="6" series="1">
      <pivotArea type="data" outline="0" fieldPosition="0">
        <references count="1">
          <reference field="4" count="1" selected="0">
            <x v="2"/>
          </reference>
        </references>
      </pivotArea>
    </chartFormat>
    <chartFormat chart="0" format="158" series="1">
      <pivotArea type="data" outline="0" fieldPosition="0">
        <references count="1">
          <reference field="4294967294" count="1" selected="0">
            <x v="0"/>
          </reference>
        </references>
      </pivotArea>
    </chartFormat>
    <chartFormat chart="0" format="174" series="1">
      <pivotArea type="data" outline="0" fieldPosition="0">
        <references count="2">
          <reference field="4294967294" count="1" selected="0">
            <x v="0"/>
          </reference>
          <reference field="3" count="1" selected="0">
            <x v="4"/>
          </reference>
        </references>
      </pivotArea>
    </chartFormat>
    <chartFormat chart="0" format="175" series="1">
      <pivotArea type="data" outline="0" fieldPosition="0">
        <references count="2">
          <reference field="4294967294" count="1" selected="0">
            <x v="0"/>
          </reference>
          <reference field="3" count="1" selected="0">
            <x v="5"/>
          </reference>
        </references>
      </pivotArea>
    </chartFormat>
    <chartFormat chart="0" format="176" series="1">
      <pivotArea type="data" outline="0" fieldPosition="0">
        <references count="2">
          <reference field="4294967294" count="1" selected="0">
            <x v="0"/>
          </reference>
          <reference field="3" count="1" selected="0">
            <x v="9"/>
          </reference>
        </references>
      </pivotArea>
    </chartFormat>
    <chartFormat chart="0" format="177" series="1">
      <pivotArea type="data" outline="0" fieldPosition="0">
        <references count="2">
          <reference field="4294967294" count="1" selected="0">
            <x v="0"/>
          </reference>
          <reference field="3" count="1" selected="0">
            <x v="13"/>
          </reference>
        </references>
      </pivotArea>
    </chartFormat>
    <chartFormat chart="0" format="178" series="1">
      <pivotArea type="data" outline="0" fieldPosition="0">
        <references count="2">
          <reference field="4294967294" count="1" selected="0">
            <x v="0"/>
          </reference>
          <reference field="3" count="1" selected="0">
            <x v="20"/>
          </reference>
        </references>
      </pivotArea>
    </chartFormat>
    <chartFormat chart="0" format="179" series="1">
      <pivotArea type="data" outline="0" fieldPosition="0">
        <references count="2">
          <reference field="4294967294" count="1" selected="0">
            <x v="0"/>
          </reference>
          <reference field="3" count="1" selected="0">
            <x v="22"/>
          </reference>
        </references>
      </pivotArea>
    </chartFormat>
    <chartFormat chart="0" format="180" series="1">
      <pivotArea type="data" outline="0" fieldPosition="0">
        <references count="2">
          <reference field="4294967294" count="1" selected="0">
            <x v="0"/>
          </reference>
          <reference field="3" count="1" selected="0">
            <x v="23"/>
          </reference>
        </references>
      </pivotArea>
    </chartFormat>
    <chartFormat chart="0" format="181" series="1">
      <pivotArea type="data" outline="0" fieldPosition="0">
        <references count="2">
          <reference field="4294967294" count="1" selected="0">
            <x v="0"/>
          </reference>
          <reference field="3" count="1" selected="0">
            <x v="24"/>
          </reference>
        </references>
      </pivotArea>
    </chartFormat>
    <chartFormat chart="0" format="182" series="1">
      <pivotArea type="data" outline="0" fieldPosition="0">
        <references count="2">
          <reference field="4294967294" count="1" selected="0">
            <x v="0"/>
          </reference>
          <reference field="3" count="1" selected="0">
            <x v="27"/>
          </reference>
        </references>
      </pivotArea>
    </chartFormat>
    <chartFormat chart="0" format="183" series="1">
      <pivotArea type="data" outline="0" fieldPosition="0">
        <references count="2">
          <reference field="4294967294" count="1" selected="0">
            <x v="0"/>
          </reference>
          <reference field="3" count="1" selected="0">
            <x v="28"/>
          </reference>
        </references>
      </pivotArea>
    </chartFormat>
    <chartFormat chart="0" format="184" series="1">
      <pivotArea type="data" outline="0" fieldPosition="0">
        <references count="2">
          <reference field="4294967294" count="1" selected="0">
            <x v="0"/>
          </reference>
          <reference field="3" count="1" selected="0">
            <x v="29"/>
          </reference>
        </references>
      </pivotArea>
    </chartFormat>
    <chartFormat chart="0" format="185" series="1">
      <pivotArea type="data" outline="0" fieldPosition="0">
        <references count="2">
          <reference field="4294967294" count="1" selected="0">
            <x v="0"/>
          </reference>
          <reference field="3" count="1" selected="0">
            <x v="30"/>
          </reference>
        </references>
      </pivotArea>
    </chartFormat>
    <chartFormat chart="0" format="186" series="1">
      <pivotArea type="data" outline="0" fieldPosition="0">
        <references count="2">
          <reference field="4294967294" count="1" selected="0">
            <x v="0"/>
          </reference>
          <reference field="3" count="1" selected="0">
            <x v="31"/>
          </reference>
        </references>
      </pivotArea>
    </chartFormat>
    <chartFormat chart="0" format="187">
      <pivotArea type="data" outline="0" fieldPosition="0">
        <references count="3">
          <reference field="4294967294" count="1" selected="0">
            <x v="0"/>
          </reference>
          <reference field="3" count="1" selected="0">
            <x v="31"/>
          </reference>
          <reference field="7" count="1" selected="0">
            <x v="3"/>
          </reference>
        </references>
      </pivotArea>
    </chartFormat>
    <chartFormat chart="0" format="188" series="1">
      <pivotArea type="data" outline="0" fieldPosition="0">
        <references count="2">
          <reference field="4294967294" count="1" selected="0">
            <x v="0"/>
          </reference>
          <reference field="3" count="1" selected="0">
            <x v="25"/>
          </reference>
        </references>
      </pivotArea>
    </chartFormat>
    <chartFormat chart="0" format="189" series="1">
      <pivotArea type="data" outline="0" fieldPosition="0">
        <references count="2">
          <reference field="4294967294" count="1" selected="0">
            <x v="0"/>
          </reference>
          <reference field="3" count="1" selected="0">
            <x v="26"/>
          </reference>
        </references>
      </pivotArea>
    </chartFormat>
    <chartFormat chart="0" format="190" series="1">
      <pivotArea type="data" outline="0" fieldPosition="0">
        <references count="2">
          <reference field="4294967294" count="1" selected="0">
            <x v="0"/>
          </reference>
          <reference field="3" count="1" selected="0">
            <x v="1"/>
          </reference>
        </references>
      </pivotArea>
    </chartFormat>
    <chartFormat chart="0" format="191" series="1">
      <pivotArea type="data" outline="0" fieldPosition="0">
        <references count="2">
          <reference field="4294967294" count="1" selected="0">
            <x v="0"/>
          </reference>
          <reference field="3" count="1" selected="0">
            <x v="2"/>
          </reference>
        </references>
      </pivotArea>
    </chartFormat>
    <chartFormat chart="0" format="192" series="1">
      <pivotArea type="data" outline="0" fieldPosition="0">
        <references count="2">
          <reference field="4294967294" count="1" selected="0">
            <x v="0"/>
          </reference>
          <reference field="3" count="1" selected="0">
            <x v="8"/>
          </reference>
        </references>
      </pivotArea>
    </chartFormat>
    <chartFormat chart="0" format="193" series="1">
      <pivotArea type="data" outline="0" fieldPosition="0">
        <references count="2">
          <reference field="4294967294" count="1" selected="0">
            <x v="0"/>
          </reference>
          <reference field="3" count="1" selected="0">
            <x v="14"/>
          </reference>
        </references>
      </pivotArea>
    </chartFormat>
    <chartFormat chart="0" format="194" series="1">
      <pivotArea type="data" outline="0" fieldPosition="0">
        <references count="2">
          <reference field="4294967294" count="1" selected="0">
            <x v="0"/>
          </reference>
          <reference field="3" count="1" selected="0">
            <x v="16"/>
          </reference>
        </references>
      </pivotArea>
    </chartFormat>
    <chartFormat chart="0" format="195" series="1">
      <pivotArea type="data" outline="0" fieldPosition="0">
        <references count="2">
          <reference field="4294967294" count="1" selected="0">
            <x v="0"/>
          </reference>
          <reference field="3" count="1" selected="0">
            <x v="18"/>
          </reference>
        </references>
      </pivotArea>
    </chartFormat>
    <chartFormat chart="0" format="196" series="1">
      <pivotArea type="data" outline="0" fieldPosition="0">
        <references count="2">
          <reference field="4294967294" count="1" selected="0">
            <x v="0"/>
          </reference>
          <reference field="3" count="1" selected="0">
            <x v="19"/>
          </reference>
        </references>
      </pivotArea>
    </chartFormat>
    <chartFormat chart="0" format="197" series="1">
      <pivotArea type="data" outline="0" fieldPosition="0">
        <references count="2">
          <reference field="4294967294" count="1" selected="0">
            <x v="0"/>
          </reference>
          <reference field="3" count="1" selected="0">
            <x v="11"/>
          </reference>
        </references>
      </pivotArea>
    </chartFormat>
    <chartFormat chart="0" format="198" series="1">
      <pivotArea type="data" outline="0" fieldPosition="0">
        <references count="2">
          <reference field="4294967294" count="1" selected="0">
            <x v="0"/>
          </reference>
          <reference field="3" count="1" selected="0">
            <x v="15"/>
          </reference>
        </references>
      </pivotArea>
    </chartFormat>
    <chartFormat chart="0" format="199" series="1">
      <pivotArea type="data" outline="0" fieldPosition="0">
        <references count="2">
          <reference field="4294967294" count="1" selected="0">
            <x v="0"/>
          </reference>
          <reference field="3" count="1" selected="0">
            <x v="21"/>
          </reference>
        </references>
      </pivotArea>
    </chartFormat>
  </chartFormats>
  <pivotTableStyleInfo name="PivotStyleLight16"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331A6C83-4CE8-44C4-82B1-D3D7B19D0C08}" name="Tabela dinâmica1" cacheId="0" applyNumberFormats="0" applyBorderFormats="0" applyFontFormats="0" applyPatternFormats="0" applyAlignmentFormats="0" applyWidthHeightFormats="1" dataCaption="Valores" updatedVersion="8" minRefreshableVersion="3" showCalcMbrs="0" useAutoFormatting="1" itemPrintTitles="1" createdVersion="3" indent="0" compact="0" compactData="0" gridDropZones="1" multipleFieldFilters="0" chartFormat="39">
  <location ref="A6:J31" firstHeaderRow="1" firstDataRow="2" firstDataCol="1" rowPageCount="4" colPageCount="1"/>
  <pivotFields count="9">
    <pivotField compact="0" outline="0" multipleItemSelectionAllowed="1" showAll="0" defaultSubtotal="0"/>
    <pivotField compact="0" outline="0" showAll="0"/>
    <pivotField axis="axisPage" compact="0" outline="0" multipleItemSelectionAllowed="1" showAll="0">
      <items count="6">
        <item x="3"/>
        <item x="1"/>
        <item x="0"/>
        <item x="2"/>
        <item x="4"/>
        <item t="default"/>
      </items>
    </pivotField>
    <pivotField axis="axisPage" compact="0" outline="0" multipleItemSelectionAllowed="1" showAll="0">
      <items count="33">
        <item h="1" x="18"/>
        <item x="16"/>
        <item x="30"/>
        <item x="9"/>
        <item h="1" x="19"/>
        <item x="29"/>
        <item x="1"/>
        <item x="25"/>
        <item h="1" x="10"/>
        <item x="6"/>
        <item x="21"/>
        <item x="26"/>
        <item x="22"/>
        <item h="1" x="20"/>
        <item x="17"/>
        <item x="23"/>
        <item x="13"/>
        <item x="27"/>
        <item x="15"/>
        <item x="7"/>
        <item x="11"/>
        <item x="24"/>
        <item x="28"/>
        <item x="14"/>
        <item x="0"/>
        <item x="12"/>
        <item x="8"/>
        <item x="2"/>
        <item x="4"/>
        <item h="1" x="3"/>
        <item h="1" x="5"/>
        <item x="31"/>
        <item t="default"/>
      </items>
    </pivotField>
    <pivotField axis="axisCol" compact="0" outline="0" showAll="0">
      <items count="10">
        <item x="1"/>
        <item x="3"/>
        <item x="2"/>
        <item x="6"/>
        <item x="4"/>
        <item x="0"/>
        <item x="5"/>
        <item h="1" x="7"/>
        <item x="8"/>
        <item t="default"/>
      </items>
    </pivotField>
    <pivotField axis="axisPage" compact="0" outline="0" multipleItemSelectionAllowed="1" showAll="0" defaultSubtotal="0">
      <items count="3">
        <item x="0"/>
        <item x="1"/>
        <item x="2"/>
      </items>
    </pivotField>
    <pivotField axis="axisPage" compact="0" outline="0" multipleItemSelectionAllowed="1" showAll="0" defaultSubtotal="0">
      <items count="17">
        <item x="10"/>
        <item x="0"/>
        <item x="1"/>
        <item x="2"/>
        <item x="12"/>
        <item x="3"/>
        <item x="13"/>
        <item h="1" x="4"/>
        <item x="5"/>
        <item h="1" x="6"/>
        <item x="7"/>
        <item x="11"/>
        <item x="14"/>
        <item x="8"/>
        <item x="9"/>
        <item x="15"/>
        <item x="16"/>
      </items>
    </pivotField>
    <pivotField axis="axisRow" compact="0" outline="0" showAll="0">
      <items count="26">
        <item h="1" x="0"/>
        <item h="1" x="1"/>
        <item x="10"/>
        <item x="2"/>
        <item x="3"/>
        <item x="4"/>
        <item x="5"/>
        <item x="6"/>
        <item x="7"/>
        <item x="8"/>
        <item x="9"/>
        <item x="21"/>
        <item x="20"/>
        <item x="22"/>
        <item x="19"/>
        <item x="11"/>
        <item x="12"/>
        <item x="13"/>
        <item x="14"/>
        <item x="15"/>
        <item x="16"/>
        <item x="17"/>
        <item x="18"/>
        <item x="23"/>
        <item x="24"/>
        <item t="default"/>
      </items>
    </pivotField>
    <pivotField dataField="1" compact="0" numFmtId="9" outline="0" showAll="0" defaultSubtotal="0"/>
  </pivotFields>
  <rowFields count="1">
    <field x="7"/>
  </rowFields>
  <rowItems count="24">
    <i>
      <x v="2"/>
    </i>
    <i>
      <x v="3"/>
    </i>
    <i>
      <x v="4"/>
    </i>
    <i>
      <x v="5"/>
    </i>
    <i>
      <x v="6"/>
    </i>
    <i>
      <x v="7"/>
    </i>
    <i>
      <x v="8"/>
    </i>
    <i>
      <x v="9"/>
    </i>
    <i>
      <x v="10"/>
    </i>
    <i>
      <x v="11"/>
    </i>
    <i>
      <x v="12"/>
    </i>
    <i>
      <x v="13"/>
    </i>
    <i>
      <x v="14"/>
    </i>
    <i>
      <x v="15"/>
    </i>
    <i>
      <x v="16"/>
    </i>
    <i>
      <x v="17"/>
    </i>
    <i>
      <x v="18"/>
    </i>
    <i>
      <x v="19"/>
    </i>
    <i>
      <x v="20"/>
    </i>
    <i>
      <x v="21"/>
    </i>
    <i>
      <x v="22"/>
    </i>
    <i>
      <x v="23"/>
    </i>
    <i>
      <x v="24"/>
    </i>
    <i t="grand">
      <x/>
    </i>
  </rowItems>
  <colFields count="1">
    <field x="4"/>
  </colFields>
  <colItems count="9">
    <i>
      <x/>
    </i>
    <i>
      <x v="1"/>
    </i>
    <i>
      <x v="2"/>
    </i>
    <i>
      <x v="3"/>
    </i>
    <i>
      <x v="4"/>
    </i>
    <i>
      <x v="5"/>
    </i>
    <i>
      <x v="6"/>
    </i>
    <i>
      <x v="8"/>
    </i>
    <i t="grand">
      <x/>
    </i>
  </colItems>
  <pageFields count="4">
    <pageField fld="2" hier="-1"/>
    <pageField fld="3" hier="-1"/>
    <pageField fld="5" hier="-1"/>
    <pageField fld="6" hier="-1"/>
  </pageFields>
  <dataFields count="1">
    <dataField name="Máximo de Índice" fld="8" subtotal="max" baseField="0" baseItem="0"/>
  </dataFields>
  <formats count="1">
    <format dxfId="132">
      <pivotArea outline="0" collapsedLevelsAreSubtotals="1" fieldPosition="0"/>
    </format>
  </formats>
  <chartFormats count="10">
    <chartFormat chart="0" format="97" series="1">
      <pivotArea type="data" outline="0" fieldPosition="0">
        <references count="2">
          <reference field="4294967294" count="1" selected="0">
            <x v="0"/>
          </reference>
          <reference field="4" count="1" selected="0">
            <x v="6"/>
          </reference>
        </references>
      </pivotArea>
    </chartFormat>
    <chartFormat chart="0" format="98" series="1">
      <pivotArea type="data" outline="0" fieldPosition="0">
        <references count="2">
          <reference field="4294967294" count="1" selected="0">
            <x v="0"/>
          </reference>
          <reference field="4" count="1" selected="0">
            <x v="5"/>
          </reference>
        </references>
      </pivotArea>
    </chartFormat>
    <chartFormat chart="0" format="99" series="1">
      <pivotArea type="data" outline="0" fieldPosition="0">
        <references count="2">
          <reference field="4294967294" count="1" selected="0">
            <x v="0"/>
          </reference>
          <reference field="4" count="1" selected="0">
            <x v="7"/>
          </reference>
        </references>
      </pivotArea>
    </chartFormat>
    <chartFormat chart="0" format="100" series="1">
      <pivotArea type="data" outline="0" fieldPosition="0">
        <references count="2">
          <reference field="4294967294" count="1" selected="0">
            <x v="0"/>
          </reference>
          <reference field="4" count="1" selected="0">
            <x v="2"/>
          </reference>
        </references>
      </pivotArea>
    </chartFormat>
    <chartFormat chart="0" format="101" series="1">
      <pivotArea type="data" outline="0" fieldPosition="0">
        <references count="2">
          <reference field="4294967294" count="1" selected="0">
            <x v="0"/>
          </reference>
          <reference field="4" count="1" selected="0">
            <x v="1"/>
          </reference>
        </references>
      </pivotArea>
    </chartFormat>
    <chartFormat chart="0" format="102" series="1">
      <pivotArea type="data" outline="0" fieldPosition="0">
        <references count="2">
          <reference field="4294967294" count="1" selected="0">
            <x v="0"/>
          </reference>
          <reference field="4" count="1" selected="0">
            <x v="3"/>
          </reference>
        </references>
      </pivotArea>
    </chartFormat>
    <chartFormat chart="0" format="103" series="1">
      <pivotArea type="data" outline="0" fieldPosition="0">
        <references count="2">
          <reference field="4294967294" count="1" selected="0">
            <x v="0"/>
          </reference>
          <reference field="4" count="1" selected="0">
            <x v="4"/>
          </reference>
        </references>
      </pivotArea>
    </chartFormat>
    <chartFormat chart="0" format="104" series="1">
      <pivotArea type="data" outline="0" fieldPosition="0">
        <references count="2">
          <reference field="4294967294" count="1" selected="0">
            <x v="0"/>
          </reference>
          <reference field="4" count="1" selected="0">
            <x v="0"/>
          </reference>
        </references>
      </pivotArea>
    </chartFormat>
    <chartFormat chart="0" format="107" series="1">
      <pivotArea type="data" outline="0" fieldPosition="0">
        <references count="2">
          <reference field="4294967294" count="1" selected="0">
            <x v="0"/>
          </reference>
          <reference field="4" count="1" selected="0">
            <x v="8"/>
          </reference>
        </references>
      </pivotArea>
    </chartFormat>
    <chartFormat chart="0" format="108">
      <pivotArea type="data" outline="0" fieldPosition="0">
        <references count="3">
          <reference field="4294967294" count="1" selected="0">
            <x v="0"/>
          </reference>
          <reference field="4" count="1" selected="0">
            <x v="0"/>
          </reference>
          <reference field="7" count="1" selected="0">
            <x v="17"/>
          </reference>
        </references>
      </pivotArea>
    </chartFormat>
  </chartFormats>
  <pivotTableStyleInfo name="PivotStyleLight16" showRowHeaders="1" showColHeaders="1" showRowStripes="0" showColStripes="0" showLastColumn="1"/>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ivotTable" Target="../pivotTables/pivotTable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ivotTable" Target="../pivotTables/pivotTable2.x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6.bin"/><Relationship Id="rId1" Type="http://schemas.openxmlformats.org/officeDocument/2006/relationships/pivotTable" Target="../pivotTables/pivotTable3.xm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ivotTable" Target="../pivotTables/pivot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K3222"/>
  <sheetViews>
    <sheetView workbookViewId="0">
      <selection activeCell="I1427" sqref="I1427"/>
    </sheetView>
  </sheetViews>
  <sheetFormatPr defaultRowHeight="15" x14ac:dyDescent="0.25"/>
  <cols>
    <col min="1" max="1" width="17" customWidth="1"/>
    <col min="2" max="2" width="14.42578125" customWidth="1"/>
    <col min="3" max="3" width="23.5703125" customWidth="1"/>
    <col min="4" max="5" width="17.5703125" customWidth="1"/>
    <col min="7" max="7" width="17.5703125" customWidth="1"/>
    <col min="8" max="8" width="9.140625" style="9"/>
    <col min="9" max="9" width="28.85546875" customWidth="1"/>
  </cols>
  <sheetData>
    <row r="1" spans="1:8" ht="21" customHeight="1" x14ac:dyDescent="0.3">
      <c r="A1" s="125" t="s">
        <v>109</v>
      </c>
      <c r="B1" s="125"/>
      <c r="C1" s="125"/>
      <c r="D1" s="125"/>
    </row>
    <row r="2" spans="1:8" ht="21" customHeight="1" x14ac:dyDescent="0.3">
      <c r="A2" s="125" t="s">
        <v>87</v>
      </c>
      <c r="B2" s="125"/>
      <c r="C2" s="125"/>
      <c r="D2" s="125"/>
    </row>
    <row r="3" spans="1:8" ht="32.25" customHeight="1" x14ac:dyDescent="0.25">
      <c r="A3" s="20" t="s">
        <v>96</v>
      </c>
      <c r="B3" s="20" t="s">
        <v>97</v>
      </c>
      <c r="C3" s="20" t="s">
        <v>98</v>
      </c>
      <c r="D3" s="133" t="s">
        <v>99</v>
      </c>
      <c r="E3" s="133"/>
      <c r="F3" s="133"/>
      <c r="G3" s="133"/>
      <c r="H3" s="133"/>
    </row>
    <row r="4" spans="1:8" ht="21" customHeight="1" x14ac:dyDescent="0.25">
      <c r="A4" s="21" t="s">
        <v>100</v>
      </c>
      <c r="B4" s="22">
        <v>0</v>
      </c>
      <c r="C4" s="21" t="s">
        <v>88</v>
      </c>
      <c r="D4" s="129" t="s">
        <v>101</v>
      </c>
      <c r="E4" s="129"/>
      <c r="F4" s="129"/>
      <c r="G4" s="129"/>
      <c r="H4" s="129"/>
    </row>
    <row r="5" spans="1:8" ht="21" customHeight="1" x14ac:dyDescent="0.25">
      <c r="A5" s="23" t="s">
        <v>102</v>
      </c>
      <c r="B5" s="23" t="s">
        <v>89</v>
      </c>
      <c r="C5" s="23" t="s">
        <v>90</v>
      </c>
      <c r="D5" s="130" t="s">
        <v>103</v>
      </c>
      <c r="E5" s="130"/>
      <c r="F5" s="130"/>
      <c r="G5" s="130"/>
      <c r="H5" s="130"/>
    </row>
    <row r="6" spans="1:8" ht="21" customHeight="1" x14ac:dyDescent="0.25">
      <c r="A6" s="24" t="s">
        <v>104</v>
      </c>
      <c r="B6" s="24" t="s">
        <v>91</v>
      </c>
      <c r="C6" s="24" t="s">
        <v>92</v>
      </c>
      <c r="D6" s="131" t="s">
        <v>105</v>
      </c>
      <c r="E6" s="131"/>
      <c r="F6" s="131"/>
      <c r="G6" s="131"/>
      <c r="H6" s="131"/>
    </row>
    <row r="7" spans="1:8" ht="21" customHeight="1" x14ac:dyDescent="0.25">
      <c r="A7" s="25" t="s">
        <v>106</v>
      </c>
      <c r="B7" s="25" t="s">
        <v>93</v>
      </c>
      <c r="C7" s="25" t="s">
        <v>94</v>
      </c>
      <c r="D7" s="132" t="s">
        <v>103</v>
      </c>
      <c r="E7" s="132"/>
      <c r="F7" s="132"/>
      <c r="G7" s="132"/>
      <c r="H7" s="132"/>
    </row>
    <row r="8" spans="1:8" ht="21" customHeight="1" x14ac:dyDescent="0.25">
      <c r="A8" s="26" t="s">
        <v>107</v>
      </c>
      <c r="B8" s="128" t="s">
        <v>95</v>
      </c>
      <c r="C8" s="128"/>
      <c r="D8" s="134" t="s">
        <v>108</v>
      </c>
      <c r="E8" s="134"/>
      <c r="F8" s="134"/>
      <c r="G8" s="134"/>
      <c r="H8" s="134"/>
    </row>
    <row r="9" spans="1:8" ht="21" customHeight="1" x14ac:dyDescent="0.25">
      <c r="B9" s="17"/>
      <c r="C9" s="17"/>
    </row>
    <row r="10" spans="1:8" ht="58.5" customHeight="1" x14ac:dyDescent="0.25">
      <c r="A10" s="3" t="s">
        <v>0</v>
      </c>
      <c r="B10" s="3" t="s">
        <v>2</v>
      </c>
      <c r="C10" s="3" t="s">
        <v>1</v>
      </c>
      <c r="D10" s="3" t="s">
        <v>3</v>
      </c>
      <c r="E10" s="3" t="s">
        <v>71</v>
      </c>
      <c r="F10" t="s">
        <v>75</v>
      </c>
      <c r="G10" s="3" t="s">
        <v>4</v>
      </c>
      <c r="H10" s="11" t="s">
        <v>76</v>
      </c>
    </row>
    <row r="11" spans="1:8" hidden="1" x14ac:dyDescent="0.25">
      <c r="A11" s="1" t="s">
        <v>24</v>
      </c>
      <c r="B11" s="1" t="s">
        <v>29</v>
      </c>
      <c r="C11" t="s">
        <v>21</v>
      </c>
      <c r="D11" s="1" t="s">
        <v>33</v>
      </c>
      <c r="E11" t="s">
        <v>63</v>
      </c>
      <c r="F11" t="s">
        <v>74</v>
      </c>
      <c r="G11" s="1">
        <v>2002</v>
      </c>
      <c r="H11" s="8"/>
    </row>
    <row r="12" spans="1:8" hidden="1" x14ac:dyDescent="0.25">
      <c r="A12" t="s">
        <v>38</v>
      </c>
      <c r="B12" s="1" t="s">
        <v>39</v>
      </c>
      <c r="C12" t="s">
        <v>21</v>
      </c>
      <c r="D12" s="1" t="s">
        <v>41</v>
      </c>
      <c r="E12" t="s">
        <v>63</v>
      </c>
      <c r="F12" t="s">
        <v>74</v>
      </c>
      <c r="G12" s="1">
        <v>2002</v>
      </c>
      <c r="H12" s="8">
        <v>0.17356006582556227</v>
      </c>
    </row>
    <row r="13" spans="1:8" hidden="1" x14ac:dyDescent="0.25">
      <c r="A13" s="1" t="s">
        <v>5</v>
      </c>
      <c r="B13" s="1" t="s">
        <v>9</v>
      </c>
      <c r="C13" t="s">
        <v>6</v>
      </c>
      <c r="D13" s="1" t="s">
        <v>10</v>
      </c>
      <c r="E13" t="s">
        <v>63</v>
      </c>
      <c r="F13" t="s">
        <v>74</v>
      </c>
      <c r="G13" s="1">
        <v>2003</v>
      </c>
      <c r="H13" s="8">
        <v>0.1584313288789907</v>
      </c>
    </row>
    <row r="14" spans="1:8" hidden="1" x14ac:dyDescent="0.25">
      <c r="A14" s="1" t="s">
        <v>5</v>
      </c>
      <c r="B14" s="1" t="s">
        <v>9</v>
      </c>
      <c r="C14" t="s">
        <v>21</v>
      </c>
      <c r="D14" s="1" t="s">
        <v>23</v>
      </c>
      <c r="E14" t="s">
        <v>63</v>
      </c>
      <c r="F14" t="s">
        <v>74</v>
      </c>
      <c r="G14" s="1">
        <v>2003</v>
      </c>
      <c r="H14" s="8">
        <v>0.39898187690651366</v>
      </c>
    </row>
    <row r="15" spans="1:8" hidden="1" x14ac:dyDescent="0.25">
      <c r="A15" s="1" t="s">
        <v>24</v>
      </c>
      <c r="B15" s="1" t="s">
        <v>29</v>
      </c>
      <c r="C15" t="s">
        <v>21</v>
      </c>
      <c r="D15" s="1" t="s">
        <v>33</v>
      </c>
      <c r="E15" t="s">
        <v>63</v>
      </c>
      <c r="F15" t="s">
        <v>74</v>
      </c>
      <c r="G15" s="1">
        <v>2003</v>
      </c>
      <c r="H15" s="8">
        <v>0.40874471266823276</v>
      </c>
    </row>
    <row r="16" spans="1:8" hidden="1" x14ac:dyDescent="0.25">
      <c r="A16" t="s">
        <v>38</v>
      </c>
      <c r="B16" s="1" t="s">
        <v>39</v>
      </c>
      <c r="C16" t="s">
        <v>21</v>
      </c>
      <c r="D16" s="1" t="s">
        <v>41</v>
      </c>
      <c r="E16" t="s">
        <v>63</v>
      </c>
      <c r="F16" t="s">
        <v>74</v>
      </c>
      <c r="G16" s="1">
        <v>2003</v>
      </c>
      <c r="H16" s="8">
        <v>0.32523937360178934</v>
      </c>
    </row>
    <row r="17" spans="1:11" hidden="1" x14ac:dyDescent="0.25">
      <c r="A17" s="1" t="s">
        <v>5</v>
      </c>
      <c r="B17" s="1" t="s">
        <v>9</v>
      </c>
      <c r="C17" t="s">
        <v>6</v>
      </c>
      <c r="D17" s="1" t="s">
        <v>10</v>
      </c>
      <c r="E17" t="s">
        <v>63</v>
      </c>
      <c r="F17" t="s">
        <v>74</v>
      </c>
      <c r="G17" s="1">
        <v>2004</v>
      </c>
      <c r="H17" s="8">
        <v>7.5616055846422309E-2</v>
      </c>
    </row>
    <row r="18" spans="1:11" hidden="1" x14ac:dyDescent="0.25">
      <c r="A18" s="1" t="s">
        <v>5</v>
      </c>
      <c r="B18" s="1" t="s">
        <v>9</v>
      </c>
      <c r="C18" t="s">
        <v>21</v>
      </c>
      <c r="D18" s="1" t="s">
        <v>23</v>
      </c>
      <c r="E18" t="s">
        <v>63</v>
      </c>
      <c r="F18" t="s">
        <v>74</v>
      </c>
      <c r="G18" s="1">
        <v>2004</v>
      </c>
      <c r="H18" s="8">
        <v>0.20876420838971663</v>
      </c>
    </row>
    <row r="19" spans="1:11" hidden="1" x14ac:dyDescent="0.25">
      <c r="A19" s="1" t="s">
        <v>24</v>
      </c>
      <c r="B19" s="1" t="s">
        <v>29</v>
      </c>
      <c r="C19" t="s">
        <v>21</v>
      </c>
      <c r="D19" s="1" t="s">
        <v>33</v>
      </c>
      <c r="E19" t="s">
        <v>63</v>
      </c>
      <c r="F19" t="s">
        <v>74</v>
      </c>
      <c r="G19" s="1">
        <v>2004</v>
      </c>
      <c r="H19" s="8">
        <v>0.21358523601088386</v>
      </c>
    </row>
    <row r="20" spans="1:11" hidden="1" x14ac:dyDescent="0.25">
      <c r="A20" t="s">
        <v>38</v>
      </c>
      <c r="B20" s="1" t="s">
        <v>39</v>
      </c>
      <c r="C20" t="s">
        <v>21</v>
      </c>
      <c r="D20" s="1" t="s">
        <v>41</v>
      </c>
      <c r="E20" t="s">
        <v>63</v>
      </c>
      <c r="F20" t="s">
        <v>74</v>
      </c>
      <c r="G20" s="1">
        <v>2004</v>
      </c>
      <c r="H20" s="8">
        <v>0.394635582822085</v>
      </c>
    </row>
    <row r="21" spans="1:11" hidden="1" x14ac:dyDescent="0.25">
      <c r="A21" s="1" t="s">
        <v>5</v>
      </c>
      <c r="B21" s="1" t="s">
        <v>9</v>
      </c>
      <c r="C21" t="s">
        <v>6</v>
      </c>
      <c r="D21" s="1" t="s">
        <v>10</v>
      </c>
      <c r="E21" t="s">
        <v>63</v>
      </c>
      <c r="F21" t="s">
        <v>74</v>
      </c>
      <c r="G21" s="1">
        <v>2005</v>
      </c>
      <c r="H21" s="8"/>
    </row>
    <row r="22" spans="1:11" hidden="1" x14ac:dyDescent="0.25">
      <c r="A22" s="1" t="s">
        <v>5</v>
      </c>
      <c r="B22" s="1" t="s">
        <v>9</v>
      </c>
      <c r="C22" t="s">
        <v>21</v>
      </c>
      <c r="D22" s="1" t="s">
        <v>23</v>
      </c>
      <c r="E22" t="s">
        <v>63</v>
      </c>
      <c r="F22" t="s">
        <v>74</v>
      </c>
      <c r="G22" s="1">
        <v>2005</v>
      </c>
      <c r="H22" s="8">
        <v>0.30588301734570339</v>
      </c>
    </row>
    <row r="23" spans="1:11" hidden="1" x14ac:dyDescent="0.25">
      <c r="A23" s="1" t="s">
        <v>24</v>
      </c>
      <c r="B23" s="1" t="s">
        <v>29</v>
      </c>
      <c r="C23" t="s">
        <v>21</v>
      </c>
      <c r="D23" s="1" t="s">
        <v>33</v>
      </c>
      <c r="E23" t="s">
        <v>63</v>
      </c>
      <c r="F23" t="s">
        <v>74</v>
      </c>
      <c r="G23" s="1">
        <v>2005</v>
      </c>
      <c r="H23" s="8"/>
      <c r="K23" s="2"/>
    </row>
    <row r="24" spans="1:11" hidden="1" x14ac:dyDescent="0.25">
      <c r="A24" s="1" t="s">
        <v>38</v>
      </c>
      <c r="B24" s="1" t="s">
        <v>39</v>
      </c>
      <c r="C24" t="s">
        <v>21</v>
      </c>
      <c r="D24" s="1" t="s">
        <v>41</v>
      </c>
      <c r="E24" t="s">
        <v>63</v>
      </c>
      <c r="F24" t="s">
        <v>74</v>
      </c>
      <c r="G24" s="1">
        <v>2005</v>
      </c>
      <c r="H24" s="8"/>
    </row>
    <row r="25" spans="1:11" hidden="1" x14ac:dyDescent="0.25">
      <c r="A25" s="1" t="s">
        <v>5</v>
      </c>
      <c r="B25" s="1" t="s">
        <v>9</v>
      </c>
      <c r="C25" t="s">
        <v>6</v>
      </c>
      <c r="D25" s="1" t="s">
        <v>10</v>
      </c>
      <c r="E25" t="s">
        <v>63</v>
      </c>
      <c r="F25" t="s">
        <v>74</v>
      </c>
      <c r="G25" s="1">
        <v>2006</v>
      </c>
      <c r="H25" s="8">
        <v>0.20789521228545618</v>
      </c>
    </row>
    <row r="26" spans="1:11" hidden="1" x14ac:dyDescent="0.25">
      <c r="A26" s="1" t="s">
        <v>5</v>
      </c>
      <c r="B26" s="1" t="s">
        <v>9</v>
      </c>
      <c r="C26" t="s">
        <v>21</v>
      </c>
      <c r="D26" s="1" t="s">
        <v>23</v>
      </c>
      <c r="E26" t="s">
        <v>63</v>
      </c>
      <c r="F26" t="s">
        <v>74</v>
      </c>
      <c r="G26" s="1">
        <v>2006</v>
      </c>
      <c r="H26" s="8">
        <v>0.26800627137970368</v>
      </c>
    </row>
    <row r="27" spans="1:11" hidden="1" x14ac:dyDescent="0.25">
      <c r="A27" s="1" t="s">
        <v>24</v>
      </c>
      <c r="B27" s="1" t="s">
        <v>29</v>
      </c>
      <c r="C27" t="s">
        <v>21</v>
      </c>
      <c r="D27" s="1" t="s">
        <v>33</v>
      </c>
      <c r="E27" t="s">
        <v>63</v>
      </c>
      <c r="F27" t="s">
        <v>74</v>
      </c>
      <c r="G27" s="1">
        <v>2006</v>
      </c>
      <c r="H27" s="8">
        <v>0.13638998056575266</v>
      </c>
    </row>
    <row r="28" spans="1:11" hidden="1" x14ac:dyDescent="0.25">
      <c r="A28" s="1" t="s">
        <v>38</v>
      </c>
      <c r="B28" s="1" t="s">
        <v>39</v>
      </c>
      <c r="C28" t="s">
        <v>21</v>
      </c>
      <c r="D28" s="1" t="s">
        <v>41</v>
      </c>
      <c r="E28" t="s">
        <v>63</v>
      </c>
      <c r="F28" t="s">
        <v>74</v>
      </c>
      <c r="G28" s="1">
        <v>2006</v>
      </c>
      <c r="H28" s="8"/>
    </row>
    <row r="29" spans="1:11" hidden="1" x14ac:dyDescent="0.25">
      <c r="A29" s="1" t="s">
        <v>5</v>
      </c>
      <c r="B29" s="1" t="s">
        <v>9</v>
      </c>
      <c r="C29" t="s">
        <v>6</v>
      </c>
      <c r="D29" s="1" t="s">
        <v>10</v>
      </c>
      <c r="E29" t="s">
        <v>63</v>
      </c>
      <c r="F29" t="s">
        <v>74</v>
      </c>
      <c r="G29" s="1">
        <v>2007</v>
      </c>
      <c r="H29" s="8">
        <v>0.12091435464414971</v>
      </c>
    </row>
    <row r="30" spans="1:11" hidden="1" x14ac:dyDescent="0.25">
      <c r="A30" s="1" t="s">
        <v>5</v>
      </c>
      <c r="B30" s="1" t="s">
        <v>9</v>
      </c>
      <c r="C30" t="s">
        <v>21</v>
      </c>
      <c r="D30" s="1" t="s">
        <v>23</v>
      </c>
      <c r="E30" t="s">
        <v>63</v>
      </c>
      <c r="F30" t="s">
        <v>74</v>
      </c>
      <c r="G30" s="1">
        <v>2007</v>
      </c>
      <c r="H30" s="8">
        <v>0.15718835274542448</v>
      </c>
    </row>
    <row r="31" spans="1:11" hidden="1" x14ac:dyDescent="0.25">
      <c r="A31" s="1" t="s">
        <v>24</v>
      </c>
      <c r="B31" s="1" t="s">
        <v>29</v>
      </c>
      <c r="C31" t="s">
        <v>21</v>
      </c>
      <c r="D31" s="1" t="s">
        <v>32</v>
      </c>
      <c r="E31" t="s">
        <v>63</v>
      </c>
      <c r="F31" t="s">
        <v>74</v>
      </c>
      <c r="G31" s="1">
        <v>2007</v>
      </c>
      <c r="H31" s="8">
        <v>0.10256647173489275</v>
      </c>
    </row>
    <row r="32" spans="1:11" hidden="1" x14ac:dyDescent="0.25">
      <c r="A32" t="s">
        <v>38</v>
      </c>
      <c r="B32" s="1" t="s">
        <v>39</v>
      </c>
      <c r="C32" t="s">
        <v>21</v>
      </c>
      <c r="D32" s="1" t="s">
        <v>41</v>
      </c>
      <c r="E32" t="s">
        <v>63</v>
      </c>
      <c r="F32" t="s">
        <v>74</v>
      </c>
      <c r="G32" s="1">
        <v>2007</v>
      </c>
      <c r="H32" s="8">
        <v>0.10556309148264986</v>
      </c>
    </row>
    <row r="33" spans="1:8" hidden="1" x14ac:dyDescent="0.25">
      <c r="A33" s="1" t="s">
        <v>5</v>
      </c>
      <c r="B33" s="1" t="s">
        <v>9</v>
      </c>
      <c r="C33" t="s">
        <v>6</v>
      </c>
      <c r="D33" s="1" t="s">
        <v>10</v>
      </c>
      <c r="E33" t="s">
        <v>63</v>
      </c>
      <c r="F33" t="s">
        <v>74</v>
      </c>
      <c r="G33" s="1">
        <v>2008</v>
      </c>
      <c r="H33" s="8">
        <v>0.10172076961026159</v>
      </c>
    </row>
    <row r="34" spans="1:8" hidden="1" x14ac:dyDescent="0.25">
      <c r="A34" s="1" t="s">
        <v>24</v>
      </c>
      <c r="B34" s="1" t="s">
        <v>27</v>
      </c>
      <c r="C34" t="s">
        <v>6</v>
      </c>
      <c r="D34" s="1" t="s">
        <v>28</v>
      </c>
      <c r="E34" t="s">
        <v>63</v>
      </c>
      <c r="F34" t="s">
        <v>74</v>
      </c>
      <c r="G34" s="1">
        <v>2008</v>
      </c>
      <c r="H34" s="8">
        <v>3.8643426294820642E-2</v>
      </c>
    </row>
    <row r="35" spans="1:8" hidden="1" x14ac:dyDescent="0.25">
      <c r="A35" s="1" t="s">
        <v>38</v>
      </c>
      <c r="B35" s="1" t="s">
        <v>39</v>
      </c>
      <c r="C35" t="s">
        <v>6</v>
      </c>
      <c r="D35" s="1" t="s">
        <v>40</v>
      </c>
      <c r="E35" t="s">
        <v>63</v>
      </c>
      <c r="F35" t="s">
        <v>74</v>
      </c>
      <c r="G35" s="1">
        <v>2008</v>
      </c>
      <c r="H35" s="8"/>
    </row>
    <row r="36" spans="1:8" hidden="1" x14ac:dyDescent="0.25">
      <c r="A36" s="1" t="s">
        <v>5</v>
      </c>
      <c r="B36" s="1" t="s">
        <v>48</v>
      </c>
      <c r="C36" t="s">
        <v>21</v>
      </c>
      <c r="D36" s="1" t="s">
        <v>49</v>
      </c>
      <c r="E36" t="s">
        <v>63</v>
      </c>
      <c r="F36" t="s">
        <v>74</v>
      </c>
      <c r="G36" s="1">
        <v>2008</v>
      </c>
      <c r="H36" s="8">
        <v>0.43892014182002337</v>
      </c>
    </row>
    <row r="37" spans="1:8" hidden="1" x14ac:dyDescent="0.25">
      <c r="A37" s="1" t="s">
        <v>5</v>
      </c>
      <c r="B37" s="1" t="s">
        <v>9</v>
      </c>
      <c r="C37" t="s">
        <v>21</v>
      </c>
      <c r="D37" s="1" t="s">
        <v>23</v>
      </c>
      <c r="E37" t="s">
        <v>63</v>
      </c>
      <c r="F37" t="s">
        <v>74</v>
      </c>
      <c r="G37" s="1">
        <v>2008</v>
      </c>
      <c r="H37" s="8">
        <v>0.19828019925280213</v>
      </c>
    </row>
    <row r="38" spans="1:8" hidden="1" x14ac:dyDescent="0.25">
      <c r="A38" s="1" t="s">
        <v>24</v>
      </c>
      <c r="B38" s="1" t="s">
        <v>29</v>
      </c>
      <c r="C38" t="s">
        <v>21</v>
      </c>
      <c r="D38" s="1" t="s">
        <v>32</v>
      </c>
      <c r="E38" t="s">
        <v>63</v>
      </c>
      <c r="F38" t="s">
        <v>74</v>
      </c>
      <c r="G38" s="1">
        <v>2008</v>
      </c>
      <c r="H38" s="8">
        <v>0.19021492445266697</v>
      </c>
    </row>
    <row r="39" spans="1:8" hidden="1" x14ac:dyDescent="0.25">
      <c r="A39" t="s">
        <v>38</v>
      </c>
      <c r="B39" s="1" t="s">
        <v>39</v>
      </c>
      <c r="C39" t="s">
        <v>21</v>
      </c>
      <c r="D39" s="1" t="s">
        <v>41</v>
      </c>
      <c r="E39" t="s">
        <v>63</v>
      </c>
      <c r="F39" t="s">
        <v>74</v>
      </c>
      <c r="G39" s="1">
        <v>2008</v>
      </c>
      <c r="H39" s="8">
        <v>0.19763348765432115</v>
      </c>
    </row>
    <row r="40" spans="1:8" hidden="1" x14ac:dyDescent="0.25">
      <c r="A40" s="1" t="s">
        <v>5</v>
      </c>
      <c r="B40" s="1" t="s">
        <v>9</v>
      </c>
      <c r="C40" t="s">
        <v>6</v>
      </c>
      <c r="D40" s="1" t="s">
        <v>10</v>
      </c>
      <c r="E40" t="s">
        <v>63</v>
      </c>
      <c r="F40" t="s">
        <v>74</v>
      </c>
      <c r="G40" s="1">
        <v>2009</v>
      </c>
      <c r="H40" s="8">
        <v>9.4238984316653646E-2</v>
      </c>
    </row>
    <row r="41" spans="1:8" hidden="1" x14ac:dyDescent="0.25">
      <c r="A41" s="1" t="s">
        <v>24</v>
      </c>
      <c r="B41" s="1" t="s">
        <v>27</v>
      </c>
      <c r="C41" t="s">
        <v>6</v>
      </c>
      <c r="D41" s="1" t="s">
        <v>28</v>
      </c>
      <c r="E41" t="s">
        <v>63</v>
      </c>
      <c r="F41" t="s">
        <v>74</v>
      </c>
      <c r="G41" s="1">
        <v>2009</v>
      </c>
      <c r="H41" s="8">
        <v>0.12291370558375658</v>
      </c>
    </row>
    <row r="42" spans="1:8" hidden="1" x14ac:dyDescent="0.25">
      <c r="A42" t="s">
        <v>38</v>
      </c>
      <c r="B42" s="1" t="s">
        <v>39</v>
      </c>
      <c r="C42" t="s">
        <v>6</v>
      </c>
      <c r="D42" s="1" t="s">
        <v>40</v>
      </c>
      <c r="E42" t="s">
        <v>63</v>
      </c>
      <c r="F42" t="s">
        <v>74</v>
      </c>
      <c r="G42" s="1">
        <v>2009</v>
      </c>
      <c r="H42" s="8">
        <v>6.6285114570578577E-2</v>
      </c>
    </row>
    <row r="43" spans="1:8" hidden="1" x14ac:dyDescent="0.25">
      <c r="A43" s="1" t="s">
        <v>5</v>
      </c>
      <c r="B43" s="1" t="s">
        <v>48</v>
      </c>
      <c r="C43" t="s">
        <v>21</v>
      </c>
      <c r="D43" s="1" t="s">
        <v>49</v>
      </c>
      <c r="E43" t="s">
        <v>63</v>
      </c>
      <c r="F43" t="s">
        <v>74</v>
      </c>
      <c r="G43" s="1">
        <v>2009</v>
      </c>
      <c r="H43" s="8">
        <v>0.70794515894200516</v>
      </c>
    </row>
    <row r="44" spans="1:8" hidden="1" x14ac:dyDescent="0.25">
      <c r="A44" s="1" t="s">
        <v>5</v>
      </c>
      <c r="B44" s="1" t="s">
        <v>9</v>
      </c>
      <c r="C44" t="s">
        <v>21</v>
      </c>
      <c r="D44" s="1" t="s">
        <v>23</v>
      </c>
      <c r="E44" t="s">
        <v>63</v>
      </c>
      <c r="F44" t="s">
        <v>74</v>
      </c>
      <c r="G44" s="1">
        <v>2009</v>
      </c>
      <c r="H44" s="8">
        <v>0.15569854132901093</v>
      </c>
    </row>
    <row r="45" spans="1:8" hidden="1" x14ac:dyDescent="0.25">
      <c r="A45" s="1" t="s">
        <v>24</v>
      </c>
      <c r="B45" s="1" t="s">
        <v>29</v>
      </c>
      <c r="C45" t="s">
        <v>21</v>
      </c>
      <c r="D45" s="1" t="s">
        <v>32</v>
      </c>
      <c r="E45" t="s">
        <v>63</v>
      </c>
      <c r="F45" t="s">
        <v>74</v>
      </c>
      <c r="G45" s="1">
        <v>2009</v>
      </c>
      <c r="H45" s="8">
        <v>0.18092189533975561</v>
      </c>
    </row>
    <row r="46" spans="1:8" hidden="1" x14ac:dyDescent="0.25">
      <c r="A46" t="s">
        <v>38</v>
      </c>
      <c r="B46" s="1" t="s">
        <v>39</v>
      </c>
      <c r="C46" t="s">
        <v>21</v>
      </c>
      <c r="D46" s="1" t="s">
        <v>41</v>
      </c>
      <c r="E46" t="s">
        <v>63</v>
      </c>
      <c r="F46" t="s">
        <v>74</v>
      </c>
      <c r="G46" s="1">
        <v>2009</v>
      </c>
      <c r="H46" s="8">
        <v>0.17181061192873714</v>
      </c>
    </row>
    <row r="47" spans="1:8" hidden="1" x14ac:dyDescent="0.25">
      <c r="A47" s="1" t="s">
        <v>5</v>
      </c>
      <c r="B47" s="1" t="s">
        <v>9</v>
      </c>
      <c r="C47" t="s">
        <v>6</v>
      </c>
      <c r="D47" s="1" t="s">
        <v>10</v>
      </c>
      <c r="E47" t="s">
        <v>63</v>
      </c>
      <c r="F47" t="s">
        <v>74</v>
      </c>
      <c r="G47" s="1">
        <v>2010</v>
      </c>
      <c r="H47" s="8">
        <v>0.10278364049482439</v>
      </c>
    </row>
    <row r="48" spans="1:8" hidden="1" x14ac:dyDescent="0.25">
      <c r="A48" s="1" t="s">
        <v>24</v>
      </c>
      <c r="B48" s="1" t="s">
        <v>27</v>
      </c>
      <c r="C48" t="s">
        <v>6</v>
      </c>
      <c r="D48" s="1" t="s">
        <v>28</v>
      </c>
      <c r="E48" t="s">
        <v>63</v>
      </c>
      <c r="F48" t="s">
        <v>74</v>
      </c>
      <c r="G48" s="1">
        <v>2010</v>
      </c>
      <c r="H48" s="8">
        <v>0.12432684067004174</v>
      </c>
    </row>
    <row r="49" spans="1:8" hidden="1" x14ac:dyDescent="0.25">
      <c r="A49" t="s">
        <v>38</v>
      </c>
      <c r="B49" s="1" t="s">
        <v>39</v>
      </c>
      <c r="C49" t="s">
        <v>6</v>
      </c>
      <c r="D49" s="1" t="s">
        <v>40</v>
      </c>
      <c r="E49" t="s">
        <v>63</v>
      </c>
      <c r="F49" t="s">
        <v>74</v>
      </c>
      <c r="G49" s="1">
        <v>2010</v>
      </c>
      <c r="H49" s="8">
        <v>8.3355051664752849E-2</v>
      </c>
    </row>
    <row r="50" spans="1:8" hidden="1" x14ac:dyDescent="0.25">
      <c r="A50" s="1" t="s">
        <v>5</v>
      </c>
      <c r="B50" s="1" t="s">
        <v>48</v>
      </c>
      <c r="C50" t="s">
        <v>21</v>
      </c>
      <c r="D50" s="1" t="s">
        <v>49</v>
      </c>
      <c r="E50" t="s">
        <v>63</v>
      </c>
      <c r="F50" t="s">
        <v>74</v>
      </c>
      <c r="G50" s="1">
        <v>2010</v>
      </c>
      <c r="H50" s="8">
        <v>0.29179411233520086</v>
      </c>
    </row>
    <row r="51" spans="1:8" hidden="1" x14ac:dyDescent="0.25">
      <c r="A51" s="1" t="s">
        <v>5</v>
      </c>
      <c r="B51" s="1" t="s">
        <v>9</v>
      </c>
      <c r="C51" t="s">
        <v>21</v>
      </c>
      <c r="D51" s="1" t="s">
        <v>23</v>
      </c>
      <c r="E51" t="s">
        <v>63</v>
      </c>
      <c r="F51" t="s">
        <v>74</v>
      </c>
      <c r="G51" s="1">
        <v>2010</v>
      </c>
      <c r="H51" s="8">
        <v>0.20896486486486526</v>
      </c>
    </row>
    <row r="52" spans="1:8" hidden="1" x14ac:dyDescent="0.25">
      <c r="A52" s="1" t="s">
        <v>24</v>
      </c>
      <c r="B52" s="1" t="s">
        <v>29</v>
      </c>
      <c r="C52" t="s">
        <v>21</v>
      </c>
      <c r="D52" s="1" t="s">
        <v>32</v>
      </c>
      <c r="E52" t="s">
        <v>63</v>
      </c>
      <c r="F52" t="s">
        <v>74</v>
      </c>
      <c r="G52" s="1">
        <v>2010</v>
      </c>
      <c r="H52" s="8">
        <v>0.17779159733777053</v>
      </c>
    </row>
    <row r="53" spans="1:8" hidden="1" x14ac:dyDescent="0.25">
      <c r="A53" t="s">
        <v>38</v>
      </c>
      <c r="B53" s="1" t="s">
        <v>39</v>
      </c>
      <c r="C53" t="s">
        <v>21</v>
      </c>
      <c r="D53" s="1" t="s">
        <v>41</v>
      </c>
      <c r="E53" t="s">
        <v>63</v>
      </c>
      <c r="F53" t="s">
        <v>74</v>
      </c>
      <c r="G53" s="1">
        <v>2010</v>
      </c>
      <c r="H53" s="8">
        <v>0.18449060713313409</v>
      </c>
    </row>
    <row r="54" spans="1:8" hidden="1" x14ac:dyDescent="0.25">
      <c r="A54" s="1" t="s">
        <v>5</v>
      </c>
      <c r="B54" s="1" t="s">
        <v>9</v>
      </c>
      <c r="C54" t="s">
        <v>6</v>
      </c>
      <c r="D54" s="1" t="s">
        <v>10</v>
      </c>
      <c r="E54" t="s">
        <v>63</v>
      </c>
      <c r="F54" t="s">
        <v>74</v>
      </c>
      <c r="G54" s="1">
        <v>2011</v>
      </c>
      <c r="H54" s="8">
        <v>0.10414322319622382</v>
      </c>
    </row>
    <row r="55" spans="1:8" hidden="1" x14ac:dyDescent="0.25">
      <c r="A55" s="1" t="s">
        <v>24</v>
      </c>
      <c r="B55" s="1" t="s">
        <v>27</v>
      </c>
      <c r="C55" t="s">
        <v>6</v>
      </c>
      <c r="D55" s="1" t="s">
        <v>28</v>
      </c>
      <c r="E55" t="s">
        <v>63</v>
      </c>
      <c r="F55" t="s">
        <v>74</v>
      </c>
      <c r="G55" s="1">
        <v>2011</v>
      </c>
      <c r="H55" s="8">
        <v>0.13374715632109194</v>
      </c>
    </row>
    <row r="56" spans="1:8" hidden="1" x14ac:dyDescent="0.25">
      <c r="A56" s="1" t="s">
        <v>38</v>
      </c>
      <c r="B56" s="1" t="s">
        <v>39</v>
      </c>
      <c r="C56" t="s">
        <v>6</v>
      </c>
      <c r="D56" s="1" t="s">
        <v>40</v>
      </c>
      <c r="E56" t="s">
        <v>63</v>
      </c>
      <c r="F56" t="s">
        <v>74</v>
      </c>
      <c r="G56" s="1">
        <v>2011</v>
      </c>
      <c r="H56" s="8"/>
    </row>
    <row r="57" spans="1:8" hidden="1" x14ac:dyDescent="0.25">
      <c r="A57" s="1" t="s">
        <v>5</v>
      </c>
      <c r="B57" s="1" t="s">
        <v>48</v>
      </c>
      <c r="C57" t="s">
        <v>21</v>
      </c>
      <c r="D57" s="1" t="s">
        <v>49</v>
      </c>
      <c r="E57" t="s">
        <v>63</v>
      </c>
      <c r="F57" t="s">
        <v>74</v>
      </c>
      <c r="G57" s="1">
        <v>2011</v>
      </c>
      <c r="H57" s="8">
        <v>0.33793592524611904</v>
      </c>
    </row>
    <row r="58" spans="1:8" hidden="1" x14ac:dyDescent="0.25">
      <c r="A58" s="1" t="s">
        <v>5</v>
      </c>
      <c r="B58" s="1" t="s">
        <v>9</v>
      </c>
      <c r="C58" t="s">
        <v>21</v>
      </c>
      <c r="D58" s="1" t="s">
        <v>23</v>
      </c>
      <c r="E58" t="s">
        <v>63</v>
      </c>
      <c r="F58" t="s">
        <v>74</v>
      </c>
      <c r="G58" s="1">
        <v>2011</v>
      </c>
      <c r="H58" s="8">
        <v>0.16459774436090252</v>
      </c>
    </row>
    <row r="59" spans="1:8" hidden="1" x14ac:dyDescent="0.25">
      <c r="A59" s="1" t="s">
        <v>24</v>
      </c>
      <c r="B59" s="1" t="s">
        <v>29</v>
      </c>
      <c r="C59" t="s">
        <v>21</v>
      </c>
      <c r="D59" s="1" t="s">
        <v>32</v>
      </c>
      <c r="E59" t="s">
        <v>63</v>
      </c>
      <c r="F59" t="s">
        <v>74</v>
      </c>
      <c r="G59" s="1">
        <v>2011</v>
      </c>
      <c r="H59" s="8">
        <v>0.14268068769821424</v>
      </c>
    </row>
    <row r="60" spans="1:8" hidden="1" x14ac:dyDescent="0.25">
      <c r="A60" t="s">
        <v>38</v>
      </c>
      <c r="B60" s="1" t="s">
        <v>39</v>
      </c>
      <c r="C60" t="s">
        <v>21</v>
      </c>
      <c r="D60" s="1" t="s">
        <v>41</v>
      </c>
      <c r="E60" t="s">
        <v>63</v>
      </c>
      <c r="F60" t="s">
        <v>74</v>
      </c>
      <c r="G60" s="1">
        <v>2011</v>
      </c>
      <c r="H60" s="8">
        <v>0.17198964859711266</v>
      </c>
    </row>
    <row r="61" spans="1:8" hidden="1" x14ac:dyDescent="0.25">
      <c r="A61" s="1" t="s">
        <v>5</v>
      </c>
      <c r="B61" s="1" t="s">
        <v>9</v>
      </c>
      <c r="C61" t="s">
        <v>6</v>
      </c>
      <c r="D61" s="1" t="s">
        <v>10</v>
      </c>
      <c r="E61" t="s">
        <v>63</v>
      </c>
      <c r="F61" t="s">
        <v>74</v>
      </c>
      <c r="G61" s="1">
        <v>2012</v>
      </c>
      <c r="H61" s="8"/>
    </row>
    <row r="62" spans="1:8" hidden="1" x14ac:dyDescent="0.25">
      <c r="A62" s="1" t="s">
        <v>24</v>
      </c>
      <c r="B62" s="1" t="s">
        <v>27</v>
      </c>
      <c r="C62" t="s">
        <v>6</v>
      </c>
      <c r="D62" s="1" t="s">
        <v>28</v>
      </c>
      <c r="E62" t="s">
        <v>63</v>
      </c>
      <c r="F62" t="s">
        <v>74</v>
      </c>
      <c r="G62" s="1">
        <v>2012</v>
      </c>
      <c r="H62" s="8"/>
    </row>
    <row r="63" spans="1:8" hidden="1" x14ac:dyDescent="0.25">
      <c r="A63" s="1" t="s">
        <v>38</v>
      </c>
      <c r="B63" s="1" t="s">
        <v>39</v>
      </c>
      <c r="C63" t="s">
        <v>6</v>
      </c>
      <c r="D63" s="1" t="s">
        <v>40</v>
      </c>
      <c r="E63" t="s">
        <v>63</v>
      </c>
      <c r="F63" t="s">
        <v>74</v>
      </c>
      <c r="G63" s="1">
        <v>2012</v>
      </c>
      <c r="H63" s="8"/>
    </row>
    <row r="64" spans="1:8" hidden="1" x14ac:dyDescent="0.25">
      <c r="A64" s="1" t="s">
        <v>5</v>
      </c>
      <c r="B64" s="1" t="s">
        <v>48</v>
      </c>
      <c r="C64" t="s">
        <v>21</v>
      </c>
      <c r="D64" s="1" t="s">
        <v>49</v>
      </c>
      <c r="E64" t="s">
        <v>63</v>
      </c>
      <c r="F64" t="s">
        <v>74</v>
      </c>
      <c r="G64" s="1">
        <v>2012</v>
      </c>
      <c r="H64" s="8"/>
    </row>
    <row r="65" spans="1:8" hidden="1" x14ac:dyDescent="0.25">
      <c r="A65" s="1" t="s">
        <v>5</v>
      </c>
      <c r="B65" s="1" t="s">
        <v>9</v>
      </c>
      <c r="C65" t="s">
        <v>21</v>
      </c>
      <c r="D65" s="1" t="s">
        <v>23</v>
      </c>
      <c r="E65" t="s">
        <v>63</v>
      </c>
      <c r="F65" t="s">
        <v>74</v>
      </c>
      <c r="G65" s="1">
        <v>2012</v>
      </c>
      <c r="H65" s="8"/>
    </row>
    <row r="66" spans="1:8" hidden="1" x14ac:dyDescent="0.25">
      <c r="A66" s="1" t="s">
        <v>24</v>
      </c>
      <c r="B66" s="1" t="s">
        <v>29</v>
      </c>
      <c r="C66" t="s">
        <v>21</v>
      </c>
      <c r="D66" s="1" t="s">
        <v>32</v>
      </c>
      <c r="E66" t="s">
        <v>63</v>
      </c>
      <c r="F66" t="s">
        <v>74</v>
      </c>
      <c r="G66" s="1">
        <v>2012</v>
      </c>
      <c r="H66" s="8"/>
    </row>
    <row r="67" spans="1:8" hidden="1" x14ac:dyDescent="0.25">
      <c r="A67" s="1" t="s">
        <v>38</v>
      </c>
      <c r="B67" s="1" t="s">
        <v>39</v>
      </c>
      <c r="C67" t="s">
        <v>21</v>
      </c>
      <c r="D67" s="1" t="s">
        <v>41</v>
      </c>
      <c r="E67" t="s">
        <v>63</v>
      </c>
      <c r="F67" t="s">
        <v>74</v>
      </c>
      <c r="G67" s="1">
        <v>2012</v>
      </c>
      <c r="H67" s="8"/>
    </row>
    <row r="68" spans="1:8" hidden="1" x14ac:dyDescent="0.25">
      <c r="A68" s="1" t="s">
        <v>5</v>
      </c>
      <c r="B68" s="1" t="s">
        <v>48</v>
      </c>
      <c r="C68" t="s">
        <v>6</v>
      </c>
      <c r="D68" s="1" t="s">
        <v>10</v>
      </c>
      <c r="E68" t="s">
        <v>63</v>
      </c>
      <c r="F68" t="s">
        <v>74</v>
      </c>
      <c r="G68" s="1">
        <v>2013</v>
      </c>
      <c r="H68" s="8">
        <v>8.3336694677871068E-2</v>
      </c>
    </row>
    <row r="69" spans="1:8" hidden="1" x14ac:dyDescent="0.25">
      <c r="A69" s="1" t="s">
        <v>5</v>
      </c>
      <c r="B69" s="1" t="s">
        <v>48</v>
      </c>
      <c r="C69" t="s">
        <v>21</v>
      </c>
      <c r="D69" s="1" t="s">
        <v>49</v>
      </c>
      <c r="E69" t="s">
        <v>63</v>
      </c>
      <c r="F69" t="s">
        <v>74</v>
      </c>
      <c r="G69" s="1">
        <v>2013</v>
      </c>
      <c r="H69" s="8">
        <v>0.24430434782608673</v>
      </c>
    </row>
    <row r="70" spans="1:8" hidden="1" x14ac:dyDescent="0.25">
      <c r="A70" s="1" t="s">
        <v>5</v>
      </c>
      <c r="B70" s="1" t="s">
        <v>48</v>
      </c>
      <c r="C70" t="s">
        <v>21</v>
      </c>
      <c r="D70" s="1" t="s">
        <v>23</v>
      </c>
      <c r="E70" t="s">
        <v>63</v>
      </c>
      <c r="F70" t="s">
        <v>74</v>
      </c>
      <c r="G70" s="1">
        <v>2013</v>
      </c>
      <c r="H70" s="8">
        <v>0.12408728652751377</v>
      </c>
    </row>
    <row r="71" spans="1:8" hidden="1" x14ac:dyDescent="0.25">
      <c r="A71" s="1" t="s">
        <v>38</v>
      </c>
      <c r="B71" s="1" t="s">
        <v>39</v>
      </c>
      <c r="C71" t="s">
        <v>21</v>
      </c>
      <c r="D71" s="1" t="s">
        <v>41</v>
      </c>
      <c r="E71" t="s">
        <v>63</v>
      </c>
      <c r="F71" t="s">
        <v>74</v>
      </c>
      <c r="G71" s="1">
        <v>2013</v>
      </c>
      <c r="H71" s="8"/>
    </row>
    <row r="72" spans="1:8" hidden="1" x14ac:dyDescent="0.25">
      <c r="A72" s="1" t="s">
        <v>5</v>
      </c>
      <c r="B72" s="1" t="s">
        <v>48</v>
      </c>
      <c r="C72" t="s">
        <v>21</v>
      </c>
      <c r="D72" s="1" t="s">
        <v>49</v>
      </c>
      <c r="E72" t="s">
        <v>63</v>
      </c>
      <c r="F72" t="s">
        <v>74</v>
      </c>
      <c r="G72" s="1">
        <v>2014</v>
      </c>
      <c r="H72" s="8"/>
    </row>
    <row r="73" spans="1:8" hidden="1" x14ac:dyDescent="0.25">
      <c r="A73" s="1" t="s">
        <v>5</v>
      </c>
      <c r="B73" s="1" t="s">
        <v>9</v>
      </c>
      <c r="C73" t="s">
        <v>21</v>
      </c>
      <c r="D73" s="1" t="s">
        <v>23</v>
      </c>
      <c r="E73" t="s">
        <v>63</v>
      </c>
      <c r="F73" t="s">
        <v>74</v>
      </c>
      <c r="G73" s="1">
        <v>2014</v>
      </c>
      <c r="H73" s="8">
        <v>0.1809318924352849</v>
      </c>
    </row>
    <row r="74" spans="1:8" hidden="1" x14ac:dyDescent="0.25">
      <c r="A74" t="s">
        <v>5</v>
      </c>
      <c r="B74" t="s">
        <v>9</v>
      </c>
      <c r="C74" t="s">
        <v>6</v>
      </c>
      <c r="D74" t="s">
        <v>10</v>
      </c>
      <c r="E74" t="s">
        <v>62</v>
      </c>
      <c r="F74" t="s">
        <v>78</v>
      </c>
      <c r="G74">
        <v>2001</v>
      </c>
      <c r="H74" s="8">
        <v>0.24718800000000002</v>
      </c>
    </row>
    <row r="75" spans="1:8" hidden="1" x14ac:dyDescent="0.25">
      <c r="A75" t="s">
        <v>5</v>
      </c>
      <c r="B75" t="s">
        <v>9</v>
      </c>
      <c r="C75" t="s">
        <v>6</v>
      </c>
      <c r="D75" t="s">
        <v>11</v>
      </c>
      <c r="E75" t="s">
        <v>62</v>
      </c>
      <c r="F75" t="s">
        <v>78</v>
      </c>
      <c r="G75">
        <v>2001</v>
      </c>
      <c r="H75" s="8">
        <v>0.12328599999999999</v>
      </c>
    </row>
    <row r="76" spans="1:8" hidden="1" x14ac:dyDescent="0.25">
      <c r="A76" t="s">
        <v>5</v>
      </c>
      <c r="B76" t="s">
        <v>13</v>
      </c>
      <c r="C76" t="s">
        <v>6</v>
      </c>
      <c r="D76" t="s">
        <v>14</v>
      </c>
      <c r="E76" t="s">
        <v>62</v>
      </c>
      <c r="F76" t="s">
        <v>78</v>
      </c>
      <c r="G76">
        <v>2001</v>
      </c>
      <c r="H76" s="8"/>
    </row>
    <row r="77" spans="1:8" hidden="1" x14ac:dyDescent="0.25">
      <c r="A77" t="s">
        <v>5</v>
      </c>
      <c r="B77" t="s">
        <v>9</v>
      </c>
      <c r="C77" t="s">
        <v>6</v>
      </c>
      <c r="D77" t="s">
        <v>12</v>
      </c>
      <c r="E77" t="s">
        <v>62</v>
      </c>
      <c r="F77" t="s">
        <v>78</v>
      </c>
      <c r="G77">
        <v>2001</v>
      </c>
      <c r="H77" s="8">
        <v>0.27232800000000001</v>
      </c>
    </row>
    <row r="78" spans="1:8" hidden="1" x14ac:dyDescent="0.25">
      <c r="A78" t="s">
        <v>5</v>
      </c>
      <c r="B78" t="s">
        <v>7</v>
      </c>
      <c r="C78" t="s">
        <v>6</v>
      </c>
      <c r="D78" t="s">
        <v>8</v>
      </c>
      <c r="E78" t="s">
        <v>62</v>
      </c>
      <c r="F78" t="s">
        <v>78</v>
      </c>
      <c r="G78">
        <v>2001</v>
      </c>
      <c r="H78" s="8">
        <v>0.315278</v>
      </c>
    </row>
    <row r="79" spans="1:8" hidden="1" x14ac:dyDescent="0.25">
      <c r="A79" t="s">
        <v>24</v>
      </c>
      <c r="B79" t="s">
        <v>27</v>
      </c>
      <c r="C79" t="s">
        <v>6</v>
      </c>
      <c r="D79" t="s">
        <v>28</v>
      </c>
      <c r="E79" t="s">
        <v>62</v>
      </c>
      <c r="F79" t="s">
        <v>78</v>
      </c>
      <c r="G79">
        <v>2001</v>
      </c>
      <c r="H79" s="8">
        <v>0.45408000000000004</v>
      </c>
    </row>
    <row r="80" spans="1:8" hidden="1" x14ac:dyDescent="0.25">
      <c r="A80" t="s">
        <v>5</v>
      </c>
      <c r="B80" t="s">
        <v>9</v>
      </c>
      <c r="C80" t="s">
        <v>21</v>
      </c>
      <c r="D80" t="s">
        <v>47</v>
      </c>
      <c r="E80" t="s">
        <v>62</v>
      </c>
      <c r="F80" t="s">
        <v>78</v>
      </c>
      <c r="G80">
        <v>2001</v>
      </c>
      <c r="H80" s="8">
        <v>0.37016700000000002</v>
      </c>
    </row>
    <row r="81" spans="1:8" hidden="1" x14ac:dyDescent="0.25">
      <c r="A81" t="s">
        <v>5</v>
      </c>
      <c r="B81" t="s">
        <v>9</v>
      </c>
      <c r="C81" t="s">
        <v>21</v>
      </c>
      <c r="D81" t="s">
        <v>64</v>
      </c>
      <c r="E81" t="s">
        <v>62</v>
      </c>
      <c r="F81" t="s">
        <v>78</v>
      </c>
      <c r="G81">
        <v>2001</v>
      </c>
      <c r="H81" s="8">
        <v>0.45478100000000005</v>
      </c>
    </row>
    <row r="82" spans="1:8" hidden="1" x14ac:dyDescent="0.25">
      <c r="A82" t="s">
        <v>5</v>
      </c>
      <c r="B82" t="s">
        <v>9</v>
      </c>
      <c r="C82" t="s">
        <v>21</v>
      </c>
      <c r="D82" t="s">
        <v>22</v>
      </c>
      <c r="E82" t="s">
        <v>62</v>
      </c>
      <c r="F82" t="s">
        <v>78</v>
      </c>
      <c r="G82">
        <v>2001</v>
      </c>
      <c r="H82" s="8">
        <v>0.59040400000000004</v>
      </c>
    </row>
    <row r="83" spans="1:8" hidden="1" x14ac:dyDescent="0.25">
      <c r="A83" t="s">
        <v>5</v>
      </c>
      <c r="B83" t="s">
        <v>9</v>
      </c>
      <c r="C83" t="s">
        <v>21</v>
      </c>
      <c r="D83" t="s">
        <v>23</v>
      </c>
      <c r="E83" t="s">
        <v>62</v>
      </c>
      <c r="F83" t="s">
        <v>78</v>
      </c>
      <c r="G83">
        <v>2001</v>
      </c>
      <c r="H83" s="8"/>
    </row>
    <row r="84" spans="1:8" hidden="1" x14ac:dyDescent="0.25">
      <c r="A84" t="s">
        <v>5</v>
      </c>
      <c r="B84" t="s">
        <v>9</v>
      </c>
      <c r="C84" t="s">
        <v>21</v>
      </c>
      <c r="D84" t="s">
        <v>53</v>
      </c>
      <c r="E84" t="s">
        <v>62</v>
      </c>
      <c r="F84" t="s">
        <v>78</v>
      </c>
      <c r="G84">
        <v>2001</v>
      </c>
      <c r="H84" s="8"/>
    </row>
    <row r="85" spans="1:8" hidden="1" x14ac:dyDescent="0.25">
      <c r="A85" t="s">
        <v>24</v>
      </c>
      <c r="B85" t="s">
        <v>29</v>
      </c>
      <c r="C85" t="s">
        <v>21</v>
      </c>
      <c r="D85" t="s">
        <v>33</v>
      </c>
      <c r="E85" t="s">
        <v>62</v>
      </c>
      <c r="F85" t="s">
        <v>78</v>
      </c>
      <c r="G85">
        <v>2001</v>
      </c>
      <c r="H85" s="8"/>
    </row>
    <row r="86" spans="1:8" hidden="1" x14ac:dyDescent="0.25">
      <c r="A86" t="s">
        <v>24</v>
      </c>
      <c r="B86" t="s">
        <v>25</v>
      </c>
      <c r="C86" t="s">
        <v>84</v>
      </c>
      <c r="D86" t="s">
        <v>26</v>
      </c>
      <c r="E86" t="s">
        <v>62</v>
      </c>
      <c r="F86" t="s">
        <v>78</v>
      </c>
      <c r="G86">
        <v>2001</v>
      </c>
      <c r="H86" s="8">
        <v>0.45478900000000005</v>
      </c>
    </row>
    <row r="87" spans="1:8" hidden="1" x14ac:dyDescent="0.25">
      <c r="A87" t="s">
        <v>24</v>
      </c>
      <c r="B87" t="s">
        <v>29</v>
      </c>
      <c r="C87" t="s">
        <v>84</v>
      </c>
      <c r="D87" t="s">
        <v>34</v>
      </c>
      <c r="E87" t="s">
        <v>62</v>
      </c>
      <c r="F87" t="s">
        <v>78</v>
      </c>
      <c r="G87">
        <v>2001</v>
      </c>
      <c r="H87" s="8">
        <v>0.21412899999999999</v>
      </c>
    </row>
    <row r="88" spans="1:8" hidden="1" x14ac:dyDescent="0.25">
      <c r="A88" t="s">
        <v>5</v>
      </c>
      <c r="B88" t="s">
        <v>9</v>
      </c>
      <c r="C88" t="s">
        <v>6</v>
      </c>
      <c r="D88" t="s">
        <v>10</v>
      </c>
      <c r="E88" t="s">
        <v>62</v>
      </c>
      <c r="F88" t="s">
        <v>78</v>
      </c>
      <c r="G88">
        <v>2002</v>
      </c>
      <c r="H88" s="8">
        <v>0.25571199999999999</v>
      </c>
    </row>
    <row r="89" spans="1:8" hidden="1" x14ac:dyDescent="0.25">
      <c r="A89" t="s">
        <v>5</v>
      </c>
      <c r="B89" t="s">
        <v>9</v>
      </c>
      <c r="C89" t="s">
        <v>6</v>
      </c>
      <c r="D89" t="s">
        <v>11</v>
      </c>
      <c r="E89" t="s">
        <v>62</v>
      </c>
      <c r="F89" t="s">
        <v>78</v>
      </c>
      <c r="G89">
        <v>2002</v>
      </c>
      <c r="H89" s="8">
        <v>0.16026700000000002</v>
      </c>
    </row>
    <row r="90" spans="1:8" hidden="1" x14ac:dyDescent="0.25">
      <c r="A90" t="s">
        <v>5</v>
      </c>
      <c r="B90" t="s">
        <v>13</v>
      </c>
      <c r="C90" t="s">
        <v>6</v>
      </c>
      <c r="D90" t="s">
        <v>14</v>
      </c>
      <c r="E90" t="s">
        <v>62</v>
      </c>
      <c r="F90" t="s">
        <v>78</v>
      </c>
      <c r="G90">
        <v>2002</v>
      </c>
      <c r="H90" s="8">
        <v>0.17774600000000002</v>
      </c>
    </row>
    <row r="91" spans="1:8" hidden="1" x14ac:dyDescent="0.25">
      <c r="A91" t="s">
        <v>5</v>
      </c>
      <c r="B91" t="s">
        <v>17</v>
      </c>
      <c r="C91" t="s">
        <v>6</v>
      </c>
      <c r="D91" t="s">
        <v>18</v>
      </c>
      <c r="E91" t="s">
        <v>62</v>
      </c>
      <c r="F91" t="s">
        <v>78</v>
      </c>
      <c r="G91">
        <v>2002</v>
      </c>
      <c r="H91" s="8"/>
    </row>
    <row r="92" spans="1:8" hidden="1" x14ac:dyDescent="0.25">
      <c r="A92" t="s">
        <v>5</v>
      </c>
      <c r="B92" t="s">
        <v>9</v>
      </c>
      <c r="C92" t="s">
        <v>6</v>
      </c>
      <c r="D92" t="s">
        <v>12</v>
      </c>
      <c r="E92" t="s">
        <v>62</v>
      </c>
      <c r="F92" t="s">
        <v>78</v>
      </c>
      <c r="G92">
        <v>2002</v>
      </c>
      <c r="H92" s="8">
        <v>0.38340999999999997</v>
      </c>
    </row>
    <row r="93" spans="1:8" hidden="1" x14ac:dyDescent="0.25">
      <c r="A93" t="s">
        <v>5</v>
      </c>
      <c r="B93" t="s">
        <v>15</v>
      </c>
      <c r="C93" t="s">
        <v>6</v>
      </c>
      <c r="D93" t="s">
        <v>16</v>
      </c>
      <c r="E93" t="s">
        <v>62</v>
      </c>
      <c r="F93" t="s">
        <v>78</v>
      </c>
      <c r="G93">
        <v>2002</v>
      </c>
      <c r="H93" s="8"/>
    </row>
    <row r="94" spans="1:8" hidden="1" x14ac:dyDescent="0.25">
      <c r="A94" t="s">
        <v>5</v>
      </c>
      <c r="B94" t="s">
        <v>7</v>
      </c>
      <c r="C94" t="s">
        <v>6</v>
      </c>
      <c r="D94" t="s">
        <v>8</v>
      </c>
      <c r="E94" t="s">
        <v>62</v>
      </c>
      <c r="F94" t="s">
        <v>78</v>
      </c>
      <c r="G94">
        <v>2002</v>
      </c>
      <c r="H94" s="8">
        <v>0.243286</v>
      </c>
    </row>
    <row r="95" spans="1:8" hidden="1" x14ac:dyDescent="0.25">
      <c r="A95" t="s">
        <v>5</v>
      </c>
      <c r="B95" t="s">
        <v>9</v>
      </c>
      <c r="C95" t="s">
        <v>6</v>
      </c>
      <c r="D95" t="s">
        <v>52</v>
      </c>
      <c r="E95" t="s">
        <v>62</v>
      </c>
      <c r="F95" t="s">
        <v>78</v>
      </c>
      <c r="G95">
        <v>2002</v>
      </c>
      <c r="H95" s="8"/>
    </row>
    <row r="96" spans="1:8" hidden="1" x14ac:dyDescent="0.25">
      <c r="A96" t="s">
        <v>24</v>
      </c>
      <c r="B96" t="s">
        <v>27</v>
      </c>
      <c r="C96" t="s">
        <v>6</v>
      </c>
      <c r="D96" t="s">
        <v>28</v>
      </c>
      <c r="E96" t="s">
        <v>62</v>
      </c>
      <c r="F96" t="s">
        <v>78</v>
      </c>
      <c r="G96">
        <v>2002</v>
      </c>
      <c r="H96" s="8">
        <v>0.42690400000000001</v>
      </c>
    </row>
    <row r="97" spans="1:8" hidden="1" x14ac:dyDescent="0.25">
      <c r="A97" t="s">
        <v>38</v>
      </c>
      <c r="B97" t="s">
        <v>39</v>
      </c>
      <c r="C97" t="s">
        <v>6</v>
      </c>
      <c r="D97" t="s">
        <v>56</v>
      </c>
      <c r="E97" t="s">
        <v>62</v>
      </c>
      <c r="F97" t="s">
        <v>78</v>
      </c>
      <c r="G97">
        <v>2002</v>
      </c>
      <c r="H97" s="8"/>
    </row>
    <row r="98" spans="1:8" hidden="1" x14ac:dyDescent="0.25">
      <c r="A98" t="s">
        <v>38</v>
      </c>
      <c r="B98" t="s">
        <v>39</v>
      </c>
      <c r="C98" t="s">
        <v>6</v>
      </c>
      <c r="D98" t="s">
        <v>40</v>
      </c>
      <c r="E98" t="s">
        <v>62</v>
      </c>
      <c r="F98" t="s">
        <v>78</v>
      </c>
      <c r="G98">
        <v>2002</v>
      </c>
      <c r="H98" s="8"/>
    </row>
    <row r="99" spans="1:8" hidden="1" x14ac:dyDescent="0.25">
      <c r="A99" t="s">
        <v>5</v>
      </c>
      <c r="B99" t="s">
        <v>9</v>
      </c>
      <c r="C99" t="s">
        <v>21</v>
      </c>
      <c r="D99" t="s">
        <v>47</v>
      </c>
      <c r="E99" t="s">
        <v>62</v>
      </c>
      <c r="F99" t="s">
        <v>78</v>
      </c>
      <c r="G99">
        <v>2002</v>
      </c>
      <c r="H99" s="8">
        <v>0.74293900000000002</v>
      </c>
    </row>
    <row r="100" spans="1:8" hidden="1" x14ac:dyDescent="0.25">
      <c r="A100" t="s">
        <v>5</v>
      </c>
      <c r="B100" t="s">
        <v>9</v>
      </c>
      <c r="C100" t="s">
        <v>21</v>
      </c>
      <c r="D100" t="s">
        <v>64</v>
      </c>
      <c r="E100" t="s">
        <v>62</v>
      </c>
      <c r="F100" t="s">
        <v>78</v>
      </c>
      <c r="G100">
        <v>2002</v>
      </c>
      <c r="H100" s="8">
        <v>0.52050200000000002</v>
      </c>
    </row>
    <row r="101" spans="1:8" hidden="1" x14ac:dyDescent="0.25">
      <c r="A101" t="s">
        <v>5</v>
      </c>
      <c r="B101" t="s">
        <v>9</v>
      </c>
      <c r="C101" t="s">
        <v>21</v>
      </c>
      <c r="D101" t="s">
        <v>22</v>
      </c>
      <c r="E101" t="s">
        <v>62</v>
      </c>
      <c r="F101" t="s">
        <v>78</v>
      </c>
      <c r="G101">
        <v>2002</v>
      </c>
      <c r="H101" s="8">
        <v>0.45833299999999999</v>
      </c>
    </row>
    <row r="102" spans="1:8" hidden="1" x14ac:dyDescent="0.25">
      <c r="A102" t="s">
        <v>5</v>
      </c>
      <c r="B102" t="s">
        <v>48</v>
      </c>
      <c r="C102" t="s">
        <v>21</v>
      </c>
      <c r="D102" t="s">
        <v>49</v>
      </c>
      <c r="E102" t="s">
        <v>62</v>
      </c>
      <c r="F102" t="s">
        <v>78</v>
      </c>
      <c r="G102">
        <v>2002</v>
      </c>
      <c r="H102" s="8"/>
    </row>
    <row r="103" spans="1:8" hidden="1" x14ac:dyDescent="0.25">
      <c r="A103" t="s">
        <v>5</v>
      </c>
      <c r="B103" t="s">
        <v>9</v>
      </c>
      <c r="C103" t="s">
        <v>21</v>
      </c>
      <c r="D103" t="s">
        <v>23</v>
      </c>
      <c r="E103" t="s">
        <v>62</v>
      </c>
      <c r="F103" t="s">
        <v>78</v>
      </c>
      <c r="G103">
        <v>2002</v>
      </c>
      <c r="H103" s="8"/>
    </row>
    <row r="104" spans="1:8" hidden="1" x14ac:dyDescent="0.25">
      <c r="A104" t="s">
        <v>24</v>
      </c>
      <c r="B104" t="s">
        <v>29</v>
      </c>
      <c r="C104" t="s">
        <v>21</v>
      </c>
      <c r="D104" t="s">
        <v>45</v>
      </c>
      <c r="E104" t="s">
        <v>62</v>
      </c>
      <c r="F104" t="s">
        <v>78</v>
      </c>
      <c r="G104">
        <v>2002</v>
      </c>
      <c r="H104" s="8"/>
    </row>
    <row r="105" spans="1:8" hidden="1" x14ac:dyDescent="0.25">
      <c r="A105" t="s">
        <v>24</v>
      </c>
      <c r="B105" t="s">
        <v>29</v>
      </c>
      <c r="C105" t="s">
        <v>21</v>
      </c>
      <c r="D105" t="s">
        <v>33</v>
      </c>
      <c r="E105" t="s">
        <v>62</v>
      </c>
      <c r="F105" t="s">
        <v>78</v>
      </c>
      <c r="G105">
        <v>2002</v>
      </c>
      <c r="H105" s="8">
        <v>0.26679999999999998</v>
      </c>
    </row>
    <row r="106" spans="1:8" hidden="1" x14ac:dyDescent="0.25">
      <c r="A106" t="s">
        <v>38</v>
      </c>
      <c r="B106" t="s">
        <v>39</v>
      </c>
      <c r="C106" t="s">
        <v>21</v>
      </c>
      <c r="D106" t="s">
        <v>41</v>
      </c>
      <c r="E106" t="s">
        <v>62</v>
      </c>
      <c r="F106" t="s">
        <v>78</v>
      </c>
      <c r="G106">
        <v>2002</v>
      </c>
      <c r="H106" s="8"/>
    </row>
    <row r="107" spans="1:8" hidden="1" x14ac:dyDescent="0.25">
      <c r="A107" t="s">
        <v>24</v>
      </c>
      <c r="B107" t="s">
        <v>25</v>
      </c>
      <c r="C107" t="s">
        <v>84</v>
      </c>
      <c r="D107" t="s">
        <v>26</v>
      </c>
      <c r="E107" t="s">
        <v>62</v>
      </c>
      <c r="F107" t="s">
        <v>78</v>
      </c>
      <c r="G107">
        <v>2002</v>
      </c>
      <c r="H107" s="8">
        <v>0.251805</v>
      </c>
    </row>
    <row r="108" spans="1:8" hidden="1" x14ac:dyDescent="0.25">
      <c r="A108" t="s">
        <v>24</v>
      </c>
      <c r="B108" t="s">
        <v>29</v>
      </c>
      <c r="C108" t="s">
        <v>84</v>
      </c>
      <c r="D108" t="s">
        <v>30</v>
      </c>
      <c r="E108" t="s">
        <v>62</v>
      </c>
      <c r="F108" t="s">
        <v>78</v>
      </c>
      <c r="G108">
        <v>2002</v>
      </c>
      <c r="H108" s="8"/>
    </row>
    <row r="109" spans="1:8" hidden="1" x14ac:dyDescent="0.25">
      <c r="A109" t="s">
        <v>24</v>
      </c>
      <c r="B109" t="s">
        <v>29</v>
      </c>
      <c r="C109" t="s">
        <v>84</v>
      </c>
      <c r="D109" t="s">
        <v>34</v>
      </c>
      <c r="E109" t="s">
        <v>62</v>
      </c>
      <c r="F109" t="s">
        <v>78</v>
      </c>
      <c r="G109">
        <v>2002</v>
      </c>
      <c r="H109" s="8">
        <v>0.20836500000000002</v>
      </c>
    </row>
    <row r="110" spans="1:8" hidden="1" x14ac:dyDescent="0.25">
      <c r="A110" t="s">
        <v>5</v>
      </c>
      <c r="B110" t="s">
        <v>9</v>
      </c>
      <c r="C110" t="s">
        <v>6</v>
      </c>
      <c r="D110" t="s">
        <v>10</v>
      </c>
      <c r="E110" t="s">
        <v>62</v>
      </c>
      <c r="F110" t="s">
        <v>78</v>
      </c>
      <c r="G110">
        <v>2003</v>
      </c>
      <c r="H110" s="8">
        <v>0.238346</v>
      </c>
    </row>
    <row r="111" spans="1:8" hidden="1" x14ac:dyDescent="0.25">
      <c r="A111" t="s">
        <v>5</v>
      </c>
      <c r="B111" t="s">
        <v>9</v>
      </c>
      <c r="C111" t="s">
        <v>6</v>
      </c>
      <c r="D111" t="s">
        <v>11</v>
      </c>
      <c r="E111" t="s">
        <v>62</v>
      </c>
      <c r="F111" t="s">
        <v>78</v>
      </c>
      <c r="G111">
        <v>2003</v>
      </c>
      <c r="H111" s="8">
        <v>0.24408200000000002</v>
      </c>
    </row>
    <row r="112" spans="1:8" hidden="1" x14ac:dyDescent="0.25">
      <c r="A112" t="s">
        <v>5</v>
      </c>
      <c r="B112" t="s">
        <v>13</v>
      </c>
      <c r="C112" t="s">
        <v>6</v>
      </c>
      <c r="D112" t="s">
        <v>14</v>
      </c>
      <c r="E112" t="s">
        <v>62</v>
      </c>
      <c r="F112" t="s">
        <v>78</v>
      </c>
      <c r="G112">
        <v>2003</v>
      </c>
      <c r="H112" s="8">
        <v>0.30618499999999998</v>
      </c>
    </row>
    <row r="113" spans="1:8" hidden="1" x14ac:dyDescent="0.25">
      <c r="A113" t="s">
        <v>5</v>
      </c>
      <c r="B113" t="s">
        <v>17</v>
      </c>
      <c r="C113" t="s">
        <v>6</v>
      </c>
      <c r="D113" t="s">
        <v>18</v>
      </c>
      <c r="E113" t="s">
        <v>62</v>
      </c>
      <c r="F113" t="s">
        <v>78</v>
      </c>
      <c r="G113">
        <v>2003</v>
      </c>
      <c r="H113" s="8">
        <v>0.13078900000000002</v>
      </c>
    </row>
    <row r="114" spans="1:8" hidden="1" x14ac:dyDescent="0.25">
      <c r="A114" t="s">
        <v>5</v>
      </c>
      <c r="B114" t="s">
        <v>9</v>
      </c>
      <c r="C114" t="s">
        <v>6</v>
      </c>
      <c r="D114" t="s">
        <v>12</v>
      </c>
      <c r="E114" t="s">
        <v>62</v>
      </c>
      <c r="F114" t="s">
        <v>78</v>
      </c>
      <c r="G114">
        <v>2003</v>
      </c>
      <c r="H114" s="8">
        <v>0.35419600000000001</v>
      </c>
    </row>
    <row r="115" spans="1:8" hidden="1" x14ac:dyDescent="0.25">
      <c r="A115" t="s">
        <v>5</v>
      </c>
      <c r="B115" t="s">
        <v>15</v>
      </c>
      <c r="C115" t="s">
        <v>6</v>
      </c>
      <c r="D115" t="s">
        <v>16</v>
      </c>
      <c r="E115" t="s">
        <v>62</v>
      </c>
      <c r="F115" t="s">
        <v>78</v>
      </c>
      <c r="G115">
        <v>2003</v>
      </c>
      <c r="H115" s="8">
        <v>0.19560999999999998</v>
      </c>
    </row>
    <row r="116" spans="1:8" hidden="1" x14ac:dyDescent="0.25">
      <c r="A116" t="s">
        <v>5</v>
      </c>
      <c r="B116" t="s">
        <v>7</v>
      </c>
      <c r="C116" t="s">
        <v>6</v>
      </c>
      <c r="D116" t="s">
        <v>8</v>
      </c>
      <c r="E116" t="s">
        <v>62</v>
      </c>
      <c r="F116" t="s">
        <v>78</v>
      </c>
      <c r="G116">
        <v>2003</v>
      </c>
      <c r="H116" s="8"/>
    </row>
    <row r="117" spans="1:8" hidden="1" x14ac:dyDescent="0.25">
      <c r="A117" t="s">
        <v>5</v>
      </c>
      <c r="B117" t="s">
        <v>9</v>
      </c>
      <c r="C117" t="s">
        <v>6</v>
      </c>
      <c r="D117" t="s">
        <v>52</v>
      </c>
      <c r="E117" t="s">
        <v>62</v>
      </c>
      <c r="F117" t="s">
        <v>78</v>
      </c>
      <c r="G117">
        <v>2003</v>
      </c>
      <c r="H117" s="8">
        <v>0.16611600000000001</v>
      </c>
    </row>
    <row r="118" spans="1:8" hidden="1" x14ac:dyDescent="0.25">
      <c r="A118" t="s">
        <v>24</v>
      </c>
      <c r="B118" t="s">
        <v>27</v>
      </c>
      <c r="C118" t="s">
        <v>6</v>
      </c>
      <c r="D118" t="s">
        <v>28</v>
      </c>
      <c r="E118" t="s">
        <v>62</v>
      </c>
      <c r="F118" t="s">
        <v>78</v>
      </c>
      <c r="G118">
        <v>2003</v>
      </c>
      <c r="H118" s="8"/>
    </row>
    <row r="119" spans="1:8" hidden="1" x14ac:dyDescent="0.25">
      <c r="A119" t="s">
        <v>38</v>
      </c>
      <c r="B119" t="s">
        <v>39</v>
      </c>
      <c r="C119" t="s">
        <v>6</v>
      </c>
      <c r="D119" t="s">
        <v>56</v>
      </c>
      <c r="E119" t="s">
        <v>62</v>
      </c>
      <c r="F119" t="s">
        <v>78</v>
      </c>
      <c r="G119">
        <v>2003</v>
      </c>
      <c r="H119" s="8">
        <v>0.17799899999999999</v>
      </c>
    </row>
    <row r="120" spans="1:8" hidden="1" x14ac:dyDescent="0.25">
      <c r="A120" t="s">
        <v>38</v>
      </c>
      <c r="B120" t="s">
        <v>39</v>
      </c>
      <c r="C120" t="s">
        <v>6</v>
      </c>
      <c r="D120" t="s">
        <v>40</v>
      </c>
      <c r="E120" t="s">
        <v>62</v>
      </c>
      <c r="F120" t="s">
        <v>78</v>
      </c>
      <c r="G120">
        <v>2003</v>
      </c>
      <c r="H120" s="8"/>
    </row>
    <row r="121" spans="1:8" hidden="1" x14ac:dyDescent="0.25">
      <c r="A121" t="s">
        <v>5</v>
      </c>
      <c r="B121" t="s">
        <v>9</v>
      </c>
      <c r="C121" t="s">
        <v>21</v>
      </c>
      <c r="D121" t="s">
        <v>47</v>
      </c>
      <c r="E121" t="s">
        <v>62</v>
      </c>
      <c r="F121" t="s">
        <v>78</v>
      </c>
      <c r="G121">
        <v>2003</v>
      </c>
      <c r="H121" s="8"/>
    </row>
    <row r="122" spans="1:8" hidden="1" x14ac:dyDescent="0.25">
      <c r="A122" t="s">
        <v>5</v>
      </c>
      <c r="B122" t="s">
        <v>9</v>
      </c>
      <c r="C122" t="s">
        <v>21</v>
      </c>
      <c r="D122" t="s">
        <v>64</v>
      </c>
      <c r="E122" t="s">
        <v>62</v>
      </c>
      <c r="F122" t="s">
        <v>78</v>
      </c>
      <c r="G122">
        <v>2003</v>
      </c>
      <c r="H122" s="8">
        <v>0.35224299999999997</v>
      </c>
    </row>
    <row r="123" spans="1:8" hidden="1" x14ac:dyDescent="0.25">
      <c r="A123" t="s">
        <v>5</v>
      </c>
      <c r="B123" t="s">
        <v>9</v>
      </c>
      <c r="C123" t="s">
        <v>21</v>
      </c>
      <c r="D123" t="s">
        <v>22</v>
      </c>
      <c r="E123" t="s">
        <v>62</v>
      </c>
      <c r="F123" t="s">
        <v>78</v>
      </c>
      <c r="G123">
        <v>2003</v>
      </c>
      <c r="H123" s="8">
        <v>0.52687299999999992</v>
      </c>
    </row>
    <row r="124" spans="1:8" hidden="1" x14ac:dyDescent="0.25">
      <c r="A124" t="s">
        <v>5</v>
      </c>
      <c r="B124" t="s">
        <v>48</v>
      </c>
      <c r="C124" t="s">
        <v>21</v>
      </c>
      <c r="D124" t="s">
        <v>49</v>
      </c>
      <c r="E124" t="s">
        <v>62</v>
      </c>
      <c r="F124" t="s">
        <v>78</v>
      </c>
      <c r="G124">
        <v>2003</v>
      </c>
      <c r="H124" s="8">
        <v>0.28737499999999999</v>
      </c>
    </row>
    <row r="125" spans="1:8" hidden="1" x14ac:dyDescent="0.25">
      <c r="A125" t="s">
        <v>5</v>
      </c>
      <c r="B125" t="s">
        <v>9</v>
      </c>
      <c r="C125" t="s">
        <v>21</v>
      </c>
      <c r="D125" t="s">
        <v>23</v>
      </c>
      <c r="E125" t="s">
        <v>62</v>
      </c>
      <c r="F125" t="s">
        <v>78</v>
      </c>
      <c r="G125">
        <v>2003</v>
      </c>
      <c r="H125" s="8">
        <v>0.49193400000000004</v>
      </c>
    </row>
    <row r="126" spans="1:8" hidden="1" x14ac:dyDescent="0.25">
      <c r="A126" t="s">
        <v>24</v>
      </c>
      <c r="B126" t="s">
        <v>29</v>
      </c>
      <c r="C126" t="s">
        <v>21</v>
      </c>
      <c r="D126" t="s">
        <v>45</v>
      </c>
      <c r="E126" t="s">
        <v>62</v>
      </c>
      <c r="F126" t="s">
        <v>78</v>
      </c>
      <c r="G126">
        <v>2003</v>
      </c>
      <c r="H126" s="8"/>
    </row>
    <row r="127" spans="1:8" hidden="1" x14ac:dyDescent="0.25">
      <c r="A127" t="s">
        <v>24</v>
      </c>
      <c r="B127" t="s">
        <v>29</v>
      </c>
      <c r="C127" t="s">
        <v>21</v>
      </c>
      <c r="D127" t="s">
        <v>33</v>
      </c>
      <c r="E127" t="s">
        <v>62</v>
      </c>
      <c r="F127" t="s">
        <v>78</v>
      </c>
      <c r="G127">
        <v>2003</v>
      </c>
      <c r="H127" s="8">
        <v>0.29726399999999997</v>
      </c>
    </row>
    <row r="128" spans="1:8" hidden="1" x14ac:dyDescent="0.25">
      <c r="A128" t="s">
        <v>38</v>
      </c>
      <c r="B128" t="s">
        <v>39</v>
      </c>
      <c r="C128" t="s">
        <v>21</v>
      </c>
      <c r="D128" t="s">
        <v>41</v>
      </c>
      <c r="E128" t="s">
        <v>62</v>
      </c>
      <c r="F128" t="s">
        <v>78</v>
      </c>
      <c r="G128">
        <v>2003</v>
      </c>
      <c r="H128" s="8"/>
    </row>
    <row r="129" spans="1:8" hidden="1" x14ac:dyDescent="0.25">
      <c r="A129" t="s">
        <v>24</v>
      </c>
      <c r="B129" t="s">
        <v>25</v>
      </c>
      <c r="C129" t="s">
        <v>84</v>
      </c>
      <c r="D129" t="s">
        <v>26</v>
      </c>
      <c r="E129" t="s">
        <v>62</v>
      </c>
      <c r="F129" t="s">
        <v>78</v>
      </c>
      <c r="G129">
        <v>2003</v>
      </c>
      <c r="H129" s="8"/>
    </row>
    <row r="130" spans="1:8" hidden="1" x14ac:dyDescent="0.25">
      <c r="A130" t="s">
        <v>24</v>
      </c>
      <c r="B130" t="s">
        <v>29</v>
      </c>
      <c r="C130" t="s">
        <v>84</v>
      </c>
      <c r="D130" t="s">
        <v>30</v>
      </c>
      <c r="E130" t="s">
        <v>62</v>
      </c>
      <c r="F130" t="s">
        <v>78</v>
      </c>
      <c r="G130">
        <v>2003</v>
      </c>
      <c r="H130" s="8">
        <v>0.26542100000000002</v>
      </c>
    </row>
    <row r="131" spans="1:8" hidden="1" x14ac:dyDescent="0.25">
      <c r="A131" t="s">
        <v>24</v>
      </c>
      <c r="B131" t="s">
        <v>29</v>
      </c>
      <c r="C131" t="s">
        <v>84</v>
      </c>
      <c r="D131" t="s">
        <v>34</v>
      </c>
      <c r="E131" t="s">
        <v>62</v>
      </c>
      <c r="F131" t="s">
        <v>78</v>
      </c>
      <c r="G131">
        <v>2003</v>
      </c>
      <c r="H131" s="8"/>
    </row>
    <row r="132" spans="1:8" hidden="1" x14ac:dyDescent="0.25">
      <c r="A132" t="s">
        <v>5</v>
      </c>
      <c r="B132" t="s">
        <v>9</v>
      </c>
      <c r="C132" t="s">
        <v>6</v>
      </c>
      <c r="D132" t="s">
        <v>10</v>
      </c>
      <c r="E132" t="s">
        <v>62</v>
      </c>
      <c r="F132" t="s">
        <v>78</v>
      </c>
      <c r="G132">
        <v>2004</v>
      </c>
      <c r="H132" s="8">
        <v>0.25223099999999998</v>
      </c>
    </row>
    <row r="133" spans="1:8" hidden="1" x14ac:dyDescent="0.25">
      <c r="A133" t="s">
        <v>5</v>
      </c>
      <c r="B133" t="s">
        <v>9</v>
      </c>
      <c r="C133" t="s">
        <v>6</v>
      </c>
      <c r="D133" t="s">
        <v>11</v>
      </c>
      <c r="E133" t="s">
        <v>62</v>
      </c>
      <c r="F133" t="s">
        <v>78</v>
      </c>
      <c r="G133">
        <v>2004</v>
      </c>
      <c r="H133" s="8">
        <v>0.23104499999999997</v>
      </c>
    </row>
    <row r="134" spans="1:8" hidden="1" x14ac:dyDescent="0.25">
      <c r="A134" t="s">
        <v>5</v>
      </c>
      <c r="B134" t="s">
        <v>13</v>
      </c>
      <c r="C134" t="s">
        <v>6</v>
      </c>
      <c r="D134" t="s">
        <v>14</v>
      </c>
      <c r="E134" t="s">
        <v>62</v>
      </c>
      <c r="F134" t="s">
        <v>78</v>
      </c>
      <c r="G134">
        <v>2004</v>
      </c>
      <c r="H134" s="8">
        <v>0.14393300000000001</v>
      </c>
    </row>
    <row r="135" spans="1:8" hidden="1" x14ac:dyDescent="0.25">
      <c r="A135" t="s">
        <v>5</v>
      </c>
      <c r="B135" t="s">
        <v>17</v>
      </c>
      <c r="C135" t="s">
        <v>6</v>
      </c>
      <c r="D135" t="s">
        <v>18</v>
      </c>
      <c r="E135" t="s">
        <v>62</v>
      </c>
      <c r="F135" t="s">
        <v>78</v>
      </c>
      <c r="G135">
        <v>2004</v>
      </c>
      <c r="H135" s="8">
        <v>0.125251</v>
      </c>
    </row>
    <row r="136" spans="1:8" hidden="1" x14ac:dyDescent="0.25">
      <c r="A136" t="s">
        <v>5</v>
      </c>
      <c r="B136" t="s">
        <v>9</v>
      </c>
      <c r="C136" t="s">
        <v>6</v>
      </c>
      <c r="D136" t="s">
        <v>12</v>
      </c>
      <c r="E136" t="s">
        <v>62</v>
      </c>
      <c r="F136" t="s">
        <v>78</v>
      </c>
      <c r="G136">
        <v>2004</v>
      </c>
      <c r="H136" s="8">
        <v>0.30977399999999999</v>
      </c>
    </row>
    <row r="137" spans="1:8" hidden="1" x14ac:dyDescent="0.25">
      <c r="A137" t="s">
        <v>5</v>
      </c>
      <c r="B137" t="s">
        <v>15</v>
      </c>
      <c r="C137" t="s">
        <v>6</v>
      </c>
      <c r="D137" t="s">
        <v>16</v>
      </c>
      <c r="E137" t="s">
        <v>62</v>
      </c>
      <c r="F137" t="s">
        <v>78</v>
      </c>
      <c r="G137">
        <v>2004</v>
      </c>
      <c r="H137" s="8">
        <v>1.1531E-2</v>
      </c>
    </row>
    <row r="138" spans="1:8" hidden="1" x14ac:dyDescent="0.25">
      <c r="A138" t="s">
        <v>5</v>
      </c>
      <c r="B138" t="s">
        <v>7</v>
      </c>
      <c r="C138" t="s">
        <v>6</v>
      </c>
      <c r="D138" t="s">
        <v>8</v>
      </c>
      <c r="E138" t="s">
        <v>62</v>
      </c>
      <c r="F138" t="s">
        <v>78</v>
      </c>
      <c r="G138">
        <v>2004</v>
      </c>
      <c r="H138" s="8">
        <v>0.33054099999999997</v>
      </c>
    </row>
    <row r="139" spans="1:8" hidden="1" x14ac:dyDescent="0.25">
      <c r="A139" t="s">
        <v>5</v>
      </c>
      <c r="B139" t="s">
        <v>9</v>
      </c>
      <c r="C139" t="s">
        <v>6</v>
      </c>
      <c r="D139" t="s">
        <v>52</v>
      </c>
      <c r="E139" t="s">
        <v>62</v>
      </c>
      <c r="F139" t="s">
        <v>78</v>
      </c>
      <c r="G139">
        <v>2004</v>
      </c>
      <c r="H139" s="8">
        <v>0.114426</v>
      </c>
    </row>
    <row r="140" spans="1:8" hidden="1" x14ac:dyDescent="0.25">
      <c r="A140" t="s">
        <v>24</v>
      </c>
      <c r="B140" t="s">
        <v>27</v>
      </c>
      <c r="C140" t="s">
        <v>6</v>
      </c>
      <c r="D140" t="s">
        <v>28</v>
      </c>
      <c r="E140" t="s">
        <v>62</v>
      </c>
      <c r="F140" t="s">
        <v>78</v>
      </c>
      <c r="G140">
        <v>2004</v>
      </c>
      <c r="H140" s="8"/>
    </row>
    <row r="141" spans="1:8" hidden="1" x14ac:dyDescent="0.25">
      <c r="A141" t="s">
        <v>38</v>
      </c>
      <c r="B141" t="s">
        <v>39</v>
      </c>
      <c r="C141" t="s">
        <v>6</v>
      </c>
      <c r="D141" t="s">
        <v>56</v>
      </c>
      <c r="E141" t="s">
        <v>62</v>
      </c>
      <c r="F141" t="s">
        <v>78</v>
      </c>
      <c r="G141">
        <v>2004</v>
      </c>
      <c r="H141" s="8">
        <v>0.11797300000000001</v>
      </c>
    </row>
    <row r="142" spans="1:8" hidden="1" x14ac:dyDescent="0.25">
      <c r="A142" t="s">
        <v>38</v>
      </c>
      <c r="B142" t="s">
        <v>39</v>
      </c>
      <c r="C142" t="s">
        <v>6</v>
      </c>
      <c r="D142" t="s">
        <v>40</v>
      </c>
      <c r="E142" t="s">
        <v>62</v>
      </c>
      <c r="F142" t="s">
        <v>78</v>
      </c>
      <c r="G142">
        <v>2004</v>
      </c>
      <c r="H142" s="8"/>
    </row>
    <row r="143" spans="1:8" hidden="1" x14ac:dyDescent="0.25">
      <c r="A143" t="s">
        <v>5</v>
      </c>
      <c r="B143" t="s">
        <v>9</v>
      </c>
      <c r="C143" t="s">
        <v>21</v>
      </c>
      <c r="D143" t="s">
        <v>64</v>
      </c>
      <c r="E143" t="s">
        <v>62</v>
      </c>
      <c r="F143" t="s">
        <v>78</v>
      </c>
      <c r="G143">
        <v>2004</v>
      </c>
      <c r="H143" s="8"/>
    </row>
    <row r="144" spans="1:8" hidden="1" x14ac:dyDescent="0.25">
      <c r="A144" t="s">
        <v>5</v>
      </c>
      <c r="B144" t="s">
        <v>9</v>
      </c>
      <c r="C144" t="s">
        <v>21</v>
      </c>
      <c r="D144" t="s">
        <v>22</v>
      </c>
      <c r="E144" t="s">
        <v>62</v>
      </c>
      <c r="F144" t="s">
        <v>78</v>
      </c>
      <c r="G144">
        <v>2004</v>
      </c>
      <c r="H144" s="8">
        <v>0.42378100000000002</v>
      </c>
    </row>
    <row r="145" spans="1:8" hidden="1" x14ac:dyDescent="0.25">
      <c r="A145" t="s">
        <v>5</v>
      </c>
      <c r="B145" t="s">
        <v>48</v>
      </c>
      <c r="C145" t="s">
        <v>21</v>
      </c>
      <c r="D145" t="s">
        <v>49</v>
      </c>
      <c r="E145" t="s">
        <v>62</v>
      </c>
      <c r="F145" t="s">
        <v>78</v>
      </c>
      <c r="G145">
        <v>2004</v>
      </c>
      <c r="H145" s="8">
        <v>3.8114000000000002E-2</v>
      </c>
    </row>
    <row r="146" spans="1:8" hidden="1" x14ac:dyDescent="0.25">
      <c r="A146" t="s">
        <v>5</v>
      </c>
      <c r="B146" t="s">
        <v>9</v>
      </c>
      <c r="C146" t="s">
        <v>21</v>
      </c>
      <c r="D146" t="s">
        <v>23</v>
      </c>
      <c r="E146" t="s">
        <v>62</v>
      </c>
      <c r="F146" t="s">
        <v>78</v>
      </c>
      <c r="G146">
        <v>2004</v>
      </c>
      <c r="H146" s="8">
        <v>0.45950400000000002</v>
      </c>
    </row>
    <row r="147" spans="1:8" hidden="1" x14ac:dyDescent="0.25">
      <c r="A147" t="s">
        <v>5</v>
      </c>
      <c r="B147" t="s">
        <v>50</v>
      </c>
      <c r="C147" t="s">
        <v>21</v>
      </c>
      <c r="D147" t="s">
        <v>51</v>
      </c>
      <c r="E147" t="s">
        <v>62</v>
      </c>
      <c r="F147" t="s">
        <v>78</v>
      </c>
      <c r="G147">
        <v>2004</v>
      </c>
      <c r="H147" s="8">
        <v>0.284416</v>
      </c>
    </row>
    <row r="148" spans="1:8" hidden="1" x14ac:dyDescent="0.25">
      <c r="A148" t="s">
        <v>24</v>
      </c>
      <c r="B148" t="s">
        <v>29</v>
      </c>
      <c r="C148" t="s">
        <v>21</v>
      </c>
      <c r="D148" t="s">
        <v>45</v>
      </c>
      <c r="E148" t="s">
        <v>62</v>
      </c>
      <c r="F148" t="s">
        <v>78</v>
      </c>
      <c r="G148">
        <v>2004</v>
      </c>
      <c r="H148" s="8"/>
    </row>
    <row r="149" spans="1:8" hidden="1" x14ac:dyDescent="0.25">
      <c r="A149" t="s">
        <v>24</v>
      </c>
      <c r="B149" t="s">
        <v>29</v>
      </c>
      <c r="C149" t="s">
        <v>21</v>
      </c>
      <c r="D149" t="s">
        <v>33</v>
      </c>
      <c r="E149" t="s">
        <v>62</v>
      </c>
      <c r="F149" t="s">
        <v>78</v>
      </c>
      <c r="G149">
        <v>2004</v>
      </c>
      <c r="H149" s="8">
        <v>0.23766599999999999</v>
      </c>
    </row>
    <row r="150" spans="1:8" hidden="1" x14ac:dyDescent="0.25">
      <c r="A150" t="s">
        <v>38</v>
      </c>
      <c r="B150" t="s">
        <v>39</v>
      </c>
      <c r="C150" t="s">
        <v>21</v>
      </c>
      <c r="D150" t="s">
        <v>41</v>
      </c>
      <c r="E150" t="s">
        <v>62</v>
      </c>
      <c r="F150" t="s">
        <v>78</v>
      </c>
      <c r="G150">
        <v>2004</v>
      </c>
      <c r="H150" s="8">
        <v>0.20849400000000001</v>
      </c>
    </row>
    <row r="151" spans="1:8" hidden="1" x14ac:dyDescent="0.25">
      <c r="A151" t="s">
        <v>24</v>
      </c>
      <c r="B151" t="s">
        <v>25</v>
      </c>
      <c r="C151" t="s">
        <v>84</v>
      </c>
      <c r="D151" t="s">
        <v>26</v>
      </c>
      <c r="E151" t="s">
        <v>62</v>
      </c>
      <c r="F151" t="s">
        <v>78</v>
      </c>
      <c r="G151">
        <v>2004</v>
      </c>
      <c r="H151" s="8"/>
    </row>
    <row r="152" spans="1:8" hidden="1" x14ac:dyDescent="0.25">
      <c r="A152" t="s">
        <v>24</v>
      </c>
      <c r="B152" t="s">
        <v>29</v>
      </c>
      <c r="C152" t="s">
        <v>84</v>
      </c>
      <c r="D152" t="s">
        <v>30</v>
      </c>
      <c r="E152" t="s">
        <v>62</v>
      </c>
      <c r="F152" t="s">
        <v>78</v>
      </c>
      <c r="G152">
        <v>2004</v>
      </c>
      <c r="H152" s="8">
        <v>0.22984899999999997</v>
      </c>
    </row>
    <row r="153" spans="1:8" hidden="1" x14ac:dyDescent="0.25">
      <c r="A153" t="s">
        <v>24</v>
      </c>
      <c r="B153" t="s">
        <v>29</v>
      </c>
      <c r="C153" t="s">
        <v>84</v>
      </c>
      <c r="D153" t="s">
        <v>34</v>
      </c>
      <c r="E153" t="s">
        <v>62</v>
      </c>
      <c r="F153" t="s">
        <v>78</v>
      </c>
      <c r="G153">
        <v>2004</v>
      </c>
      <c r="H153" s="8"/>
    </row>
    <row r="154" spans="1:8" hidden="1" x14ac:dyDescent="0.25">
      <c r="A154" t="s">
        <v>5</v>
      </c>
      <c r="B154" t="s">
        <v>9</v>
      </c>
      <c r="C154" t="s">
        <v>6</v>
      </c>
      <c r="D154" t="s">
        <v>10</v>
      </c>
      <c r="E154" t="s">
        <v>62</v>
      </c>
      <c r="F154" t="s">
        <v>78</v>
      </c>
      <c r="G154">
        <v>2005</v>
      </c>
      <c r="H154" s="8">
        <v>0.33709800000000001</v>
      </c>
    </row>
    <row r="155" spans="1:8" hidden="1" x14ac:dyDescent="0.25">
      <c r="A155" t="s">
        <v>5</v>
      </c>
      <c r="B155" t="s">
        <v>9</v>
      </c>
      <c r="C155" t="s">
        <v>6</v>
      </c>
      <c r="D155" t="s">
        <v>11</v>
      </c>
      <c r="E155" t="s">
        <v>62</v>
      </c>
      <c r="F155" t="s">
        <v>78</v>
      </c>
      <c r="G155">
        <v>2005</v>
      </c>
      <c r="H155" s="8">
        <v>0.26731724999999995</v>
      </c>
    </row>
    <row r="156" spans="1:8" hidden="1" x14ac:dyDescent="0.25">
      <c r="A156" t="s">
        <v>5</v>
      </c>
      <c r="B156" t="s">
        <v>13</v>
      </c>
      <c r="C156" t="s">
        <v>6</v>
      </c>
      <c r="D156" t="s">
        <v>14</v>
      </c>
      <c r="E156" t="s">
        <v>62</v>
      </c>
      <c r="F156" t="s">
        <v>78</v>
      </c>
      <c r="G156">
        <v>2005</v>
      </c>
      <c r="H156" s="8">
        <v>0.29911900000000002</v>
      </c>
    </row>
    <row r="157" spans="1:8" hidden="1" x14ac:dyDescent="0.25">
      <c r="A157" t="s">
        <v>5</v>
      </c>
      <c r="B157" t="s">
        <v>17</v>
      </c>
      <c r="C157" t="s">
        <v>6</v>
      </c>
      <c r="D157" t="s">
        <v>18</v>
      </c>
      <c r="E157" t="s">
        <v>62</v>
      </c>
      <c r="F157" t="s">
        <v>78</v>
      </c>
      <c r="G157">
        <v>2005</v>
      </c>
      <c r="H157" s="8">
        <v>0.25051999999999996</v>
      </c>
    </row>
    <row r="158" spans="1:8" hidden="1" x14ac:dyDescent="0.25">
      <c r="A158" t="s">
        <v>5</v>
      </c>
      <c r="B158" t="s">
        <v>9</v>
      </c>
      <c r="C158" t="s">
        <v>6</v>
      </c>
      <c r="D158" t="s">
        <v>12</v>
      </c>
      <c r="E158" t="s">
        <v>62</v>
      </c>
      <c r="F158" t="s">
        <v>78</v>
      </c>
      <c r="G158">
        <v>2005</v>
      </c>
      <c r="H158" s="8">
        <v>0.34902962499999995</v>
      </c>
    </row>
    <row r="159" spans="1:8" hidden="1" x14ac:dyDescent="0.25">
      <c r="A159" t="s">
        <v>5</v>
      </c>
      <c r="B159" t="s">
        <v>15</v>
      </c>
      <c r="C159" t="s">
        <v>6</v>
      </c>
      <c r="D159" t="s">
        <v>16</v>
      </c>
      <c r="E159" t="s">
        <v>62</v>
      </c>
      <c r="F159" t="s">
        <v>78</v>
      </c>
      <c r="G159">
        <v>2005</v>
      </c>
      <c r="H159" s="8">
        <v>0.15347762499999998</v>
      </c>
    </row>
    <row r="160" spans="1:8" hidden="1" x14ac:dyDescent="0.25">
      <c r="A160" t="s">
        <v>5</v>
      </c>
      <c r="B160" t="s">
        <v>7</v>
      </c>
      <c r="C160" t="s">
        <v>6</v>
      </c>
      <c r="D160" t="s">
        <v>8</v>
      </c>
      <c r="E160" t="s">
        <v>62</v>
      </c>
      <c r="F160" t="s">
        <v>78</v>
      </c>
      <c r="G160">
        <v>2005</v>
      </c>
      <c r="H160" s="8">
        <v>0.26138575000000003</v>
      </c>
    </row>
    <row r="161" spans="1:8" hidden="1" x14ac:dyDescent="0.25">
      <c r="A161" t="s">
        <v>5</v>
      </c>
      <c r="B161" t="s">
        <v>9</v>
      </c>
      <c r="C161" t="s">
        <v>6</v>
      </c>
      <c r="D161" t="s">
        <v>52</v>
      </c>
      <c r="E161" t="s">
        <v>62</v>
      </c>
      <c r="F161" t="s">
        <v>78</v>
      </c>
      <c r="G161">
        <v>2005</v>
      </c>
      <c r="H161" s="8">
        <v>0.127003375</v>
      </c>
    </row>
    <row r="162" spans="1:8" hidden="1" x14ac:dyDescent="0.25">
      <c r="A162" t="s">
        <v>24</v>
      </c>
      <c r="B162" t="s">
        <v>27</v>
      </c>
      <c r="C162" t="s">
        <v>6</v>
      </c>
      <c r="D162" t="s">
        <v>28</v>
      </c>
      <c r="E162" t="s">
        <v>62</v>
      </c>
      <c r="F162" t="s">
        <v>78</v>
      </c>
      <c r="G162">
        <v>2005</v>
      </c>
      <c r="H162" s="8">
        <v>0.34732350000000001</v>
      </c>
    </row>
    <row r="163" spans="1:8" hidden="1" x14ac:dyDescent="0.25">
      <c r="A163" t="s">
        <v>38</v>
      </c>
      <c r="B163" t="s">
        <v>39</v>
      </c>
      <c r="C163" t="s">
        <v>6</v>
      </c>
      <c r="D163" t="s">
        <v>56</v>
      </c>
      <c r="E163" t="s">
        <v>62</v>
      </c>
      <c r="F163" t="s">
        <v>78</v>
      </c>
      <c r="G163">
        <v>2005</v>
      </c>
      <c r="H163" s="8">
        <v>0.11463237500000001</v>
      </c>
    </row>
    <row r="164" spans="1:8" hidden="1" x14ac:dyDescent="0.25">
      <c r="A164" t="s">
        <v>38</v>
      </c>
      <c r="B164" t="s">
        <v>39</v>
      </c>
      <c r="C164" t="s">
        <v>6</v>
      </c>
      <c r="D164" t="s">
        <v>40</v>
      </c>
      <c r="E164" t="s">
        <v>62</v>
      </c>
      <c r="F164" t="s">
        <v>78</v>
      </c>
      <c r="G164">
        <v>2005</v>
      </c>
      <c r="H164" s="8">
        <v>0.17331887500000001</v>
      </c>
    </row>
    <row r="165" spans="1:8" hidden="1" x14ac:dyDescent="0.25">
      <c r="A165" t="s">
        <v>5</v>
      </c>
      <c r="B165" t="s">
        <v>9</v>
      </c>
      <c r="C165" t="s">
        <v>21</v>
      </c>
      <c r="D165" t="s">
        <v>64</v>
      </c>
      <c r="E165" t="s">
        <v>62</v>
      </c>
      <c r="F165" t="s">
        <v>78</v>
      </c>
      <c r="G165">
        <v>2005</v>
      </c>
      <c r="H165" s="8">
        <v>0.35517812499999996</v>
      </c>
    </row>
    <row r="166" spans="1:8" hidden="1" x14ac:dyDescent="0.25">
      <c r="A166" t="s">
        <v>5</v>
      </c>
      <c r="B166" t="s">
        <v>9</v>
      </c>
      <c r="C166" t="s">
        <v>21</v>
      </c>
      <c r="D166" t="s">
        <v>22</v>
      </c>
      <c r="E166" t="s">
        <v>62</v>
      </c>
      <c r="F166" t="s">
        <v>78</v>
      </c>
      <c r="G166">
        <v>2005</v>
      </c>
      <c r="H166" s="8">
        <v>0.34902962499999995</v>
      </c>
    </row>
    <row r="167" spans="1:8" hidden="1" x14ac:dyDescent="0.25">
      <c r="A167" t="s">
        <v>5</v>
      </c>
      <c r="B167" t="s">
        <v>48</v>
      </c>
      <c r="C167" t="s">
        <v>21</v>
      </c>
      <c r="D167" t="s">
        <v>49</v>
      </c>
      <c r="E167" t="s">
        <v>62</v>
      </c>
      <c r="F167" t="s">
        <v>78</v>
      </c>
      <c r="G167">
        <v>2005</v>
      </c>
      <c r="H167" s="8">
        <v>0.20995250000000001</v>
      </c>
    </row>
    <row r="168" spans="1:8" hidden="1" x14ac:dyDescent="0.25">
      <c r="A168" t="s">
        <v>5</v>
      </c>
      <c r="B168" t="s">
        <v>9</v>
      </c>
      <c r="C168" t="s">
        <v>21</v>
      </c>
      <c r="D168" t="s">
        <v>23</v>
      </c>
      <c r="E168" t="s">
        <v>62</v>
      </c>
      <c r="F168" t="s">
        <v>78</v>
      </c>
      <c r="G168">
        <v>2005</v>
      </c>
      <c r="H168" s="8">
        <v>0.33709800000000001</v>
      </c>
    </row>
    <row r="169" spans="1:8" hidden="1" x14ac:dyDescent="0.25">
      <c r="A169" t="s">
        <v>5</v>
      </c>
      <c r="B169" t="s">
        <v>50</v>
      </c>
      <c r="C169" t="s">
        <v>21</v>
      </c>
      <c r="D169" t="s">
        <v>51</v>
      </c>
      <c r="E169" t="s">
        <v>62</v>
      </c>
      <c r="F169" t="s">
        <v>78</v>
      </c>
      <c r="G169">
        <v>2005</v>
      </c>
      <c r="H169" s="8">
        <v>0.26310624999999999</v>
      </c>
    </row>
    <row r="170" spans="1:8" hidden="1" x14ac:dyDescent="0.25">
      <c r="A170" t="s">
        <v>38</v>
      </c>
      <c r="B170" t="s">
        <v>39</v>
      </c>
      <c r="C170" t="s">
        <v>21</v>
      </c>
      <c r="D170" t="s">
        <v>41</v>
      </c>
      <c r="E170" t="s">
        <v>62</v>
      </c>
      <c r="F170" t="s">
        <v>78</v>
      </c>
      <c r="G170">
        <v>2005</v>
      </c>
      <c r="H170" s="8">
        <v>0.12275696875000001</v>
      </c>
    </row>
    <row r="171" spans="1:8" hidden="1" x14ac:dyDescent="0.25">
      <c r="A171" t="s">
        <v>24</v>
      </c>
      <c r="B171" t="s">
        <v>25</v>
      </c>
      <c r="C171" t="s">
        <v>84</v>
      </c>
      <c r="D171" t="s">
        <v>26</v>
      </c>
      <c r="E171" t="s">
        <v>62</v>
      </c>
      <c r="F171" t="s">
        <v>78</v>
      </c>
      <c r="G171">
        <v>2005</v>
      </c>
      <c r="H171" s="8">
        <v>0.15261043080357142</v>
      </c>
    </row>
    <row r="172" spans="1:8" hidden="1" x14ac:dyDescent="0.25">
      <c r="A172" t="s">
        <v>24</v>
      </c>
      <c r="B172" t="s">
        <v>29</v>
      </c>
      <c r="C172" t="s">
        <v>84</v>
      </c>
      <c r="D172" t="s">
        <v>30</v>
      </c>
      <c r="E172" t="s">
        <v>62</v>
      </c>
      <c r="F172" t="s">
        <v>78</v>
      </c>
      <c r="G172">
        <v>2005</v>
      </c>
      <c r="H172" s="8">
        <v>0.23981637500000003</v>
      </c>
    </row>
    <row r="173" spans="1:8" hidden="1" x14ac:dyDescent="0.25">
      <c r="A173" t="s">
        <v>24</v>
      </c>
      <c r="B173" t="s">
        <v>29</v>
      </c>
      <c r="C173" t="s">
        <v>84</v>
      </c>
      <c r="D173" t="s">
        <v>34</v>
      </c>
      <c r="E173" t="s">
        <v>62</v>
      </c>
      <c r="F173" t="s">
        <v>78</v>
      </c>
      <c r="G173">
        <v>2005</v>
      </c>
      <c r="H173" s="8">
        <v>0.29815649999999994</v>
      </c>
    </row>
    <row r="174" spans="1:8" hidden="1" x14ac:dyDescent="0.25">
      <c r="A174" t="s">
        <v>5</v>
      </c>
      <c r="B174" t="s">
        <v>9</v>
      </c>
      <c r="C174" t="s">
        <v>6</v>
      </c>
      <c r="D174" t="s">
        <v>10</v>
      </c>
      <c r="E174" t="s">
        <v>62</v>
      </c>
      <c r="F174" t="s">
        <v>78</v>
      </c>
      <c r="G174">
        <v>2006</v>
      </c>
      <c r="H174" s="8"/>
    </row>
    <row r="175" spans="1:8" hidden="1" x14ac:dyDescent="0.25">
      <c r="A175" t="s">
        <v>5</v>
      </c>
      <c r="B175" t="s">
        <v>9</v>
      </c>
      <c r="C175" t="s">
        <v>6</v>
      </c>
      <c r="D175" t="s">
        <v>11</v>
      </c>
      <c r="E175" t="s">
        <v>62</v>
      </c>
      <c r="F175" t="s">
        <v>78</v>
      </c>
      <c r="G175">
        <v>2006</v>
      </c>
      <c r="H175" s="8"/>
    </row>
    <row r="176" spans="1:8" hidden="1" x14ac:dyDescent="0.25">
      <c r="A176" t="s">
        <v>5</v>
      </c>
      <c r="B176" t="s">
        <v>13</v>
      </c>
      <c r="C176" t="s">
        <v>6</v>
      </c>
      <c r="D176" t="s">
        <v>14</v>
      </c>
      <c r="E176" t="s">
        <v>62</v>
      </c>
      <c r="F176" t="s">
        <v>78</v>
      </c>
      <c r="G176">
        <v>2006</v>
      </c>
      <c r="H176" s="8">
        <v>0.11858250000000001</v>
      </c>
    </row>
    <row r="177" spans="1:8" hidden="1" x14ac:dyDescent="0.25">
      <c r="A177" t="s">
        <v>5</v>
      </c>
      <c r="B177" t="s">
        <v>17</v>
      </c>
      <c r="C177" t="s">
        <v>6</v>
      </c>
      <c r="D177" t="s">
        <v>18</v>
      </c>
      <c r="E177" t="s">
        <v>62</v>
      </c>
      <c r="F177" t="s">
        <v>78</v>
      </c>
      <c r="G177">
        <v>2006</v>
      </c>
      <c r="H177" s="8">
        <v>0.150714875</v>
      </c>
    </row>
    <row r="178" spans="1:8" hidden="1" x14ac:dyDescent="0.25">
      <c r="A178" t="s">
        <v>5</v>
      </c>
      <c r="B178" t="s">
        <v>9</v>
      </c>
      <c r="C178" t="s">
        <v>6</v>
      </c>
      <c r="D178" t="s">
        <v>12</v>
      </c>
      <c r="E178" t="s">
        <v>62</v>
      </c>
      <c r="F178" t="s">
        <v>78</v>
      </c>
      <c r="G178">
        <v>2006</v>
      </c>
      <c r="H178" s="8">
        <v>0.26793562500000001</v>
      </c>
    </row>
    <row r="179" spans="1:8" hidden="1" x14ac:dyDescent="0.25">
      <c r="A179" t="s">
        <v>5</v>
      </c>
      <c r="B179" t="s">
        <v>15</v>
      </c>
      <c r="C179" t="s">
        <v>6</v>
      </c>
      <c r="D179" t="s">
        <v>16</v>
      </c>
      <c r="E179" t="s">
        <v>62</v>
      </c>
      <c r="F179" t="s">
        <v>78</v>
      </c>
      <c r="G179">
        <v>2006</v>
      </c>
      <c r="H179" s="8">
        <v>0.15743762499999997</v>
      </c>
    </row>
    <row r="180" spans="1:8" hidden="1" x14ac:dyDescent="0.25">
      <c r="A180" t="s">
        <v>5</v>
      </c>
      <c r="B180" t="s">
        <v>7</v>
      </c>
      <c r="C180" t="s">
        <v>6</v>
      </c>
      <c r="D180" t="s">
        <v>8</v>
      </c>
      <c r="E180" t="s">
        <v>62</v>
      </c>
      <c r="F180" t="s">
        <v>78</v>
      </c>
      <c r="G180">
        <v>2006</v>
      </c>
      <c r="H180" s="8">
        <v>0.22673912500000001</v>
      </c>
    </row>
    <row r="181" spans="1:8" hidden="1" x14ac:dyDescent="0.25">
      <c r="A181" t="s">
        <v>5</v>
      </c>
      <c r="B181" t="s">
        <v>9</v>
      </c>
      <c r="C181" t="s">
        <v>6</v>
      </c>
      <c r="D181" t="s">
        <v>52</v>
      </c>
      <c r="E181" t="s">
        <v>62</v>
      </c>
      <c r="F181" t="s">
        <v>78</v>
      </c>
      <c r="G181">
        <v>2006</v>
      </c>
      <c r="H181" s="8">
        <v>0.13829887499999999</v>
      </c>
    </row>
    <row r="182" spans="1:8" hidden="1" x14ac:dyDescent="0.25">
      <c r="A182" t="s">
        <v>24</v>
      </c>
      <c r="B182" t="s">
        <v>27</v>
      </c>
      <c r="C182" t="s">
        <v>6</v>
      </c>
      <c r="D182" t="s">
        <v>28</v>
      </c>
      <c r="E182" t="s">
        <v>62</v>
      </c>
      <c r="F182" t="s">
        <v>78</v>
      </c>
      <c r="G182">
        <v>2006</v>
      </c>
      <c r="H182" s="8">
        <v>0.28312950000000003</v>
      </c>
    </row>
    <row r="183" spans="1:8" hidden="1" x14ac:dyDescent="0.25">
      <c r="A183" t="s">
        <v>38</v>
      </c>
      <c r="B183" t="s">
        <v>39</v>
      </c>
      <c r="C183" t="s">
        <v>6</v>
      </c>
      <c r="D183" t="s">
        <v>56</v>
      </c>
      <c r="E183" t="s">
        <v>62</v>
      </c>
      <c r="F183" t="s">
        <v>78</v>
      </c>
      <c r="G183">
        <v>2006</v>
      </c>
      <c r="H183" s="8">
        <v>0.1386705</v>
      </c>
    </row>
    <row r="184" spans="1:8" hidden="1" x14ac:dyDescent="0.25">
      <c r="A184" t="s">
        <v>38</v>
      </c>
      <c r="B184" t="s">
        <v>39</v>
      </c>
      <c r="C184" t="s">
        <v>6</v>
      </c>
      <c r="D184" t="s">
        <v>40</v>
      </c>
      <c r="E184" t="s">
        <v>62</v>
      </c>
      <c r="F184" t="s">
        <v>78</v>
      </c>
      <c r="G184">
        <v>2006</v>
      </c>
      <c r="H184" s="8">
        <v>0.13919375</v>
      </c>
    </row>
    <row r="185" spans="1:8" hidden="1" x14ac:dyDescent="0.25">
      <c r="A185" t="s">
        <v>5</v>
      </c>
      <c r="B185" t="s">
        <v>9</v>
      </c>
      <c r="C185" t="s">
        <v>21</v>
      </c>
      <c r="D185" t="s">
        <v>64</v>
      </c>
      <c r="E185" t="s">
        <v>62</v>
      </c>
      <c r="F185" t="s">
        <v>78</v>
      </c>
      <c r="G185">
        <v>2006</v>
      </c>
      <c r="H185" s="8">
        <v>0.36871212499999995</v>
      </c>
    </row>
    <row r="186" spans="1:8" hidden="1" x14ac:dyDescent="0.25">
      <c r="A186" t="s">
        <v>5</v>
      </c>
      <c r="B186" t="s">
        <v>9</v>
      </c>
      <c r="C186" t="s">
        <v>21</v>
      </c>
      <c r="D186" t="s">
        <v>22</v>
      </c>
      <c r="E186" t="s">
        <v>62</v>
      </c>
      <c r="F186" t="s">
        <v>78</v>
      </c>
      <c r="G186">
        <v>2006</v>
      </c>
      <c r="H186" s="8">
        <v>0.26793562500000001</v>
      </c>
    </row>
    <row r="187" spans="1:8" hidden="1" x14ac:dyDescent="0.25">
      <c r="A187" t="s">
        <v>5</v>
      </c>
      <c r="B187" t="s">
        <v>48</v>
      </c>
      <c r="C187" t="s">
        <v>21</v>
      </c>
      <c r="D187" t="s">
        <v>49</v>
      </c>
      <c r="E187" t="s">
        <v>62</v>
      </c>
      <c r="F187" t="s">
        <v>78</v>
      </c>
      <c r="G187">
        <v>2006</v>
      </c>
      <c r="H187" s="8">
        <v>0.179466125</v>
      </c>
    </row>
    <row r="188" spans="1:8" hidden="1" x14ac:dyDescent="0.25">
      <c r="A188" t="s">
        <v>5</v>
      </c>
      <c r="B188" t="s">
        <v>9</v>
      </c>
      <c r="C188" t="s">
        <v>21</v>
      </c>
      <c r="D188" t="s">
        <v>23</v>
      </c>
      <c r="E188" t="s">
        <v>62</v>
      </c>
      <c r="F188" t="s">
        <v>78</v>
      </c>
      <c r="G188">
        <v>2006</v>
      </c>
      <c r="H188" s="8">
        <v>0.35656549999999998</v>
      </c>
    </row>
    <row r="189" spans="1:8" hidden="1" x14ac:dyDescent="0.25">
      <c r="A189" t="s">
        <v>5</v>
      </c>
      <c r="B189" t="s">
        <v>50</v>
      </c>
      <c r="C189" t="s">
        <v>21</v>
      </c>
      <c r="D189" t="s">
        <v>51</v>
      </c>
      <c r="E189" t="s">
        <v>62</v>
      </c>
      <c r="F189" t="s">
        <v>78</v>
      </c>
      <c r="G189">
        <v>2006</v>
      </c>
      <c r="H189" s="8">
        <v>0.19029275000000001</v>
      </c>
    </row>
    <row r="190" spans="1:8" hidden="1" x14ac:dyDescent="0.25">
      <c r="A190" t="s">
        <v>38</v>
      </c>
      <c r="B190" t="s">
        <v>39</v>
      </c>
      <c r="C190" t="s">
        <v>21</v>
      </c>
      <c r="D190" t="s">
        <v>41</v>
      </c>
      <c r="E190" t="s">
        <v>62</v>
      </c>
      <c r="F190" t="s">
        <v>78</v>
      </c>
      <c r="G190">
        <v>2006</v>
      </c>
      <c r="H190" s="8">
        <v>0.10200882812499999</v>
      </c>
    </row>
    <row r="191" spans="1:8" hidden="1" x14ac:dyDescent="0.25">
      <c r="A191" t="s">
        <v>24</v>
      </c>
      <c r="B191" t="s">
        <v>25</v>
      </c>
      <c r="C191" t="s">
        <v>84</v>
      </c>
      <c r="D191" t="s">
        <v>26</v>
      </c>
      <c r="E191" t="s">
        <v>62</v>
      </c>
      <c r="F191" t="s">
        <v>78</v>
      </c>
      <c r="G191">
        <v>2006</v>
      </c>
      <c r="H191" s="8">
        <v>0.12841038020833329</v>
      </c>
    </row>
    <row r="192" spans="1:8" hidden="1" x14ac:dyDescent="0.25">
      <c r="A192" t="s">
        <v>24</v>
      </c>
      <c r="B192" t="s">
        <v>29</v>
      </c>
      <c r="C192" t="s">
        <v>84</v>
      </c>
      <c r="D192" t="s">
        <v>30</v>
      </c>
      <c r="E192" t="s">
        <v>62</v>
      </c>
      <c r="F192" t="s">
        <v>78</v>
      </c>
      <c r="G192">
        <v>2006</v>
      </c>
      <c r="H192" s="8"/>
    </row>
    <row r="193" spans="1:8" hidden="1" x14ac:dyDescent="0.25">
      <c r="A193" t="s">
        <v>24</v>
      </c>
      <c r="B193" t="s">
        <v>29</v>
      </c>
      <c r="C193" t="s">
        <v>84</v>
      </c>
      <c r="D193" t="s">
        <v>34</v>
      </c>
      <c r="E193" t="s">
        <v>62</v>
      </c>
      <c r="F193" t="s">
        <v>78</v>
      </c>
      <c r="G193">
        <v>2006</v>
      </c>
      <c r="H193" s="8">
        <v>0.19676499999999997</v>
      </c>
    </row>
    <row r="194" spans="1:8" hidden="1" x14ac:dyDescent="0.25">
      <c r="A194" t="s">
        <v>5</v>
      </c>
      <c r="B194" t="s">
        <v>9</v>
      </c>
      <c r="C194" t="s">
        <v>6</v>
      </c>
      <c r="D194" t="s">
        <v>10</v>
      </c>
      <c r="E194" t="s">
        <v>62</v>
      </c>
      <c r="F194" t="s">
        <v>78</v>
      </c>
      <c r="G194">
        <v>2007</v>
      </c>
      <c r="H194" s="8"/>
    </row>
    <row r="195" spans="1:8" hidden="1" x14ac:dyDescent="0.25">
      <c r="A195" t="s">
        <v>5</v>
      </c>
      <c r="B195" t="s">
        <v>9</v>
      </c>
      <c r="C195" t="s">
        <v>6</v>
      </c>
      <c r="D195" t="s">
        <v>11</v>
      </c>
      <c r="E195" t="s">
        <v>62</v>
      </c>
      <c r="F195" t="s">
        <v>78</v>
      </c>
      <c r="G195">
        <v>2007</v>
      </c>
      <c r="H195" s="8"/>
    </row>
    <row r="196" spans="1:8" hidden="1" x14ac:dyDescent="0.25">
      <c r="A196" t="s">
        <v>5</v>
      </c>
      <c r="B196" t="s">
        <v>13</v>
      </c>
      <c r="C196" t="s">
        <v>6</v>
      </c>
      <c r="D196" t="s">
        <v>14</v>
      </c>
      <c r="E196" t="s">
        <v>62</v>
      </c>
      <c r="F196" t="s">
        <v>78</v>
      </c>
      <c r="G196">
        <v>2007</v>
      </c>
      <c r="H196" s="8">
        <v>0.15783749999999999</v>
      </c>
    </row>
    <row r="197" spans="1:8" hidden="1" x14ac:dyDescent="0.25">
      <c r="A197" t="s">
        <v>5</v>
      </c>
      <c r="B197" t="s">
        <v>17</v>
      </c>
      <c r="C197" t="s">
        <v>6</v>
      </c>
      <c r="D197" t="s">
        <v>18</v>
      </c>
      <c r="E197" t="s">
        <v>62</v>
      </c>
      <c r="F197" t="s">
        <v>78</v>
      </c>
      <c r="G197">
        <v>2007</v>
      </c>
      <c r="H197" s="8">
        <v>0.13024157142857143</v>
      </c>
    </row>
    <row r="198" spans="1:8" hidden="1" x14ac:dyDescent="0.25">
      <c r="A198" t="s">
        <v>5</v>
      </c>
      <c r="B198" t="s">
        <v>9</v>
      </c>
      <c r="C198" t="s">
        <v>6</v>
      </c>
      <c r="D198" t="s">
        <v>12</v>
      </c>
      <c r="E198" t="s">
        <v>62</v>
      </c>
      <c r="F198" t="s">
        <v>78</v>
      </c>
      <c r="G198">
        <v>2007</v>
      </c>
      <c r="H198" s="8">
        <v>0.24368337499999998</v>
      </c>
    </row>
    <row r="199" spans="1:8" hidden="1" x14ac:dyDescent="0.25">
      <c r="A199" t="s">
        <v>5</v>
      </c>
      <c r="B199" t="s">
        <v>15</v>
      </c>
      <c r="C199" t="s">
        <v>6</v>
      </c>
      <c r="D199" t="s">
        <v>16</v>
      </c>
      <c r="E199" t="s">
        <v>62</v>
      </c>
      <c r="F199" t="s">
        <v>78</v>
      </c>
      <c r="G199">
        <v>2007</v>
      </c>
      <c r="H199" s="8">
        <v>0.16839612499999998</v>
      </c>
    </row>
    <row r="200" spans="1:8" hidden="1" x14ac:dyDescent="0.25">
      <c r="A200" t="s">
        <v>5</v>
      </c>
      <c r="B200" t="s">
        <v>7</v>
      </c>
      <c r="C200" t="s">
        <v>6</v>
      </c>
      <c r="D200" t="s">
        <v>8</v>
      </c>
      <c r="E200" t="s">
        <v>62</v>
      </c>
      <c r="F200" t="s">
        <v>78</v>
      </c>
      <c r="G200">
        <v>2007</v>
      </c>
      <c r="H200" s="8">
        <v>0.22283625000000001</v>
      </c>
    </row>
    <row r="201" spans="1:8" hidden="1" x14ac:dyDescent="0.25">
      <c r="A201" t="s">
        <v>5</v>
      </c>
      <c r="B201" t="s">
        <v>9</v>
      </c>
      <c r="C201" t="s">
        <v>6</v>
      </c>
      <c r="D201" t="s">
        <v>52</v>
      </c>
      <c r="E201" t="s">
        <v>62</v>
      </c>
      <c r="F201" t="s">
        <v>78</v>
      </c>
      <c r="G201">
        <v>2007</v>
      </c>
      <c r="H201" s="8">
        <v>0.11414325000000002</v>
      </c>
    </row>
    <row r="202" spans="1:8" hidden="1" x14ac:dyDescent="0.25">
      <c r="A202" t="s">
        <v>24</v>
      </c>
      <c r="B202" t="s">
        <v>27</v>
      </c>
      <c r="C202" t="s">
        <v>6</v>
      </c>
      <c r="D202" t="s">
        <v>28</v>
      </c>
      <c r="E202" t="s">
        <v>62</v>
      </c>
      <c r="F202" t="s">
        <v>78</v>
      </c>
      <c r="G202">
        <v>2007</v>
      </c>
      <c r="H202" s="8">
        <v>0.33568999999999999</v>
      </c>
    </row>
    <row r="203" spans="1:8" hidden="1" x14ac:dyDescent="0.25">
      <c r="A203" t="s">
        <v>38</v>
      </c>
      <c r="B203" t="s">
        <v>39</v>
      </c>
      <c r="C203" t="s">
        <v>6</v>
      </c>
      <c r="D203" t="s">
        <v>56</v>
      </c>
      <c r="E203" t="s">
        <v>62</v>
      </c>
      <c r="F203" t="s">
        <v>78</v>
      </c>
      <c r="G203">
        <v>2007</v>
      </c>
      <c r="H203" s="8">
        <v>0.101649875</v>
      </c>
    </row>
    <row r="204" spans="1:8" hidden="1" x14ac:dyDescent="0.25">
      <c r="A204" t="s">
        <v>38</v>
      </c>
      <c r="B204" t="s">
        <v>39</v>
      </c>
      <c r="C204" t="s">
        <v>6</v>
      </c>
      <c r="D204" t="s">
        <v>40</v>
      </c>
      <c r="E204" t="s">
        <v>62</v>
      </c>
      <c r="F204" t="s">
        <v>78</v>
      </c>
      <c r="G204">
        <v>2007</v>
      </c>
      <c r="H204" s="8">
        <v>0.13810662499999998</v>
      </c>
    </row>
    <row r="205" spans="1:8" hidden="1" x14ac:dyDescent="0.25">
      <c r="A205" t="s">
        <v>5</v>
      </c>
      <c r="B205" t="s">
        <v>9</v>
      </c>
      <c r="C205" t="s">
        <v>21</v>
      </c>
      <c r="D205" t="s">
        <v>64</v>
      </c>
      <c r="E205" t="s">
        <v>62</v>
      </c>
      <c r="F205" t="s">
        <v>78</v>
      </c>
      <c r="G205">
        <v>2007</v>
      </c>
      <c r="H205" s="8">
        <v>0.27437524999999996</v>
      </c>
    </row>
    <row r="206" spans="1:8" hidden="1" x14ac:dyDescent="0.25">
      <c r="A206" t="s">
        <v>5</v>
      </c>
      <c r="B206" t="s">
        <v>9</v>
      </c>
      <c r="C206" t="s">
        <v>21</v>
      </c>
      <c r="D206" t="s">
        <v>22</v>
      </c>
      <c r="E206" t="s">
        <v>62</v>
      </c>
      <c r="F206" t="s">
        <v>78</v>
      </c>
      <c r="G206">
        <v>2007</v>
      </c>
      <c r="H206" s="8"/>
    </row>
    <row r="207" spans="1:8" hidden="1" x14ac:dyDescent="0.25">
      <c r="A207" t="s">
        <v>5</v>
      </c>
      <c r="B207" t="s">
        <v>48</v>
      </c>
      <c r="C207" t="s">
        <v>21</v>
      </c>
      <c r="D207" t="s">
        <v>49</v>
      </c>
      <c r="E207" t="s">
        <v>62</v>
      </c>
      <c r="F207" t="s">
        <v>78</v>
      </c>
      <c r="G207">
        <v>2007</v>
      </c>
      <c r="H207" s="8">
        <v>0.19723500000000002</v>
      </c>
    </row>
    <row r="208" spans="1:8" hidden="1" x14ac:dyDescent="0.25">
      <c r="A208" t="s">
        <v>5</v>
      </c>
      <c r="B208" t="s">
        <v>9</v>
      </c>
      <c r="C208" t="s">
        <v>21</v>
      </c>
      <c r="D208" t="s">
        <v>23</v>
      </c>
      <c r="E208" t="s">
        <v>62</v>
      </c>
      <c r="F208" t="s">
        <v>78</v>
      </c>
      <c r="G208">
        <v>2007</v>
      </c>
      <c r="H208" s="8">
        <v>0.26308275000000003</v>
      </c>
    </row>
    <row r="209" spans="1:8" hidden="1" x14ac:dyDescent="0.25">
      <c r="A209" t="s">
        <v>5</v>
      </c>
      <c r="B209" t="s">
        <v>50</v>
      </c>
      <c r="C209" t="s">
        <v>21</v>
      </c>
      <c r="D209" t="s">
        <v>51</v>
      </c>
      <c r="E209" t="s">
        <v>62</v>
      </c>
      <c r="F209" t="s">
        <v>78</v>
      </c>
      <c r="G209">
        <v>2007</v>
      </c>
      <c r="H209" s="8">
        <v>0.18725262500000001</v>
      </c>
    </row>
    <row r="210" spans="1:8" hidden="1" x14ac:dyDescent="0.25">
      <c r="A210" t="s">
        <v>24</v>
      </c>
      <c r="B210" t="s">
        <v>29</v>
      </c>
      <c r="C210" t="s">
        <v>21</v>
      </c>
      <c r="D210" t="s">
        <v>32</v>
      </c>
      <c r="E210" t="s">
        <v>62</v>
      </c>
      <c r="F210" t="s">
        <v>78</v>
      </c>
      <c r="G210">
        <v>2007</v>
      </c>
      <c r="H210" s="8"/>
    </row>
    <row r="211" spans="1:8" hidden="1" x14ac:dyDescent="0.25">
      <c r="A211" t="s">
        <v>38</v>
      </c>
      <c r="B211" t="s">
        <v>39</v>
      </c>
      <c r="C211" t="s">
        <v>21</v>
      </c>
      <c r="D211" t="s">
        <v>41</v>
      </c>
      <c r="E211" t="s">
        <v>62</v>
      </c>
      <c r="F211" t="s">
        <v>78</v>
      </c>
      <c r="G211">
        <v>2007</v>
      </c>
      <c r="H211" s="8">
        <v>0.14120387500000001</v>
      </c>
    </row>
    <row r="212" spans="1:8" hidden="1" x14ac:dyDescent="0.25">
      <c r="A212" t="s">
        <v>24</v>
      </c>
      <c r="B212" t="s">
        <v>25</v>
      </c>
      <c r="C212" t="s">
        <v>84</v>
      </c>
      <c r="D212" t="s">
        <v>26</v>
      </c>
      <c r="E212" t="s">
        <v>62</v>
      </c>
      <c r="F212" t="s">
        <v>78</v>
      </c>
      <c r="G212">
        <v>2007</v>
      </c>
      <c r="H212" s="8">
        <v>0.302691875</v>
      </c>
    </row>
    <row r="213" spans="1:8" hidden="1" x14ac:dyDescent="0.25">
      <c r="A213" t="s">
        <v>24</v>
      </c>
      <c r="B213" t="s">
        <v>29</v>
      </c>
      <c r="C213" t="s">
        <v>84</v>
      </c>
      <c r="D213" t="s">
        <v>30</v>
      </c>
      <c r="E213" t="s">
        <v>62</v>
      </c>
      <c r="F213" t="s">
        <v>78</v>
      </c>
      <c r="G213">
        <v>2007</v>
      </c>
      <c r="H213" s="8">
        <v>0.23068249999999998</v>
      </c>
    </row>
    <row r="214" spans="1:8" hidden="1" x14ac:dyDescent="0.25">
      <c r="A214" t="s">
        <v>24</v>
      </c>
      <c r="B214" t="s">
        <v>29</v>
      </c>
      <c r="C214" t="s">
        <v>84</v>
      </c>
      <c r="D214" t="s">
        <v>34</v>
      </c>
      <c r="E214" t="s">
        <v>62</v>
      </c>
      <c r="F214" t="s">
        <v>78</v>
      </c>
      <c r="G214">
        <v>2007</v>
      </c>
      <c r="H214" s="8">
        <v>0.24064899999999997</v>
      </c>
    </row>
    <row r="215" spans="1:8" hidden="1" x14ac:dyDescent="0.25">
      <c r="A215" t="s">
        <v>5</v>
      </c>
      <c r="B215" t="s">
        <v>9</v>
      </c>
      <c r="C215" t="s">
        <v>6</v>
      </c>
      <c r="D215" t="s">
        <v>10</v>
      </c>
      <c r="E215" t="s">
        <v>62</v>
      </c>
      <c r="F215" t="s">
        <v>78</v>
      </c>
      <c r="G215">
        <v>2008</v>
      </c>
      <c r="H215" s="8">
        <v>0.19494637500000001</v>
      </c>
    </row>
    <row r="216" spans="1:8" hidden="1" x14ac:dyDescent="0.25">
      <c r="A216" t="s">
        <v>5</v>
      </c>
      <c r="B216" t="s">
        <v>9</v>
      </c>
      <c r="C216" t="s">
        <v>6</v>
      </c>
      <c r="D216" t="s">
        <v>11</v>
      </c>
      <c r="E216" t="s">
        <v>62</v>
      </c>
      <c r="F216" t="s">
        <v>78</v>
      </c>
      <c r="G216">
        <v>2008</v>
      </c>
      <c r="H216" s="8">
        <v>0.16255133333333335</v>
      </c>
    </row>
    <row r="217" spans="1:8" hidden="1" x14ac:dyDescent="0.25">
      <c r="A217" t="s">
        <v>5</v>
      </c>
      <c r="B217" t="s">
        <v>13</v>
      </c>
      <c r="C217" t="s">
        <v>6</v>
      </c>
      <c r="D217" t="s">
        <v>14</v>
      </c>
      <c r="E217" t="s">
        <v>62</v>
      </c>
      <c r="F217" t="s">
        <v>78</v>
      </c>
      <c r="G217">
        <v>2008</v>
      </c>
      <c r="H217" s="8">
        <v>0.115961125</v>
      </c>
    </row>
    <row r="218" spans="1:8" hidden="1" x14ac:dyDescent="0.25">
      <c r="A218" t="s">
        <v>5</v>
      </c>
      <c r="B218" t="s">
        <v>17</v>
      </c>
      <c r="C218" t="s">
        <v>6</v>
      </c>
      <c r="D218" t="s">
        <v>18</v>
      </c>
      <c r="E218" t="s">
        <v>62</v>
      </c>
      <c r="F218" t="s">
        <v>78</v>
      </c>
      <c r="G218">
        <v>2008</v>
      </c>
      <c r="H218" s="8">
        <v>0.17831599999999997</v>
      </c>
    </row>
    <row r="219" spans="1:8" hidden="1" x14ac:dyDescent="0.25">
      <c r="A219" t="s">
        <v>5</v>
      </c>
      <c r="B219" t="s">
        <v>9</v>
      </c>
      <c r="C219" t="s">
        <v>6</v>
      </c>
      <c r="D219" t="s">
        <v>12</v>
      </c>
      <c r="E219" t="s">
        <v>62</v>
      </c>
      <c r="F219" t="s">
        <v>78</v>
      </c>
      <c r="G219">
        <v>2008</v>
      </c>
      <c r="H219" s="8">
        <v>0.27286049999999995</v>
      </c>
    </row>
    <row r="220" spans="1:8" hidden="1" x14ac:dyDescent="0.25">
      <c r="A220" t="s">
        <v>5</v>
      </c>
      <c r="B220" t="s">
        <v>15</v>
      </c>
      <c r="C220" t="s">
        <v>6</v>
      </c>
      <c r="D220" t="s">
        <v>16</v>
      </c>
      <c r="E220" t="s">
        <v>62</v>
      </c>
      <c r="F220" t="s">
        <v>78</v>
      </c>
      <c r="G220">
        <v>2008</v>
      </c>
      <c r="H220" s="8">
        <v>0.196750125</v>
      </c>
    </row>
    <row r="221" spans="1:8" hidden="1" x14ac:dyDescent="0.25">
      <c r="A221" t="s">
        <v>5</v>
      </c>
      <c r="B221" t="s">
        <v>7</v>
      </c>
      <c r="C221" t="s">
        <v>6</v>
      </c>
      <c r="D221" t="s">
        <v>8</v>
      </c>
      <c r="E221" t="s">
        <v>62</v>
      </c>
      <c r="F221" t="s">
        <v>78</v>
      </c>
      <c r="G221">
        <v>2008</v>
      </c>
      <c r="H221" s="8">
        <v>0.23011662499999996</v>
      </c>
    </row>
    <row r="222" spans="1:8" hidden="1" x14ac:dyDescent="0.25">
      <c r="A222" t="s">
        <v>5</v>
      </c>
      <c r="B222" t="s">
        <v>9</v>
      </c>
      <c r="C222" t="s">
        <v>6</v>
      </c>
      <c r="D222" t="s">
        <v>52</v>
      </c>
      <c r="E222" t="s">
        <v>62</v>
      </c>
      <c r="F222" t="s">
        <v>78</v>
      </c>
      <c r="G222">
        <v>2008</v>
      </c>
      <c r="H222" s="8">
        <v>0.10756424999999999</v>
      </c>
    </row>
    <row r="223" spans="1:8" hidden="1" x14ac:dyDescent="0.25">
      <c r="A223" t="s">
        <v>24</v>
      </c>
      <c r="B223" t="s">
        <v>27</v>
      </c>
      <c r="C223" t="s">
        <v>6</v>
      </c>
      <c r="D223" t="s">
        <v>28</v>
      </c>
      <c r="E223" t="s">
        <v>62</v>
      </c>
      <c r="F223" t="s">
        <v>78</v>
      </c>
      <c r="G223">
        <v>2008</v>
      </c>
      <c r="H223" s="8">
        <v>0.27317412499999999</v>
      </c>
    </row>
    <row r="224" spans="1:8" hidden="1" x14ac:dyDescent="0.25">
      <c r="A224" t="s">
        <v>38</v>
      </c>
      <c r="B224" t="s">
        <v>39</v>
      </c>
      <c r="C224" t="s">
        <v>6</v>
      </c>
      <c r="D224" t="s">
        <v>56</v>
      </c>
      <c r="E224" t="s">
        <v>62</v>
      </c>
      <c r="F224" t="s">
        <v>78</v>
      </c>
      <c r="G224">
        <v>2008</v>
      </c>
      <c r="H224" s="8">
        <v>0.10241875</v>
      </c>
    </row>
    <row r="225" spans="1:8" hidden="1" x14ac:dyDescent="0.25">
      <c r="A225" t="s">
        <v>38</v>
      </c>
      <c r="B225" t="s">
        <v>39</v>
      </c>
      <c r="C225" t="s">
        <v>6</v>
      </c>
      <c r="D225" t="s">
        <v>40</v>
      </c>
      <c r="E225" t="s">
        <v>62</v>
      </c>
      <c r="F225" t="s">
        <v>78</v>
      </c>
      <c r="G225">
        <v>2008</v>
      </c>
      <c r="H225" s="8">
        <v>0.123206</v>
      </c>
    </row>
    <row r="226" spans="1:8" hidden="1" x14ac:dyDescent="0.25">
      <c r="A226" t="s">
        <v>5</v>
      </c>
      <c r="B226" t="s">
        <v>9</v>
      </c>
      <c r="C226" t="s">
        <v>21</v>
      </c>
      <c r="D226" t="s">
        <v>64</v>
      </c>
      <c r="E226" t="s">
        <v>62</v>
      </c>
      <c r="F226" t="s">
        <v>78</v>
      </c>
      <c r="G226">
        <v>2008</v>
      </c>
      <c r="H226" s="8">
        <v>0.29077037500000003</v>
      </c>
    </row>
    <row r="227" spans="1:8" hidden="1" x14ac:dyDescent="0.25">
      <c r="A227" t="s">
        <v>5</v>
      </c>
      <c r="B227" t="s">
        <v>9</v>
      </c>
      <c r="C227" t="s">
        <v>21</v>
      </c>
      <c r="D227" t="s">
        <v>22</v>
      </c>
      <c r="E227" t="s">
        <v>62</v>
      </c>
      <c r="F227" t="s">
        <v>78</v>
      </c>
      <c r="G227">
        <v>2008</v>
      </c>
      <c r="H227" s="8">
        <v>0.27286049999999995</v>
      </c>
    </row>
    <row r="228" spans="1:8" hidden="1" x14ac:dyDescent="0.25">
      <c r="A228" t="s">
        <v>5</v>
      </c>
      <c r="B228" t="s">
        <v>48</v>
      </c>
      <c r="C228" t="s">
        <v>21</v>
      </c>
      <c r="D228" t="s">
        <v>49</v>
      </c>
      <c r="E228" t="s">
        <v>62</v>
      </c>
      <c r="F228" t="s">
        <v>78</v>
      </c>
      <c r="G228">
        <v>2008</v>
      </c>
      <c r="H228" s="8">
        <v>0.15081</v>
      </c>
    </row>
    <row r="229" spans="1:8" hidden="1" x14ac:dyDescent="0.25">
      <c r="A229" t="s">
        <v>5</v>
      </c>
      <c r="B229" t="s">
        <v>9</v>
      </c>
      <c r="C229" t="s">
        <v>21</v>
      </c>
      <c r="D229" t="s">
        <v>23</v>
      </c>
      <c r="E229" t="s">
        <v>62</v>
      </c>
      <c r="F229" t="s">
        <v>78</v>
      </c>
      <c r="G229">
        <v>2008</v>
      </c>
      <c r="H229" s="8">
        <v>0.2422304285714286</v>
      </c>
    </row>
    <row r="230" spans="1:8" hidden="1" x14ac:dyDescent="0.25">
      <c r="A230" t="s">
        <v>5</v>
      </c>
      <c r="B230" t="s">
        <v>50</v>
      </c>
      <c r="C230" t="s">
        <v>21</v>
      </c>
      <c r="D230" t="s">
        <v>51</v>
      </c>
      <c r="E230" t="s">
        <v>62</v>
      </c>
      <c r="F230" t="s">
        <v>78</v>
      </c>
      <c r="G230">
        <v>2008</v>
      </c>
      <c r="H230" s="8">
        <v>0.17768899999999999</v>
      </c>
    </row>
    <row r="231" spans="1:8" hidden="1" x14ac:dyDescent="0.25">
      <c r="A231" t="s">
        <v>24</v>
      </c>
      <c r="B231" t="s">
        <v>29</v>
      </c>
      <c r="C231" t="s">
        <v>21</v>
      </c>
      <c r="D231" t="s">
        <v>32</v>
      </c>
      <c r="E231" t="s">
        <v>62</v>
      </c>
      <c r="F231" t="s">
        <v>78</v>
      </c>
      <c r="G231">
        <v>2008</v>
      </c>
      <c r="H231" s="8">
        <v>0.19080762499999998</v>
      </c>
    </row>
    <row r="232" spans="1:8" hidden="1" x14ac:dyDescent="0.25">
      <c r="A232" t="s">
        <v>38</v>
      </c>
      <c r="B232" t="s">
        <v>39</v>
      </c>
      <c r="C232" t="s">
        <v>21</v>
      </c>
      <c r="D232" t="s">
        <v>41</v>
      </c>
      <c r="E232" t="s">
        <v>62</v>
      </c>
      <c r="F232" t="s">
        <v>78</v>
      </c>
      <c r="G232">
        <v>2008</v>
      </c>
      <c r="H232" s="8">
        <v>9.0006036458333341E-2</v>
      </c>
    </row>
    <row r="233" spans="1:8" hidden="1" x14ac:dyDescent="0.25">
      <c r="A233" t="s">
        <v>24</v>
      </c>
      <c r="B233" t="s">
        <v>25</v>
      </c>
      <c r="C233" t="s">
        <v>84</v>
      </c>
      <c r="D233" t="s">
        <v>26</v>
      </c>
      <c r="E233" t="s">
        <v>62</v>
      </c>
      <c r="F233" t="s">
        <v>78</v>
      </c>
      <c r="G233">
        <v>2008</v>
      </c>
      <c r="H233" s="8">
        <v>0.30127312499999997</v>
      </c>
    </row>
    <row r="234" spans="1:8" hidden="1" x14ac:dyDescent="0.25">
      <c r="A234" t="s">
        <v>24</v>
      </c>
      <c r="B234" t="s">
        <v>29</v>
      </c>
      <c r="C234" t="s">
        <v>84</v>
      </c>
      <c r="D234" t="s">
        <v>30</v>
      </c>
      <c r="E234" t="s">
        <v>62</v>
      </c>
      <c r="F234" t="s">
        <v>78</v>
      </c>
      <c r="G234">
        <v>2008</v>
      </c>
      <c r="H234" s="8">
        <v>0.22782766666666665</v>
      </c>
    </row>
    <row r="235" spans="1:8" hidden="1" x14ac:dyDescent="0.25">
      <c r="A235" t="s">
        <v>24</v>
      </c>
      <c r="B235" t="s">
        <v>29</v>
      </c>
      <c r="C235" t="s">
        <v>84</v>
      </c>
      <c r="D235" t="s">
        <v>34</v>
      </c>
      <c r="E235" t="s">
        <v>62</v>
      </c>
      <c r="F235" t="s">
        <v>78</v>
      </c>
      <c r="G235">
        <v>2008</v>
      </c>
      <c r="H235" s="8">
        <v>0.25344550000000005</v>
      </c>
    </row>
    <row r="236" spans="1:8" hidden="1" x14ac:dyDescent="0.25">
      <c r="A236" t="s">
        <v>5</v>
      </c>
      <c r="B236" t="s">
        <v>19</v>
      </c>
      <c r="C236" t="s">
        <v>6</v>
      </c>
      <c r="D236" t="s">
        <v>20</v>
      </c>
      <c r="E236" t="s">
        <v>62</v>
      </c>
      <c r="F236" t="s">
        <v>78</v>
      </c>
      <c r="G236">
        <v>2009</v>
      </c>
      <c r="H236" s="8">
        <v>0.15468025000000002</v>
      </c>
    </row>
    <row r="237" spans="1:8" hidden="1" x14ac:dyDescent="0.25">
      <c r="A237" t="s">
        <v>5</v>
      </c>
      <c r="B237" t="s">
        <v>9</v>
      </c>
      <c r="C237" t="s">
        <v>6</v>
      </c>
      <c r="D237" t="s">
        <v>10</v>
      </c>
      <c r="E237" t="s">
        <v>62</v>
      </c>
      <c r="F237" t="s">
        <v>78</v>
      </c>
      <c r="G237">
        <v>2009</v>
      </c>
      <c r="H237" s="8">
        <v>0.16138712500000002</v>
      </c>
    </row>
    <row r="238" spans="1:8" hidden="1" x14ac:dyDescent="0.25">
      <c r="A238" t="s">
        <v>5</v>
      </c>
      <c r="B238" t="s">
        <v>9</v>
      </c>
      <c r="C238" t="s">
        <v>6</v>
      </c>
      <c r="D238" t="s">
        <v>11</v>
      </c>
      <c r="E238" t="s">
        <v>62</v>
      </c>
      <c r="F238" t="s">
        <v>78</v>
      </c>
      <c r="G238">
        <v>2009</v>
      </c>
      <c r="H238" s="8">
        <v>0.12128485714285711</v>
      </c>
    </row>
    <row r="239" spans="1:8" hidden="1" x14ac:dyDescent="0.25">
      <c r="A239" t="s">
        <v>5</v>
      </c>
      <c r="B239" t="s">
        <v>13</v>
      </c>
      <c r="C239" t="s">
        <v>6</v>
      </c>
      <c r="D239" t="s">
        <v>14</v>
      </c>
      <c r="E239" t="s">
        <v>62</v>
      </c>
      <c r="F239" t="s">
        <v>78</v>
      </c>
      <c r="G239">
        <v>2009</v>
      </c>
      <c r="H239" s="8"/>
    </row>
    <row r="240" spans="1:8" hidden="1" x14ac:dyDescent="0.25">
      <c r="A240" t="s">
        <v>5</v>
      </c>
      <c r="B240" t="s">
        <v>17</v>
      </c>
      <c r="C240" t="s">
        <v>6</v>
      </c>
      <c r="D240" t="s">
        <v>18</v>
      </c>
      <c r="E240" t="s">
        <v>62</v>
      </c>
      <c r="F240" t="s">
        <v>78</v>
      </c>
      <c r="G240">
        <v>2009</v>
      </c>
      <c r="H240" s="8">
        <v>0.15418337500000001</v>
      </c>
    </row>
    <row r="241" spans="1:8" hidden="1" x14ac:dyDescent="0.25">
      <c r="A241" t="s">
        <v>5</v>
      </c>
      <c r="B241" t="s">
        <v>9</v>
      </c>
      <c r="C241" t="s">
        <v>6</v>
      </c>
      <c r="D241" t="s">
        <v>12</v>
      </c>
      <c r="E241" t="s">
        <v>62</v>
      </c>
      <c r="F241" t="s">
        <v>78</v>
      </c>
      <c r="G241">
        <v>2009</v>
      </c>
      <c r="H241" s="8">
        <v>0.24149849999999998</v>
      </c>
    </row>
    <row r="242" spans="1:8" hidden="1" x14ac:dyDescent="0.25">
      <c r="A242" t="s">
        <v>5</v>
      </c>
      <c r="B242" t="s">
        <v>15</v>
      </c>
      <c r="C242" t="s">
        <v>6</v>
      </c>
      <c r="D242" t="s">
        <v>16</v>
      </c>
      <c r="E242" t="s">
        <v>62</v>
      </c>
      <c r="F242" t="s">
        <v>78</v>
      </c>
      <c r="G242">
        <v>2009</v>
      </c>
      <c r="H242" s="8">
        <v>0.15532337499999999</v>
      </c>
    </row>
    <row r="243" spans="1:8" hidden="1" x14ac:dyDescent="0.25">
      <c r="A243" t="s">
        <v>5</v>
      </c>
      <c r="B243" t="s">
        <v>7</v>
      </c>
      <c r="C243" t="s">
        <v>6</v>
      </c>
      <c r="D243" t="s">
        <v>8</v>
      </c>
      <c r="E243" t="s">
        <v>62</v>
      </c>
      <c r="F243" t="s">
        <v>78</v>
      </c>
      <c r="G243">
        <v>2009</v>
      </c>
      <c r="H243" s="8">
        <v>0.20175900000000002</v>
      </c>
    </row>
    <row r="244" spans="1:8" hidden="1" x14ac:dyDescent="0.25">
      <c r="A244" t="s">
        <v>5</v>
      </c>
      <c r="B244" t="s">
        <v>9</v>
      </c>
      <c r="C244" t="s">
        <v>6</v>
      </c>
      <c r="D244" t="s">
        <v>52</v>
      </c>
      <c r="E244" t="s">
        <v>62</v>
      </c>
      <c r="F244" t="s">
        <v>78</v>
      </c>
      <c r="G244">
        <v>2009</v>
      </c>
      <c r="H244" s="8">
        <v>0.11884312499999998</v>
      </c>
    </row>
    <row r="245" spans="1:8" hidden="1" x14ac:dyDescent="0.25">
      <c r="A245" t="s">
        <v>24</v>
      </c>
      <c r="B245" t="s">
        <v>27</v>
      </c>
      <c r="C245" t="s">
        <v>6</v>
      </c>
      <c r="D245" t="s">
        <v>28</v>
      </c>
      <c r="E245" t="s">
        <v>62</v>
      </c>
      <c r="F245" t="s">
        <v>78</v>
      </c>
      <c r="G245">
        <v>2009</v>
      </c>
      <c r="H245" s="8">
        <v>0.208515125</v>
      </c>
    </row>
    <row r="246" spans="1:8" hidden="1" x14ac:dyDescent="0.25">
      <c r="A246" t="s">
        <v>38</v>
      </c>
      <c r="B246" t="s">
        <v>39</v>
      </c>
      <c r="C246" t="s">
        <v>6</v>
      </c>
      <c r="D246" t="s">
        <v>56</v>
      </c>
      <c r="E246" t="s">
        <v>62</v>
      </c>
      <c r="F246" t="s">
        <v>78</v>
      </c>
      <c r="G246">
        <v>2009</v>
      </c>
      <c r="H246" s="8">
        <v>0.100098125</v>
      </c>
    </row>
    <row r="247" spans="1:8" hidden="1" x14ac:dyDescent="0.25">
      <c r="A247" t="s">
        <v>38</v>
      </c>
      <c r="B247" t="s">
        <v>39</v>
      </c>
      <c r="C247" t="s">
        <v>6</v>
      </c>
      <c r="D247" t="s">
        <v>40</v>
      </c>
      <c r="E247" t="s">
        <v>62</v>
      </c>
      <c r="F247" t="s">
        <v>78</v>
      </c>
      <c r="G247">
        <v>2009</v>
      </c>
      <c r="H247" s="8">
        <v>0.1182315</v>
      </c>
    </row>
    <row r="248" spans="1:8" hidden="1" x14ac:dyDescent="0.25">
      <c r="A248" t="s">
        <v>5</v>
      </c>
      <c r="B248" t="s">
        <v>9</v>
      </c>
      <c r="C248" t="s">
        <v>21</v>
      </c>
      <c r="D248" t="s">
        <v>64</v>
      </c>
      <c r="E248" t="s">
        <v>62</v>
      </c>
      <c r="F248" t="s">
        <v>78</v>
      </c>
      <c r="G248">
        <v>2009</v>
      </c>
      <c r="H248" s="8">
        <v>0.25901062499999999</v>
      </c>
    </row>
    <row r="249" spans="1:8" hidden="1" x14ac:dyDescent="0.25">
      <c r="A249" t="s">
        <v>5</v>
      </c>
      <c r="B249" t="s">
        <v>48</v>
      </c>
      <c r="C249" t="s">
        <v>21</v>
      </c>
      <c r="D249" t="s">
        <v>49</v>
      </c>
      <c r="E249" t="s">
        <v>62</v>
      </c>
      <c r="F249" t="s">
        <v>78</v>
      </c>
      <c r="G249">
        <v>2009</v>
      </c>
      <c r="H249" s="8">
        <v>0.14117299999999999</v>
      </c>
    </row>
    <row r="250" spans="1:8" hidden="1" x14ac:dyDescent="0.25">
      <c r="A250" t="s">
        <v>5</v>
      </c>
      <c r="B250" t="s">
        <v>9</v>
      </c>
      <c r="C250" t="s">
        <v>21</v>
      </c>
      <c r="D250" t="s">
        <v>23</v>
      </c>
      <c r="E250" t="s">
        <v>62</v>
      </c>
      <c r="F250" t="s">
        <v>78</v>
      </c>
      <c r="G250">
        <v>2009</v>
      </c>
      <c r="H250" s="8">
        <v>0.26296362499999998</v>
      </c>
    </row>
    <row r="251" spans="1:8" hidden="1" x14ac:dyDescent="0.25">
      <c r="A251" t="s">
        <v>5</v>
      </c>
      <c r="B251" t="s">
        <v>50</v>
      </c>
      <c r="C251" t="s">
        <v>21</v>
      </c>
      <c r="D251" t="s">
        <v>51</v>
      </c>
      <c r="E251" t="s">
        <v>62</v>
      </c>
      <c r="F251" t="s">
        <v>78</v>
      </c>
      <c r="G251">
        <v>2009</v>
      </c>
      <c r="H251" s="8">
        <v>0.21224199999999996</v>
      </c>
    </row>
    <row r="252" spans="1:8" hidden="1" x14ac:dyDescent="0.25">
      <c r="A252" t="s">
        <v>5</v>
      </c>
      <c r="B252" t="s">
        <v>9</v>
      </c>
      <c r="C252" t="s">
        <v>21</v>
      </c>
      <c r="D252" t="s">
        <v>54</v>
      </c>
      <c r="E252" t="s">
        <v>62</v>
      </c>
      <c r="F252" t="s">
        <v>78</v>
      </c>
      <c r="G252">
        <v>2009</v>
      </c>
      <c r="H252" s="8">
        <v>0.24149849999999998</v>
      </c>
    </row>
    <row r="253" spans="1:8" hidden="1" x14ac:dyDescent="0.25">
      <c r="A253" t="s">
        <v>24</v>
      </c>
      <c r="B253" t="s">
        <v>29</v>
      </c>
      <c r="C253" t="s">
        <v>21</v>
      </c>
      <c r="D253" t="s">
        <v>32</v>
      </c>
      <c r="E253" t="s">
        <v>62</v>
      </c>
      <c r="F253" t="s">
        <v>78</v>
      </c>
      <c r="G253">
        <v>2009</v>
      </c>
      <c r="H253" s="8">
        <v>0.14321362500000001</v>
      </c>
    </row>
    <row r="254" spans="1:8" hidden="1" x14ac:dyDescent="0.25">
      <c r="A254" t="s">
        <v>38</v>
      </c>
      <c r="B254" t="s">
        <v>39</v>
      </c>
      <c r="C254" t="s">
        <v>21</v>
      </c>
      <c r="D254" t="s">
        <v>41</v>
      </c>
      <c r="E254" t="s">
        <v>62</v>
      </c>
      <c r="F254" t="s">
        <v>78</v>
      </c>
      <c r="G254">
        <v>2009</v>
      </c>
      <c r="H254" s="8">
        <v>9.7645739583333349E-2</v>
      </c>
    </row>
    <row r="255" spans="1:8" hidden="1" x14ac:dyDescent="0.25">
      <c r="A255" t="s">
        <v>24</v>
      </c>
      <c r="B255" t="s">
        <v>25</v>
      </c>
      <c r="C255" t="s">
        <v>84</v>
      </c>
      <c r="D255" t="s">
        <v>26</v>
      </c>
      <c r="E255" t="s">
        <v>62</v>
      </c>
      <c r="F255" t="s">
        <v>78</v>
      </c>
      <c r="G255">
        <v>2009</v>
      </c>
      <c r="H255" s="8">
        <v>0.22203462500000001</v>
      </c>
    </row>
    <row r="256" spans="1:8" hidden="1" x14ac:dyDescent="0.25">
      <c r="A256" t="s">
        <v>24</v>
      </c>
      <c r="B256" t="s">
        <v>29</v>
      </c>
      <c r="C256" t="s">
        <v>84</v>
      </c>
      <c r="D256" t="s">
        <v>30</v>
      </c>
      <c r="E256" t="s">
        <v>62</v>
      </c>
      <c r="F256" t="s">
        <v>78</v>
      </c>
      <c r="G256">
        <v>2009</v>
      </c>
      <c r="H256" s="8">
        <v>0.16520737499999999</v>
      </c>
    </row>
    <row r="257" spans="1:8" hidden="1" x14ac:dyDescent="0.25">
      <c r="A257" t="s">
        <v>24</v>
      </c>
      <c r="B257" t="s">
        <v>29</v>
      </c>
      <c r="C257" t="s">
        <v>84</v>
      </c>
      <c r="D257" t="s">
        <v>34</v>
      </c>
      <c r="E257" t="s">
        <v>62</v>
      </c>
      <c r="F257" t="s">
        <v>78</v>
      </c>
      <c r="G257">
        <v>2009</v>
      </c>
      <c r="H257" s="8">
        <v>0.13861500000000002</v>
      </c>
    </row>
    <row r="258" spans="1:8" hidden="1" x14ac:dyDescent="0.25">
      <c r="A258" t="s">
        <v>5</v>
      </c>
      <c r="B258" t="s">
        <v>19</v>
      </c>
      <c r="C258" t="s">
        <v>6</v>
      </c>
      <c r="D258" t="s">
        <v>20</v>
      </c>
      <c r="E258" t="s">
        <v>62</v>
      </c>
      <c r="F258" t="s">
        <v>78</v>
      </c>
      <c r="G258">
        <v>2010</v>
      </c>
      <c r="H258" s="8"/>
    </row>
    <row r="259" spans="1:8" hidden="1" x14ac:dyDescent="0.25">
      <c r="A259" t="s">
        <v>5</v>
      </c>
      <c r="B259" t="s">
        <v>9</v>
      </c>
      <c r="C259" t="s">
        <v>6</v>
      </c>
      <c r="D259" t="s">
        <v>10</v>
      </c>
      <c r="E259" t="s">
        <v>62</v>
      </c>
      <c r="F259" t="s">
        <v>78</v>
      </c>
      <c r="G259">
        <v>2010</v>
      </c>
      <c r="H259" s="8">
        <v>0.14668912499999998</v>
      </c>
    </row>
    <row r="260" spans="1:8" hidden="1" x14ac:dyDescent="0.25">
      <c r="A260" t="s">
        <v>5</v>
      </c>
      <c r="B260" t="s">
        <v>9</v>
      </c>
      <c r="C260" t="s">
        <v>6</v>
      </c>
      <c r="D260" t="s">
        <v>11</v>
      </c>
      <c r="E260" t="s">
        <v>62</v>
      </c>
      <c r="F260" t="s">
        <v>78</v>
      </c>
      <c r="G260">
        <v>2010</v>
      </c>
      <c r="H260" s="8">
        <v>0.109277</v>
      </c>
    </row>
    <row r="261" spans="1:8" hidden="1" x14ac:dyDescent="0.25">
      <c r="A261" t="s">
        <v>5</v>
      </c>
      <c r="B261" t="s">
        <v>13</v>
      </c>
      <c r="C261" t="s">
        <v>6</v>
      </c>
      <c r="D261" t="s">
        <v>14</v>
      </c>
      <c r="E261" t="s">
        <v>62</v>
      </c>
      <c r="F261" t="s">
        <v>78</v>
      </c>
      <c r="G261">
        <v>2010</v>
      </c>
      <c r="H261" s="8"/>
    </row>
    <row r="262" spans="1:8" hidden="1" x14ac:dyDescent="0.25">
      <c r="A262" t="s">
        <v>5</v>
      </c>
      <c r="B262" t="s">
        <v>17</v>
      </c>
      <c r="C262" t="s">
        <v>6</v>
      </c>
      <c r="D262" t="s">
        <v>18</v>
      </c>
      <c r="E262" t="s">
        <v>62</v>
      </c>
      <c r="F262" t="s">
        <v>78</v>
      </c>
      <c r="G262">
        <v>2010</v>
      </c>
      <c r="H262" s="8"/>
    </row>
    <row r="263" spans="1:8" hidden="1" x14ac:dyDescent="0.25">
      <c r="A263" t="s">
        <v>5</v>
      </c>
      <c r="B263" t="s">
        <v>9</v>
      </c>
      <c r="C263" t="s">
        <v>6</v>
      </c>
      <c r="D263" t="s">
        <v>12</v>
      </c>
      <c r="E263" t="s">
        <v>62</v>
      </c>
      <c r="F263" t="s">
        <v>78</v>
      </c>
      <c r="G263">
        <v>2010</v>
      </c>
      <c r="H263" s="8">
        <v>0.19341487499999999</v>
      </c>
    </row>
    <row r="264" spans="1:8" hidden="1" x14ac:dyDescent="0.25">
      <c r="A264" t="s">
        <v>5</v>
      </c>
      <c r="B264" t="s">
        <v>15</v>
      </c>
      <c r="C264" t="s">
        <v>6</v>
      </c>
      <c r="D264" t="s">
        <v>16</v>
      </c>
      <c r="E264" t="s">
        <v>62</v>
      </c>
      <c r="F264" t="s">
        <v>78</v>
      </c>
      <c r="G264">
        <v>2010</v>
      </c>
      <c r="H264" s="8"/>
    </row>
    <row r="265" spans="1:8" hidden="1" x14ac:dyDescent="0.25">
      <c r="A265" t="s">
        <v>5</v>
      </c>
      <c r="B265" t="s">
        <v>7</v>
      </c>
      <c r="C265" t="s">
        <v>6</v>
      </c>
      <c r="D265" t="s">
        <v>8</v>
      </c>
      <c r="E265" t="s">
        <v>62</v>
      </c>
      <c r="F265" t="s">
        <v>78</v>
      </c>
      <c r="G265">
        <v>2010</v>
      </c>
      <c r="H265" s="8">
        <v>0.18690537500000001</v>
      </c>
    </row>
    <row r="266" spans="1:8" hidden="1" x14ac:dyDescent="0.25">
      <c r="A266" t="s">
        <v>5</v>
      </c>
      <c r="B266" t="s">
        <v>9</v>
      </c>
      <c r="C266" t="s">
        <v>6</v>
      </c>
      <c r="D266" t="s">
        <v>52</v>
      </c>
      <c r="E266" t="s">
        <v>62</v>
      </c>
      <c r="F266" t="s">
        <v>78</v>
      </c>
      <c r="G266">
        <v>2010</v>
      </c>
      <c r="H266" s="8">
        <v>0.11055149999999998</v>
      </c>
    </row>
    <row r="267" spans="1:8" hidden="1" x14ac:dyDescent="0.25">
      <c r="A267" t="s">
        <v>24</v>
      </c>
      <c r="B267" t="s">
        <v>29</v>
      </c>
      <c r="C267" t="s">
        <v>6</v>
      </c>
      <c r="D267" t="s">
        <v>31</v>
      </c>
      <c r="E267" t="s">
        <v>62</v>
      </c>
      <c r="F267" t="s">
        <v>78</v>
      </c>
      <c r="G267">
        <v>2010</v>
      </c>
      <c r="H267" s="8">
        <v>0.10634</v>
      </c>
    </row>
    <row r="268" spans="1:8" hidden="1" x14ac:dyDescent="0.25">
      <c r="A268" t="s">
        <v>24</v>
      </c>
      <c r="B268" t="s">
        <v>27</v>
      </c>
      <c r="C268" t="s">
        <v>6</v>
      </c>
      <c r="D268" t="s">
        <v>28</v>
      </c>
      <c r="E268" t="s">
        <v>62</v>
      </c>
      <c r="F268" t="s">
        <v>78</v>
      </c>
      <c r="G268">
        <v>2010</v>
      </c>
      <c r="H268" s="8">
        <v>0.25154766666666667</v>
      </c>
    </row>
    <row r="269" spans="1:8" hidden="1" x14ac:dyDescent="0.25">
      <c r="A269" t="s">
        <v>38</v>
      </c>
      <c r="B269" t="s">
        <v>39</v>
      </c>
      <c r="C269" t="s">
        <v>6</v>
      </c>
      <c r="D269" t="s">
        <v>56</v>
      </c>
      <c r="E269" t="s">
        <v>62</v>
      </c>
      <c r="F269" t="s">
        <v>78</v>
      </c>
      <c r="G269">
        <v>2010</v>
      </c>
      <c r="H269" s="8">
        <v>9.8251749999999999E-2</v>
      </c>
    </row>
    <row r="270" spans="1:8" hidden="1" x14ac:dyDescent="0.25">
      <c r="A270" t="s">
        <v>38</v>
      </c>
      <c r="B270" t="s">
        <v>39</v>
      </c>
      <c r="C270" t="s">
        <v>6</v>
      </c>
      <c r="D270" t="s">
        <v>40</v>
      </c>
      <c r="E270" t="s">
        <v>62</v>
      </c>
      <c r="F270" t="s">
        <v>78</v>
      </c>
      <c r="G270">
        <v>2010</v>
      </c>
      <c r="H270" s="8">
        <v>0.128450125</v>
      </c>
    </row>
    <row r="271" spans="1:8" hidden="1" x14ac:dyDescent="0.25">
      <c r="A271" t="s">
        <v>5</v>
      </c>
      <c r="B271" t="s">
        <v>9</v>
      </c>
      <c r="C271" t="s">
        <v>21</v>
      </c>
      <c r="D271" t="s">
        <v>64</v>
      </c>
      <c r="E271" t="s">
        <v>62</v>
      </c>
      <c r="F271" t="s">
        <v>78</v>
      </c>
      <c r="G271">
        <v>2010</v>
      </c>
      <c r="H271" s="8">
        <v>0.19717999999999999</v>
      </c>
    </row>
    <row r="272" spans="1:8" hidden="1" x14ac:dyDescent="0.25">
      <c r="A272" t="s">
        <v>5</v>
      </c>
      <c r="B272" t="s">
        <v>48</v>
      </c>
      <c r="C272" t="s">
        <v>21</v>
      </c>
      <c r="D272" t="s">
        <v>49</v>
      </c>
      <c r="E272" t="s">
        <v>62</v>
      </c>
      <c r="F272" t="s">
        <v>78</v>
      </c>
      <c r="G272">
        <v>2010</v>
      </c>
      <c r="H272" s="8">
        <v>0.15135437500000001</v>
      </c>
    </row>
    <row r="273" spans="1:8" hidden="1" x14ac:dyDescent="0.25">
      <c r="A273" t="s">
        <v>5</v>
      </c>
      <c r="B273" t="s">
        <v>9</v>
      </c>
      <c r="C273" t="s">
        <v>21</v>
      </c>
      <c r="D273" t="s">
        <v>23</v>
      </c>
      <c r="E273" t="s">
        <v>62</v>
      </c>
      <c r="F273" t="s">
        <v>78</v>
      </c>
      <c r="G273">
        <v>2010</v>
      </c>
      <c r="H273" s="8">
        <v>0.26914862499999997</v>
      </c>
    </row>
    <row r="274" spans="1:8" hidden="1" x14ac:dyDescent="0.25">
      <c r="A274" t="s">
        <v>5</v>
      </c>
      <c r="B274" t="s">
        <v>50</v>
      </c>
      <c r="C274" t="s">
        <v>21</v>
      </c>
      <c r="D274" t="s">
        <v>51</v>
      </c>
      <c r="E274" t="s">
        <v>62</v>
      </c>
      <c r="F274" t="s">
        <v>78</v>
      </c>
      <c r="G274">
        <v>2010</v>
      </c>
      <c r="H274" s="8">
        <v>0.152754625</v>
      </c>
    </row>
    <row r="275" spans="1:8" hidden="1" x14ac:dyDescent="0.25">
      <c r="A275" t="s">
        <v>5</v>
      </c>
      <c r="B275" t="s">
        <v>9</v>
      </c>
      <c r="C275" t="s">
        <v>21</v>
      </c>
      <c r="D275" t="s">
        <v>54</v>
      </c>
      <c r="E275" t="s">
        <v>62</v>
      </c>
      <c r="F275" t="s">
        <v>78</v>
      </c>
      <c r="G275">
        <v>2010</v>
      </c>
      <c r="H275" s="8">
        <v>0.19341487499999999</v>
      </c>
    </row>
    <row r="276" spans="1:8" hidden="1" x14ac:dyDescent="0.25">
      <c r="A276" t="s">
        <v>24</v>
      </c>
      <c r="B276" t="s">
        <v>29</v>
      </c>
      <c r="C276" t="s">
        <v>21</v>
      </c>
      <c r="D276" t="s">
        <v>32</v>
      </c>
      <c r="E276" t="s">
        <v>62</v>
      </c>
      <c r="F276" t="s">
        <v>78</v>
      </c>
      <c r="G276">
        <v>2010</v>
      </c>
      <c r="H276" s="8"/>
    </row>
    <row r="277" spans="1:8" hidden="1" x14ac:dyDescent="0.25">
      <c r="A277" t="s">
        <v>38</v>
      </c>
      <c r="B277" t="s">
        <v>39</v>
      </c>
      <c r="C277" t="s">
        <v>21</v>
      </c>
      <c r="D277" t="s">
        <v>41</v>
      </c>
      <c r="E277" t="s">
        <v>62</v>
      </c>
      <c r="F277" t="s">
        <v>78</v>
      </c>
      <c r="G277">
        <v>2010</v>
      </c>
      <c r="H277" s="8">
        <v>6.5030812499999993E-2</v>
      </c>
    </row>
    <row r="278" spans="1:8" hidden="1" x14ac:dyDescent="0.25">
      <c r="A278" t="s">
        <v>24</v>
      </c>
      <c r="B278" t="s">
        <v>25</v>
      </c>
      <c r="C278" t="s">
        <v>84</v>
      </c>
      <c r="D278" t="s">
        <v>26</v>
      </c>
      <c r="E278" t="s">
        <v>62</v>
      </c>
      <c r="F278" t="s">
        <v>78</v>
      </c>
      <c r="G278">
        <v>2010</v>
      </c>
      <c r="H278" s="8">
        <v>0.15982299999999999</v>
      </c>
    </row>
    <row r="279" spans="1:8" hidden="1" x14ac:dyDescent="0.25">
      <c r="A279" t="s">
        <v>24</v>
      </c>
      <c r="B279" t="s">
        <v>29</v>
      </c>
      <c r="C279" t="s">
        <v>84</v>
      </c>
      <c r="D279" t="s">
        <v>30</v>
      </c>
      <c r="E279" t="s">
        <v>62</v>
      </c>
      <c r="F279" t="s">
        <v>78</v>
      </c>
      <c r="G279">
        <v>2010</v>
      </c>
      <c r="H279" s="8">
        <v>0.11329112499999999</v>
      </c>
    </row>
    <row r="280" spans="1:8" hidden="1" x14ac:dyDescent="0.25">
      <c r="A280" t="s">
        <v>24</v>
      </c>
      <c r="B280" t="s">
        <v>29</v>
      </c>
      <c r="C280" t="s">
        <v>84</v>
      </c>
      <c r="D280" t="s">
        <v>34</v>
      </c>
      <c r="E280" t="s">
        <v>62</v>
      </c>
      <c r="F280" t="s">
        <v>78</v>
      </c>
      <c r="G280">
        <v>2010</v>
      </c>
      <c r="H280" s="8">
        <v>0.11009850000000002</v>
      </c>
    </row>
    <row r="281" spans="1:8" hidden="1" x14ac:dyDescent="0.25">
      <c r="A281" t="s">
        <v>5</v>
      </c>
      <c r="B281" t="s">
        <v>19</v>
      </c>
      <c r="C281" t="s">
        <v>6</v>
      </c>
      <c r="D281" t="s">
        <v>20</v>
      </c>
      <c r="E281" t="s">
        <v>62</v>
      </c>
      <c r="F281" t="s">
        <v>78</v>
      </c>
      <c r="G281">
        <v>2011</v>
      </c>
      <c r="H281" s="8">
        <v>9.2899375000000006E-2</v>
      </c>
    </row>
    <row r="282" spans="1:8" hidden="1" x14ac:dyDescent="0.25">
      <c r="A282" t="s">
        <v>5</v>
      </c>
      <c r="B282" t="s">
        <v>9</v>
      </c>
      <c r="C282" t="s">
        <v>6</v>
      </c>
      <c r="D282" t="s">
        <v>10</v>
      </c>
      <c r="E282" t="s">
        <v>62</v>
      </c>
      <c r="F282" t="s">
        <v>78</v>
      </c>
      <c r="G282">
        <v>2011</v>
      </c>
      <c r="H282" s="8">
        <v>0.12951724999999997</v>
      </c>
    </row>
    <row r="283" spans="1:8" hidden="1" x14ac:dyDescent="0.25">
      <c r="A283" t="s">
        <v>5</v>
      </c>
      <c r="B283" t="s">
        <v>13</v>
      </c>
      <c r="C283" t="s">
        <v>6</v>
      </c>
      <c r="D283" t="s">
        <v>14</v>
      </c>
      <c r="E283" t="s">
        <v>62</v>
      </c>
      <c r="F283" t="s">
        <v>78</v>
      </c>
      <c r="G283">
        <v>2011</v>
      </c>
      <c r="H283" s="8">
        <v>8.8377750000000005E-2</v>
      </c>
    </row>
    <row r="284" spans="1:8" hidden="1" x14ac:dyDescent="0.25">
      <c r="A284" t="s">
        <v>5</v>
      </c>
      <c r="B284" t="s">
        <v>17</v>
      </c>
      <c r="C284" t="s">
        <v>6</v>
      </c>
      <c r="D284" t="s">
        <v>18</v>
      </c>
      <c r="E284" t="s">
        <v>62</v>
      </c>
      <c r="F284" t="s">
        <v>78</v>
      </c>
      <c r="G284">
        <v>2011</v>
      </c>
      <c r="H284" s="8"/>
    </row>
    <row r="285" spans="1:8" hidden="1" x14ac:dyDescent="0.25">
      <c r="A285" t="s">
        <v>5</v>
      </c>
      <c r="B285" t="s">
        <v>9</v>
      </c>
      <c r="C285" t="s">
        <v>6</v>
      </c>
      <c r="D285" t="s">
        <v>12</v>
      </c>
      <c r="E285" t="s">
        <v>62</v>
      </c>
      <c r="F285" t="s">
        <v>78</v>
      </c>
      <c r="G285">
        <v>2011</v>
      </c>
      <c r="H285" s="8">
        <v>0.17396300000000001</v>
      </c>
    </row>
    <row r="286" spans="1:8" hidden="1" x14ac:dyDescent="0.25">
      <c r="A286" t="s">
        <v>5</v>
      </c>
      <c r="B286" t="s">
        <v>7</v>
      </c>
      <c r="C286" t="s">
        <v>6</v>
      </c>
      <c r="D286" t="s">
        <v>8</v>
      </c>
      <c r="E286" t="s">
        <v>62</v>
      </c>
      <c r="F286" t="s">
        <v>78</v>
      </c>
      <c r="G286">
        <v>2011</v>
      </c>
      <c r="H286" s="8">
        <v>0.17482625000000002</v>
      </c>
    </row>
    <row r="287" spans="1:8" hidden="1" x14ac:dyDescent="0.25">
      <c r="A287" t="s">
        <v>5</v>
      </c>
      <c r="B287" t="s">
        <v>9</v>
      </c>
      <c r="C287" t="s">
        <v>6</v>
      </c>
      <c r="D287" t="s">
        <v>52</v>
      </c>
      <c r="E287" t="s">
        <v>62</v>
      </c>
      <c r="F287" t="s">
        <v>78</v>
      </c>
      <c r="G287">
        <v>2011</v>
      </c>
      <c r="H287" s="8">
        <v>9.1312500000000005E-2</v>
      </c>
    </row>
    <row r="288" spans="1:8" hidden="1" x14ac:dyDescent="0.25">
      <c r="A288" t="s">
        <v>24</v>
      </c>
      <c r="B288" t="s">
        <v>29</v>
      </c>
      <c r="C288" t="s">
        <v>6</v>
      </c>
      <c r="D288" t="s">
        <v>31</v>
      </c>
      <c r="E288" t="s">
        <v>62</v>
      </c>
      <c r="F288" t="s">
        <v>78</v>
      </c>
      <c r="G288">
        <v>2011</v>
      </c>
      <c r="H288" s="8"/>
    </row>
    <row r="289" spans="1:8" hidden="1" x14ac:dyDescent="0.25">
      <c r="A289" t="s">
        <v>24</v>
      </c>
      <c r="B289" t="s">
        <v>27</v>
      </c>
      <c r="C289" t="s">
        <v>6</v>
      </c>
      <c r="D289" t="s">
        <v>28</v>
      </c>
      <c r="E289" t="s">
        <v>62</v>
      </c>
      <c r="F289" t="s">
        <v>78</v>
      </c>
      <c r="G289">
        <v>2011</v>
      </c>
      <c r="H289" s="8">
        <v>0.25917424999999999</v>
      </c>
    </row>
    <row r="290" spans="1:8" hidden="1" x14ac:dyDescent="0.25">
      <c r="A290" t="s">
        <v>38</v>
      </c>
      <c r="B290" t="s">
        <v>39</v>
      </c>
      <c r="C290" t="s">
        <v>6</v>
      </c>
      <c r="D290" t="s">
        <v>56</v>
      </c>
      <c r="E290" t="s">
        <v>62</v>
      </c>
      <c r="F290" t="s">
        <v>78</v>
      </c>
      <c r="G290">
        <v>2011</v>
      </c>
      <c r="H290" s="8">
        <v>7.4462250000000008E-2</v>
      </c>
    </row>
    <row r="291" spans="1:8" hidden="1" x14ac:dyDescent="0.25">
      <c r="A291" t="s">
        <v>5</v>
      </c>
      <c r="B291" t="s">
        <v>9</v>
      </c>
      <c r="C291" t="s">
        <v>21</v>
      </c>
      <c r="D291" t="s">
        <v>64</v>
      </c>
      <c r="E291" t="s">
        <v>62</v>
      </c>
      <c r="F291" t="s">
        <v>78</v>
      </c>
      <c r="G291">
        <v>2011</v>
      </c>
      <c r="H291" s="8">
        <v>0.15947775</v>
      </c>
    </row>
    <row r="292" spans="1:8" hidden="1" x14ac:dyDescent="0.25">
      <c r="A292" t="s">
        <v>5</v>
      </c>
      <c r="B292" t="s">
        <v>48</v>
      </c>
      <c r="C292" t="s">
        <v>21</v>
      </c>
      <c r="D292" t="s">
        <v>49</v>
      </c>
      <c r="E292" t="s">
        <v>62</v>
      </c>
      <c r="F292" t="s">
        <v>78</v>
      </c>
      <c r="G292">
        <v>2011</v>
      </c>
      <c r="H292" s="8">
        <v>0.12062850000000001</v>
      </c>
    </row>
    <row r="293" spans="1:8" hidden="1" x14ac:dyDescent="0.25">
      <c r="A293" t="s">
        <v>5</v>
      </c>
      <c r="B293" t="s">
        <v>9</v>
      </c>
      <c r="C293" t="s">
        <v>21</v>
      </c>
      <c r="D293" t="s">
        <v>23</v>
      </c>
      <c r="E293" t="s">
        <v>62</v>
      </c>
      <c r="F293" t="s">
        <v>78</v>
      </c>
      <c r="G293">
        <v>2011</v>
      </c>
      <c r="H293" s="8">
        <v>0.17179512500000002</v>
      </c>
    </row>
    <row r="294" spans="1:8" hidden="1" x14ac:dyDescent="0.25">
      <c r="A294" t="s">
        <v>5</v>
      </c>
      <c r="B294" t="s">
        <v>50</v>
      </c>
      <c r="C294" t="s">
        <v>21</v>
      </c>
      <c r="D294" t="s">
        <v>51</v>
      </c>
      <c r="E294" t="s">
        <v>62</v>
      </c>
      <c r="F294" t="s">
        <v>78</v>
      </c>
      <c r="G294">
        <v>2011</v>
      </c>
      <c r="H294" s="8">
        <v>0.12841212499999999</v>
      </c>
    </row>
    <row r="295" spans="1:8" hidden="1" x14ac:dyDescent="0.25">
      <c r="A295" t="s">
        <v>5</v>
      </c>
      <c r="B295" t="s">
        <v>9</v>
      </c>
      <c r="C295" t="s">
        <v>21</v>
      </c>
      <c r="D295" t="s">
        <v>54</v>
      </c>
      <c r="E295" t="s">
        <v>62</v>
      </c>
      <c r="F295" t="s">
        <v>78</v>
      </c>
      <c r="G295">
        <v>2011</v>
      </c>
      <c r="H295" s="8">
        <v>0.17396300000000001</v>
      </c>
    </row>
    <row r="296" spans="1:8" hidden="1" x14ac:dyDescent="0.25">
      <c r="A296" t="s">
        <v>24</v>
      </c>
      <c r="B296" t="s">
        <v>29</v>
      </c>
      <c r="C296" t="s">
        <v>21</v>
      </c>
      <c r="D296" t="s">
        <v>32</v>
      </c>
      <c r="E296" t="s">
        <v>62</v>
      </c>
      <c r="F296" t="s">
        <v>78</v>
      </c>
      <c r="G296">
        <v>2011</v>
      </c>
      <c r="H296" s="8"/>
    </row>
    <row r="297" spans="1:8" hidden="1" x14ac:dyDescent="0.25">
      <c r="A297" t="s">
        <v>38</v>
      </c>
      <c r="B297" t="s">
        <v>39</v>
      </c>
      <c r="C297" t="s">
        <v>21</v>
      </c>
      <c r="D297" t="s">
        <v>41</v>
      </c>
      <c r="E297" t="s">
        <v>62</v>
      </c>
      <c r="F297" t="s">
        <v>78</v>
      </c>
      <c r="G297">
        <v>2011</v>
      </c>
      <c r="H297" s="8">
        <v>0.1363085</v>
      </c>
    </row>
    <row r="298" spans="1:8" hidden="1" x14ac:dyDescent="0.25">
      <c r="A298" t="s">
        <v>24</v>
      </c>
      <c r="B298" t="s">
        <v>25</v>
      </c>
      <c r="C298" t="s">
        <v>84</v>
      </c>
      <c r="D298" t="s">
        <v>26</v>
      </c>
      <c r="E298" t="s">
        <v>62</v>
      </c>
      <c r="F298" t="s">
        <v>78</v>
      </c>
      <c r="G298">
        <v>2011</v>
      </c>
      <c r="H298" s="8"/>
    </row>
    <row r="299" spans="1:8" hidden="1" x14ac:dyDescent="0.25">
      <c r="A299" t="s">
        <v>24</v>
      </c>
      <c r="B299" t="s">
        <v>29</v>
      </c>
      <c r="C299" t="s">
        <v>84</v>
      </c>
      <c r="D299" t="s">
        <v>30</v>
      </c>
      <c r="E299" t="s">
        <v>62</v>
      </c>
      <c r="F299" t="s">
        <v>78</v>
      </c>
      <c r="G299">
        <v>2011</v>
      </c>
      <c r="H299" s="8"/>
    </row>
    <row r="300" spans="1:8" hidden="1" x14ac:dyDescent="0.25">
      <c r="A300" t="s">
        <v>24</v>
      </c>
      <c r="B300" t="s">
        <v>29</v>
      </c>
      <c r="C300" t="s">
        <v>84</v>
      </c>
      <c r="D300" t="s">
        <v>34</v>
      </c>
      <c r="E300" t="s">
        <v>62</v>
      </c>
      <c r="F300" t="s">
        <v>78</v>
      </c>
      <c r="G300">
        <v>2011</v>
      </c>
      <c r="H300" s="8">
        <v>0.173499875</v>
      </c>
    </row>
    <row r="301" spans="1:8" hidden="1" x14ac:dyDescent="0.25">
      <c r="A301" t="s">
        <v>5</v>
      </c>
      <c r="B301" t="s">
        <v>19</v>
      </c>
      <c r="C301" t="s">
        <v>6</v>
      </c>
      <c r="D301" t="s">
        <v>20</v>
      </c>
      <c r="E301" t="s">
        <v>62</v>
      </c>
      <c r="F301" t="s">
        <v>78</v>
      </c>
      <c r="G301">
        <v>2012</v>
      </c>
      <c r="H301" s="8"/>
    </row>
    <row r="302" spans="1:8" hidden="1" x14ac:dyDescent="0.25">
      <c r="A302" t="s">
        <v>5</v>
      </c>
      <c r="B302" t="s">
        <v>9</v>
      </c>
      <c r="C302" t="s">
        <v>6</v>
      </c>
      <c r="D302" t="s">
        <v>10</v>
      </c>
      <c r="E302" t="s">
        <v>62</v>
      </c>
      <c r="F302" t="s">
        <v>78</v>
      </c>
      <c r="G302">
        <v>2012</v>
      </c>
      <c r="H302" s="8"/>
    </row>
    <row r="303" spans="1:8" hidden="1" x14ac:dyDescent="0.25">
      <c r="A303" t="s">
        <v>5</v>
      </c>
      <c r="B303" t="s">
        <v>13</v>
      </c>
      <c r="C303" t="s">
        <v>6</v>
      </c>
      <c r="D303" t="s">
        <v>14</v>
      </c>
      <c r="E303" t="s">
        <v>62</v>
      </c>
      <c r="F303" t="s">
        <v>78</v>
      </c>
      <c r="G303">
        <v>2012</v>
      </c>
      <c r="H303" s="8"/>
    </row>
    <row r="304" spans="1:8" hidden="1" x14ac:dyDescent="0.25">
      <c r="A304" t="s">
        <v>5</v>
      </c>
      <c r="B304" t="s">
        <v>17</v>
      </c>
      <c r="C304" t="s">
        <v>6</v>
      </c>
      <c r="D304" t="s">
        <v>18</v>
      </c>
      <c r="E304" t="s">
        <v>62</v>
      </c>
      <c r="F304" t="s">
        <v>78</v>
      </c>
      <c r="G304">
        <v>2012</v>
      </c>
      <c r="H304" s="8"/>
    </row>
    <row r="305" spans="1:8" hidden="1" x14ac:dyDescent="0.25">
      <c r="A305" t="s">
        <v>5</v>
      </c>
      <c r="B305" t="s">
        <v>9</v>
      </c>
      <c r="C305" t="s">
        <v>6</v>
      </c>
      <c r="D305" t="s">
        <v>12</v>
      </c>
      <c r="E305" t="s">
        <v>62</v>
      </c>
      <c r="F305" t="s">
        <v>78</v>
      </c>
      <c r="G305">
        <v>2012</v>
      </c>
      <c r="H305" s="8">
        <v>0.1633</v>
      </c>
    </row>
    <row r="306" spans="1:8" hidden="1" x14ac:dyDescent="0.25">
      <c r="A306" t="s">
        <v>5</v>
      </c>
      <c r="B306" t="s">
        <v>7</v>
      </c>
      <c r="C306" t="s">
        <v>6</v>
      </c>
      <c r="D306" t="s">
        <v>8</v>
      </c>
      <c r="E306" t="s">
        <v>62</v>
      </c>
      <c r="F306" t="s">
        <v>78</v>
      </c>
      <c r="G306">
        <v>2012</v>
      </c>
      <c r="H306" s="8"/>
    </row>
    <row r="307" spans="1:8" hidden="1" x14ac:dyDescent="0.25">
      <c r="A307" t="s">
        <v>5</v>
      </c>
      <c r="B307" t="s">
        <v>9</v>
      </c>
      <c r="C307" t="s">
        <v>6</v>
      </c>
      <c r="D307" t="s">
        <v>52</v>
      </c>
      <c r="E307" t="s">
        <v>62</v>
      </c>
      <c r="F307" t="s">
        <v>78</v>
      </c>
      <c r="G307">
        <v>2012</v>
      </c>
      <c r="H307" s="8"/>
    </row>
    <row r="308" spans="1:8" hidden="1" x14ac:dyDescent="0.25">
      <c r="A308" t="s">
        <v>24</v>
      </c>
      <c r="B308" t="s">
        <v>29</v>
      </c>
      <c r="C308" t="s">
        <v>6</v>
      </c>
      <c r="D308" t="s">
        <v>31</v>
      </c>
      <c r="E308" t="s">
        <v>62</v>
      </c>
      <c r="F308" t="s">
        <v>78</v>
      </c>
      <c r="G308">
        <v>2012</v>
      </c>
      <c r="H308" s="8"/>
    </row>
    <row r="309" spans="1:8" hidden="1" x14ac:dyDescent="0.25">
      <c r="A309" t="s">
        <v>24</v>
      </c>
      <c r="B309" t="s">
        <v>27</v>
      </c>
      <c r="C309" t="s">
        <v>6</v>
      </c>
      <c r="D309" t="s">
        <v>28</v>
      </c>
      <c r="E309" t="s">
        <v>62</v>
      </c>
      <c r="F309" t="s">
        <v>78</v>
      </c>
      <c r="G309">
        <v>2012</v>
      </c>
      <c r="H309" s="8">
        <v>0.20119000000000001</v>
      </c>
    </row>
    <row r="310" spans="1:8" hidden="1" x14ac:dyDescent="0.25">
      <c r="A310" t="s">
        <v>38</v>
      </c>
      <c r="B310" t="s">
        <v>39</v>
      </c>
      <c r="C310" t="s">
        <v>6</v>
      </c>
      <c r="D310" t="s">
        <v>56</v>
      </c>
      <c r="E310" t="s">
        <v>62</v>
      </c>
      <c r="F310" t="s">
        <v>78</v>
      </c>
      <c r="G310">
        <v>2012</v>
      </c>
      <c r="H310" s="8">
        <v>6.8420000000000009E-2</v>
      </c>
    </row>
    <row r="311" spans="1:8" hidden="1" x14ac:dyDescent="0.25">
      <c r="A311" t="s">
        <v>5</v>
      </c>
      <c r="B311" t="s">
        <v>9</v>
      </c>
      <c r="C311" t="s">
        <v>21</v>
      </c>
      <c r="D311" t="s">
        <v>64</v>
      </c>
      <c r="E311" t="s">
        <v>62</v>
      </c>
      <c r="F311" t="s">
        <v>78</v>
      </c>
      <c r="G311">
        <v>2012</v>
      </c>
      <c r="H311" s="8">
        <v>0.21110000000000001</v>
      </c>
    </row>
    <row r="312" spans="1:8" hidden="1" x14ac:dyDescent="0.25">
      <c r="A312" t="s">
        <v>5</v>
      </c>
      <c r="B312" t="s">
        <v>48</v>
      </c>
      <c r="C312" t="s">
        <v>21</v>
      </c>
      <c r="D312" t="s">
        <v>49</v>
      </c>
      <c r="E312" t="s">
        <v>62</v>
      </c>
      <c r="F312" t="s">
        <v>78</v>
      </c>
      <c r="G312">
        <v>2012</v>
      </c>
      <c r="H312" s="8">
        <v>0.12520000000000001</v>
      </c>
    </row>
    <row r="313" spans="1:8" hidden="1" x14ac:dyDescent="0.25">
      <c r="A313" t="s">
        <v>5</v>
      </c>
      <c r="B313" t="s">
        <v>9</v>
      </c>
      <c r="C313" t="s">
        <v>21</v>
      </c>
      <c r="D313" t="s">
        <v>23</v>
      </c>
      <c r="E313" t="s">
        <v>62</v>
      </c>
      <c r="F313" t="s">
        <v>78</v>
      </c>
      <c r="G313">
        <v>2012</v>
      </c>
      <c r="H313" s="8">
        <v>0.17799999999999999</v>
      </c>
    </row>
    <row r="314" spans="1:8" hidden="1" x14ac:dyDescent="0.25">
      <c r="A314" t="s">
        <v>5</v>
      </c>
      <c r="B314" t="s">
        <v>50</v>
      </c>
      <c r="C314" t="s">
        <v>21</v>
      </c>
      <c r="D314" t="s">
        <v>51</v>
      </c>
      <c r="E314" t="s">
        <v>62</v>
      </c>
      <c r="F314" t="s">
        <v>78</v>
      </c>
      <c r="G314">
        <v>2012</v>
      </c>
      <c r="H314" s="8"/>
    </row>
    <row r="315" spans="1:8" hidden="1" x14ac:dyDescent="0.25">
      <c r="A315" t="s">
        <v>5</v>
      </c>
      <c r="B315" t="s">
        <v>9</v>
      </c>
      <c r="C315" t="s">
        <v>21</v>
      </c>
      <c r="D315" t="s">
        <v>54</v>
      </c>
      <c r="E315" t="s">
        <v>62</v>
      </c>
      <c r="F315" t="s">
        <v>78</v>
      </c>
      <c r="G315">
        <v>2012</v>
      </c>
      <c r="H315" s="8"/>
    </row>
    <row r="316" spans="1:8" hidden="1" x14ac:dyDescent="0.25">
      <c r="A316" t="s">
        <v>24</v>
      </c>
      <c r="B316" t="s">
        <v>29</v>
      </c>
      <c r="C316" t="s">
        <v>21</v>
      </c>
      <c r="D316" t="s">
        <v>32</v>
      </c>
      <c r="E316" t="s">
        <v>62</v>
      </c>
      <c r="F316" t="s">
        <v>78</v>
      </c>
      <c r="G316">
        <v>2012</v>
      </c>
      <c r="H316" s="8">
        <v>0.12177</v>
      </c>
    </row>
    <row r="317" spans="1:8" hidden="1" x14ac:dyDescent="0.25">
      <c r="A317" t="s">
        <v>38</v>
      </c>
      <c r="B317" t="s">
        <v>39</v>
      </c>
      <c r="C317" t="s">
        <v>21</v>
      </c>
      <c r="D317" t="s">
        <v>41</v>
      </c>
      <c r="E317" t="s">
        <v>62</v>
      </c>
      <c r="F317" t="s">
        <v>78</v>
      </c>
      <c r="G317">
        <v>2012</v>
      </c>
      <c r="H317" s="8">
        <v>0.10876</v>
      </c>
    </row>
    <row r="318" spans="1:8" hidden="1" x14ac:dyDescent="0.25">
      <c r="A318" t="s">
        <v>24</v>
      </c>
      <c r="B318" t="s">
        <v>25</v>
      </c>
      <c r="C318" t="s">
        <v>84</v>
      </c>
      <c r="D318" t="s">
        <v>26</v>
      </c>
      <c r="E318" t="s">
        <v>62</v>
      </c>
      <c r="F318" t="s">
        <v>78</v>
      </c>
      <c r="G318">
        <v>2012</v>
      </c>
      <c r="H318" s="8"/>
    </row>
    <row r="319" spans="1:8" hidden="1" x14ac:dyDescent="0.25">
      <c r="A319" t="s">
        <v>24</v>
      </c>
      <c r="B319" t="s">
        <v>29</v>
      </c>
      <c r="C319" t="s">
        <v>84</v>
      </c>
      <c r="D319" t="s">
        <v>30</v>
      </c>
      <c r="E319" t="s">
        <v>62</v>
      </c>
      <c r="F319" t="s">
        <v>78</v>
      </c>
      <c r="G319">
        <v>2012</v>
      </c>
      <c r="H319" s="8"/>
    </row>
    <row r="320" spans="1:8" hidden="1" x14ac:dyDescent="0.25">
      <c r="A320" t="s">
        <v>24</v>
      </c>
      <c r="B320" t="s">
        <v>29</v>
      </c>
      <c r="C320" t="s">
        <v>84</v>
      </c>
      <c r="D320" t="s">
        <v>34</v>
      </c>
      <c r="E320" t="s">
        <v>62</v>
      </c>
      <c r="F320" t="s">
        <v>78</v>
      </c>
      <c r="G320">
        <v>2012</v>
      </c>
      <c r="H320" s="8"/>
    </row>
    <row r="321" spans="1:8" hidden="1" x14ac:dyDescent="0.25">
      <c r="A321" t="s">
        <v>5</v>
      </c>
      <c r="B321" t="s">
        <v>9</v>
      </c>
      <c r="C321" t="s">
        <v>6</v>
      </c>
      <c r="D321" t="s">
        <v>12</v>
      </c>
      <c r="E321" t="s">
        <v>62</v>
      </c>
      <c r="F321" t="s">
        <v>78</v>
      </c>
      <c r="G321">
        <v>2013</v>
      </c>
      <c r="H321" s="8">
        <v>0.16195999999999999</v>
      </c>
    </row>
    <row r="322" spans="1:8" hidden="1" x14ac:dyDescent="0.25">
      <c r="A322" t="s">
        <v>24</v>
      </c>
      <c r="B322" t="s">
        <v>27</v>
      </c>
      <c r="C322" t="s">
        <v>6</v>
      </c>
      <c r="D322" t="s">
        <v>28</v>
      </c>
      <c r="E322" t="s">
        <v>62</v>
      </c>
      <c r="F322" t="s">
        <v>78</v>
      </c>
      <c r="G322">
        <v>2013</v>
      </c>
      <c r="H322" s="8">
        <v>0.22843000000000002</v>
      </c>
    </row>
    <row r="323" spans="1:8" hidden="1" x14ac:dyDescent="0.25">
      <c r="A323" t="s">
        <v>38</v>
      </c>
      <c r="B323" t="s">
        <v>39</v>
      </c>
      <c r="C323" t="s">
        <v>6</v>
      </c>
      <c r="D323" t="s">
        <v>56</v>
      </c>
      <c r="E323" t="s">
        <v>62</v>
      </c>
      <c r="F323" t="s">
        <v>78</v>
      </c>
      <c r="G323">
        <v>2013</v>
      </c>
      <c r="H323" s="8">
        <v>6.9519999999999998E-2</v>
      </c>
    </row>
    <row r="324" spans="1:8" hidden="1" x14ac:dyDescent="0.25">
      <c r="A324" t="s">
        <v>5</v>
      </c>
      <c r="B324" t="s">
        <v>9</v>
      </c>
      <c r="C324" t="s">
        <v>21</v>
      </c>
      <c r="D324" t="s">
        <v>64</v>
      </c>
      <c r="E324" t="s">
        <v>62</v>
      </c>
      <c r="F324" t="s">
        <v>78</v>
      </c>
      <c r="G324">
        <v>2013</v>
      </c>
      <c r="H324" s="8">
        <v>0.15933</v>
      </c>
    </row>
    <row r="325" spans="1:8" hidden="1" x14ac:dyDescent="0.25">
      <c r="A325" t="s">
        <v>5</v>
      </c>
      <c r="B325" t="s">
        <v>48</v>
      </c>
      <c r="C325" t="s">
        <v>21</v>
      </c>
      <c r="D325" t="s">
        <v>49</v>
      </c>
      <c r="E325" t="s">
        <v>62</v>
      </c>
      <c r="F325" t="s">
        <v>78</v>
      </c>
      <c r="G325">
        <v>2013</v>
      </c>
      <c r="H325" s="8"/>
    </row>
    <row r="326" spans="1:8" hidden="1" x14ac:dyDescent="0.25">
      <c r="A326" t="s">
        <v>5</v>
      </c>
      <c r="B326" t="s">
        <v>9</v>
      </c>
      <c r="C326" t="s">
        <v>21</v>
      </c>
      <c r="D326" t="s">
        <v>23</v>
      </c>
      <c r="E326" t="s">
        <v>62</v>
      </c>
      <c r="F326" t="s">
        <v>78</v>
      </c>
      <c r="G326">
        <v>2013</v>
      </c>
      <c r="H326" s="8">
        <v>0.15919</v>
      </c>
    </row>
    <row r="327" spans="1:8" hidden="1" x14ac:dyDescent="0.25">
      <c r="A327" t="s">
        <v>5</v>
      </c>
      <c r="B327" t="s">
        <v>9</v>
      </c>
      <c r="C327" t="s">
        <v>21</v>
      </c>
      <c r="D327" t="s">
        <v>54</v>
      </c>
      <c r="E327" t="s">
        <v>62</v>
      </c>
      <c r="F327" t="s">
        <v>78</v>
      </c>
      <c r="G327">
        <v>2013</v>
      </c>
      <c r="H327" s="8"/>
    </row>
    <row r="328" spans="1:8" hidden="1" x14ac:dyDescent="0.25">
      <c r="A328" t="s">
        <v>38</v>
      </c>
      <c r="B328" t="s">
        <v>39</v>
      </c>
      <c r="C328" t="s">
        <v>21</v>
      </c>
      <c r="D328" t="s">
        <v>41</v>
      </c>
      <c r="E328" t="s">
        <v>62</v>
      </c>
      <c r="F328" t="s">
        <v>78</v>
      </c>
      <c r="G328">
        <v>2013</v>
      </c>
      <c r="H328" s="8">
        <v>0.10949</v>
      </c>
    </row>
    <row r="329" spans="1:8" hidden="1" x14ac:dyDescent="0.25">
      <c r="A329" t="s">
        <v>5</v>
      </c>
      <c r="B329" t="s">
        <v>9</v>
      </c>
      <c r="C329" t="s">
        <v>6</v>
      </c>
      <c r="D329" t="s">
        <v>12</v>
      </c>
      <c r="E329" t="s">
        <v>62</v>
      </c>
      <c r="F329" t="s">
        <v>78</v>
      </c>
      <c r="G329">
        <v>2014</v>
      </c>
      <c r="H329" s="8">
        <v>0.13919000000000001</v>
      </c>
    </row>
    <row r="330" spans="1:8" hidden="1" x14ac:dyDescent="0.25">
      <c r="A330" t="s">
        <v>24</v>
      </c>
      <c r="B330" t="s">
        <v>27</v>
      </c>
      <c r="C330" t="s">
        <v>6</v>
      </c>
      <c r="D330" t="s">
        <v>28</v>
      </c>
      <c r="E330" t="s">
        <v>62</v>
      </c>
      <c r="F330" t="s">
        <v>78</v>
      </c>
      <c r="G330">
        <v>2014</v>
      </c>
      <c r="H330" s="8">
        <v>0.16103000000000001</v>
      </c>
    </row>
    <row r="331" spans="1:8" hidden="1" x14ac:dyDescent="0.25">
      <c r="A331" t="s">
        <v>38</v>
      </c>
      <c r="B331" t="s">
        <v>39</v>
      </c>
      <c r="C331" t="s">
        <v>6</v>
      </c>
      <c r="D331" t="s">
        <v>56</v>
      </c>
      <c r="E331" t="s">
        <v>62</v>
      </c>
      <c r="F331" t="s">
        <v>78</v>
      </c>
      <c r="G331">
        <v>2014</v>
      </c>
      <c r="H331" s="8">
        <v>7.288E-2</v>
      </c>
    </row>
    <row r="332" spans="1:8" hidden="1" x14ac:dyDescent="0.25">
      <c r="A332" t="s">
        <v>5</v>
      </c>
      <c r="B332" t="s">
        <v>9</v>
      </c>
      <c r="C332" t="s">
        <v>21</v>
      </c>
      <c r="D332" t="s">
        <v>64</v>
      </c>
      <c r="E332" t="s">
        <v>62</v>
      </c>
      <c r="F332" t="s">
        <v>78</v>
      </c>
      <c r="G332">
        <v>2014</v>
      </c>
      <c r="H332" s="8">
        <v>0.19254000000000002</v>
      </c>
    </row>
    <row r="333" spans="1:8" hidden="1" x14ac:dyDescent="0.25">
      <c r="A333" t="s">
        <v>5</v>
      </c>
      <c r="B333" t="s">
        <v>48</v>
      </c>
      <c r="C333" t="s">
        <v>21</v>
      </c>
      <c r="D333" t="s">
        <v>49</v>
      </c>
      <c r="E333" t="s">
        <v>62</v>
      </c>
      <c r="F333" t="s">
        <v>78</v>
      </c>
      <c r="G333">
        <v>2014</v>
      </c>
      <c r="H333" s="8"/>
    </row>
    <row r="334" spans="1:8" hidden="1" x14ac:dyDescent="0.25">
      <c r="A334" t="s">
        <v>5</v>
      </c>
      <c r="B334" t="s">
        <v>9</v>
      </c>
      <c r="C334" t="s">
        <v>21</v>
      </c>
      <c r="D334" t="s">
        <v>23</v>
      </c>
      <c r="E334" t="s">
        <v>62</v>
      </c>
      <c r="F334" t="s">
        <v>78</v>
      </c>
      <c r="G334">
        <v>2014</v>
      </c>
      <c r="H334" s="8">
        <v>0.13259000000000001</v>
      </c>
    </row>
    <row r="335" spans="1:8" hidden="1" x14ac:dyDescent="0.25">
      <c r="A335" t="s">
        <v>5</v>
      </c>
      <c r="B335" t="s">
        <v>50</v>
      </c>
      <c r="C335" t="s">
        <v>21</v>
      </c>
      <c r="D335" t="s">
        <v>51</v>
      </c>
      <c r="E335" t="s">
        <v>62</v>
      </c>
      <c r="F335" t="s">
        <v>78</v>
      </c>
      <c r="G335">
        <v>2014</v>
      </c>
      <c r="H335" s="8"/>
    </row>
    <row r="336" spans="1:8" hidden="1" x14ac:dyDescent="0.25">
      <c r="A336" t="s">
        <v>5</v>
      </c>
      <c r="B336" t="s">
        <v>9</v>
      </c>
      <c r="C336" t="s">
        <v>21</v>
      </c>
      <c r="D336" t="s">
        <v>54</v>
      </c>
      <c r="E336" t="s">
        <v>62</v>
      </c>
      <c r="F336" t="s">
        <v>78</v>
      </c>
      <c r="G336">
        <v>2014</v>
      </c>
      <c r="H336" s="8"/>
    </row>
    <row r="337" spans="1:8" hidden="1" x14ac:dyDescent="0.25">
      <c r="A337" t="s">
        <v>38</v>
      </c>
      <c r="B337" t="s">
        <v>39</v>
      </c>
      <c r="C337" t="s">
        <v>21</v>
      </c>
      <c r="D337" t="s">
        <v>41</v>
      </c>
      <c r="E337" t="s">
        <v>62</v>
      </c>
      <c r="F337" t="s">
        <v>78</v>
      </c>
      <c r="G337">
        <v>2014</v>
      </c>
      <c r="H337" s="8">
        <v>0.11179000000000001</v>
      </c>
    </row>
    <row r="338" spans="1:8" hidden="1" x14ac:dyDescent="0.25">
      <c r="A338" t="s">
        <v>5</v>
      </c>
      <c r="B338" t="s">
        <v>9</v>
      </c>
      <c r="C338" t="s">
        <v>6</v>
      </c>
      <c r="D338" t="s">
        <v>10</v>
      </c>
      <c r="E338" t="s">
        <v>59</v>
      </c>
      <c r="F338" t="s">
        <v>74</v>
      </c>
      <c r="G338">
        <v>2001</v>
      </c>
      <c r="H338" s="8">
        <v>0.49625000000000002</v>
      </c>
    </row>
    <row r="339" spans="1:8" hidden="1" x14ac:dyDescent="0.25">
      <c r="A339" t="s">
        <v>5</v>
      </c>
      <c r="B339" t="s">
        <v>9</v>
      </c>
      <c r="C339" t="s">
        <v>6</v>
      </c>
      <c r="D339" t="s">
        <v>11</v>
      </c>
      <c r="E339" t="s">
        <v>59</v>
      </c>
      <c r="F339" t="s">
        <v>74</v>
      </c>
      <c r="G339">
        <v>2001</v>
      </c>
      <c r="H339" s="8">
        <v>0.64249999999999996</v>
      </c>
    </row>
    <row r="340" spans="1:8" hidden="1" x14ac:dyDescent="0.25">
      <c r="A340" t="s">
        <v>5</v>
      </c>
      <c r="B340" t="s">
        <v>13</v>
      </c>
      <c r="C340" t="s">
        <v>6</v>
      </c>
      <c r="D340" t="s">
        <v>14</v>
      </c>
      <c r="E340" t="s">
        <v>59</v>
      </c>
      <c r="F340" t="s">
        <v>74</v>
      </c>
      <c r="G340">
        <v>2001</v>
      </c>
      <c r="H340" s="8"/>
    </row>
    <row r="341" spans="1:8" hidden="1" x14ac:dyDescent="0.25">
      <c r="A341" t="s">
        <v>5</v>
      </c>
      <c r="B341" t="s">
        <v>9</v>
      </c>
      <c r="C341" t="s">
        <v>6</v>
      </c>
      <c r="D341" t="s">
        <v>12</v>
      </c>
      <c r="E341" t="s">
        <v>59</v>
      </c>
      <c r="F341" t="s">
        <v>74</v>
      </c>
      <c r="G341">
        <v>2001</v>
      </c>
      <c r="H341" s="8">
        <v>0.54675000000000007</v>
      </c>
    </row>
    <row r="342" spans="1:8" hidden="1" x14ac:dyDescent="0.25">
      <c r="A342" t="s">
        <v>5</v>
      </c>
      <c r="B342" t="s">
        <v>7</v>
      </c>
      <c r="C342" t="s">
        <v>6</v>
      </c>
      <c r="D342" t="s">
        <v>8</v>
      </c>
      <c r="E342" t="s">
        <v>59</v>
      </c>
      <c r="F342" t="s">
        <v>74</v>
      </c>
      <c r="G342">
        <v>2001</v>
      </c>
      <c r="H342" s="8"/>
    </row>
    <row r="343" spans="1:8" hidden="1" x14ac:dyDescent="0.25">
      <c r="A343" t="s">
        <v>24</v>
      </c>
      <c r="B343" t="s">
        <v>27</v>
      </c>
      <c r="C343" t="s">
        <v>6</v>
      </c>
      <c r="D343" t="s">
        <v>28</v>
      </c>
      <c r="E343" t="s">
        <v>59</v>
      </c>
      <c r="F343" t="s">
        <v>74</v>
      </c>
      <c r="G343">
        <v>2001</v>
      </c>
      <c r="H343" s="8">
        <v>0.77124999999999999</v>
      </c>
    </row>
    <row r="344" spans="1:8" hidden="1" x14ac:dyDescent="0.25">
      <c r="A344" t="s">
        <v>5</v>
      </c>
      <c r="B344" t="s">
        <v>9</v>
      </c>
      <c r="C344" t="s">
        <v>21</v>
      </c>
      <c r="D344" t="s">
        <v>46</v>
      </c>
      <c r="E344" t="s">
        <v>59</v>
      </c>
      <c r="F344" t="s">
        <v>74</v>
      </c>
      <c r="G344">
        <v>2001</v>
      </c>
      <c r="H344" s="8">
        <v>1.3612500000000001</v>
      </c>
    </row>
    <row r="345" spans="1:8" hidden="1" x14ac:dyDescent="0.25">
      <c r="A345" t="s">
        <v>5</v>
      </c>
      <c r="B345" t="s">
        <v>9</v>
      </c>
      <c r="C345" t="s">
        <v>21</v>
      </c>
      <c r="D345" t="s">
        <v>47</v>
      </c>
      <c r="E345" t="s">
        <v>59</v>
      </c>
      <c r="F345" t="s">
        <v>74</v>
      </c>
      <c r="G345">
        <v>2001</v>
      </c>
      <c r="H345" s="8">
        <v>1.2322500000000001</v>
      </c>
    </row>
    <row r="346" spans="1:8" hidden="1" x14ac:dyDescent="0.25">
      <c r="A346" t="s">
        <v>5</v>
      </c>
      <c r="B346" t="s">
        <v>9</v>
      </c>
      <c r="C346" t="s">
        <v>21</v>
      </c>
      <c r="D346" t="s">
        <v>69</v>
      </c>
      <c r="E346" t="s">
        <v>59</v>
      </c>
      <c r="F346" t="s">
        <v>74</v>
      </c>
      <c r="G346">
        <v>2001</v>
      </c>
      <c r="H346" s="8">
        <v>1.2050000000000001</v>
      </c>
    </row>
    <row r="347" spans="1:8" hidden="1" x14ac:dyDescent="0.25">
      <c r="A347" t="s">
        <v>5</v>
      </c>
      <c r="B347" t="s">
        <v>9</v>
      </c>
      <c r="C347" t="s">
        <v>21</v>
      </c>
      <c r="D347" t="s">
        <v>23</v>
      </c>
      <c r="E347" t="s">
        <v>59</v>
      </c>
      <c r="F347" t="s">
        <v>74</v>
      </c>
      <c r="G347">
        <v>2001</v>
      </c>
      <c r="H347" s="8">
        <v>0.67800000000000005</v>
      </c>
    </row>
    <row r="348" spans="1:8" hidden="1" x14ac:dyDescent="0.25">
      <c r="A348" t="s">
        <v>5</v>
      </c>
      <c r="B348" t="s">
        <v>9</v>
      </c>
      <c r="C348" t="s">
        <v>21</v>
      </c>
      <c r="D348" t="s">
        <v>53</v>
      </c>
      <c r="E348" t="s">
        <v>59</v>
      </c>
      <c r="F348" t="s">
        <v>74</v>
      </c>
      <c r="G348">
        <v>2001</v>
      </c>
      <c r="H348" s="8"/>
    </row>
    <row r="349" spans="1:8" hidden="1" x14ac:dyDescent="0.25">
      <c r="A349" t="s">
        <v>24</v>
      </c>
      <c r="B349" t="s">
        <v>29</v>
      </c>
      <c r="C349" t="s">
        <v>21</v>
      </c>
      <c r="D349" t="s">
        <v>45</v>
      </c>
      <c r="E349" t="s">
        <v>59</v>
      </c>
      <c r="F349" t="s">
        <v>74</v>
      </c>
      <c r="G349">
        <v>2001</v>
      </c>
      <c r="H349" s="8">
        <v>0.45</v>
      </c>
    </row>
    <row r="350" spans="1:8" hidden="1" x14ac:dyDescent="0.25">
      <c r="A350" t="s">
        <v>24</v>
      </c>
      <c r="B350" t="s">
        <v>29</v>
      </c>
      <c r="C350" t="s">
        <v>21</v>
      </c>
      <c r="D350" t="s">
        <v>33</v>
      </c>
      <c r="E350" t="s">
        <v>59</v>
      </c>
      <c r="F350" t="s">
        <v>74</v>
      </c>
      <c r="G350">
        <v>2001</v>
      </c>
      <c r="H350" s="8"/>
    </row>
    <row r="351" spans="1:8" hidden="1" x14ac:dyDescent="0.25">
      <c r="A351" t="s">
        <v>24</v>
      </c>
      <c r="B351" t="s">
        <v>25</v>
      </c>
      <c r="C351" t="s">
        <v>84</v>
      </c>
      <c r="D351" t="s">
        <v>26</v>
      </c>
      <c r="E351" t="s">
        <v>59</v>
      </c>
      <c r="F351" t="s">
        <v>74</v>
      </c>
      <c r="G351">
        <v>2001</v>
      </c>
      <c r="H351" s="8">
        <v>0.53400000000000003</v>
      </c>
    </row>
    <row r="352" spans="1:8" hidden="1" x14ac:dyDescent="0.25">
      <c r="A352" t="s">
        <v>24</v>
      </c>
      <c r="B352" t="s">
        <v>29</v>
      </c>
      <c r="C352" t="s">
        <v>84</v>
      </c>
      <c r="D352" t="s">
        <v>30</v>
      </c>
      <c r="E352" t="s">
        <v>59</v>
      </c>
      <c r="F352" t="s">
        <v>74</v>
      </c>
      <c r="G352">
        <v>2001</v>
      </c>
      <c r="H352" s="8"/>
    </row>
    <row r="353" spans="1:8" hidden="1" x14ac:dyDescent="0.25">
      <c r="A353" t="s">
        <v>24</v>
      </c>
      <c r="B353" t="s">
        <v>29</v>
      </c>
      <c r="C353" t="s">
        <v>84</v>
      </c>
      <c r="D353" t="s">
        <v>34</v>
      </c>
      <c r="E353" t="s">
        <v>59</v>
      </c>
      <c r="F353" t="s">
        <v>74</v>
      </c>
      <c r="G353">
        <v>2001</v>
      </c>
      <c r="H353" s="8">
        <v>0.83975000000000011</v>
      </c>
    </row>
    <row r="354" spans="1:8" hidden="1" x14ac:dyDescent="0.25">
      <c r="A354" t="s">
        <v>57</v>
      </c>
      <c r="B354" t="s">
        <v>43</v>
      </c>
      <c r="C354" t="s">
        <v>35</v>
      </c>
      <c r="D354" t="s">
        <v>43</v>
      </c>
      <c r="E354" t="s">
        <v>59</v>
      </c>
      <c r="F354" t="s">
        <v>74</v>
      </c>
      <c r="G354">
        <v>2002</v>
      </c>
      <c r="H354" s="8"/>
    </row>
    <row r="355" spans="1:8" hidden="1" x14ac:dyDescent="0.25">
      <c r="A355" t="s">
        <v>5</v>
      </c>
      <c r="B355" t="s">
        <v>9</v>
      </c>
      <c r="C355" t="s">
        <v>6</v>
      </c>
      <c r="D355" t="s">
        <v>10</v>
      </c>
      <c r="E355" t="s">
        <v>59</v>
      </c>
      <c r="F355" t="s">
        <v>74</v>
      </c>
      <c r="G355">
        <v>2002</v>
      </c>
      <c r="H355" s="8">
        <v>0.56125000000000003</v>
      </c>
    </row>
    <row r="356" spans="1:8" hidden="1" x14ac:dyDescent="0.25">
      <c r="A356" t="s">
        <v>5</v>
      </c>
      <c r="B356" t="s">
        <v>9</v>
      </c>
      <c r="C356" t="s">
        <v>6</v>
      </c>
      <c r="D356" t="s">
        <v>11</v>
      </c>
      <c r="E356" t="s">
        <v>59</v>
      </c>
      <c r="F356" t="s">
        <v>74</v>
      </c>
      <c r="G356">
        <v>2002</v>
      </c>
      <c r="H356" s="8">
        <v>0.57350000000000001</v>
      </c>
    </row>
    <row r="357" spans="1:8" hidden="1" x14ac:dyDescent="0.25">
      <c r="A357" t="s">
        <v>5</v>
      </c>
      <c r="B357" t="s">
        <v>13</v>
      </c>
      <c r="C357" t="s">
        <v>6</v>
      </c>
      <c r="D357" t="s">
        <v>14</v>
      </c>
      <c r="E357" t="s">
        <v>59</v>
      </c>
      <c r="F357" t="s">
        <v>74</v>
      </c>
      <c r="G357">
        <v>2002</v>
      </c>
      <c r="H357" s="8">
        <v>0.37825000000000003</v>
      </c>
    </row>
    <row r="358" spans="1:8" hidden="1" x14ac:dyDescent="0.25">
      <c r="A358" t="s">
        <v>5</v>
      </c>
      <c r="B358" t="s">
        <v>17</v>
      </c>
      <c r="C358" t="s">
        <v>6</v>
      </c>
      <c r="D358" t="s">
        <v>18</v>
      </c>
      <c r="E358" t="s">
        <v>59</v>
      </c>
      <c r="F358" t="s">
        <v>74</v>
      </c>
      <c r="G358">
        <v>2002</v>
      </c>
      <c r="H358" s="8"/>
    </row>
    <row r="359" spans="1:8" hidden="1" x14ac:dyDescent="0.25">
      <c r="A359" t="s">
        <v>5</v>
      </c>
      <c r="B359" t="s">
        <v>9</v>
      </c>
      <c r="C359" t="s">
        <v>6</v>
      </c>
      <c r="D359" t="s">
        <v>12</v>
      </c>
      <c r="E359" t="s">
        <v>59</v>
      </c>
      <c r="F359" t="s">
        <v>74</v>
      </c>
      <c r="G359">
        <v>2002</v>
      </c>
      <c r="H359" s="8">
        <v>0.5625</v>
      </c>
    </row>
    <row r="360" spans="1:8" hidden="1" x14ac:dyDescent="0.25">
      <c r="A360" t="s">
        <v>5</v>
      </c>
      <c r="B360" t="s">
        <v>15</v>
      </c>
      <c r="C360" t="s">
        <v>6</v>
      </c>
      <c r="D360" t="s">
        <v>16</v>
      </c>
      <c r="E360" t="s">
        <v>59</v>
      </c>
      <c r="F360" t="s">
        <v>74</v>
      </c>
      <c r="G360">
        <v>2002</v>
      </c>
      <c r="H360" s="8"/>
    </row>
    <row r="361" spans="1:8" hidden="1" x14ac:dyDescent="0.25">
      <c r="A361" t="s">
        <v>5</v>
      </c>
      <c r="B361" t="s">
        <v>7</v>
      </c>
      <c r="C361" t="s">
        <v>6</v>
      </c>
      <c r="D361" t="s">
        <v>8</v>
      </c>
      <c r="E361" t="s">
        <v>59</v>
      </c>
      <c r="F361" t="s">
        <v>74</v>
      </c>
      <c r="G361">
        <v>2002</v>
      </c>
      <c r="H361" s="8">
        <v>0.49175000000000002</v>
      </c>
    </row>
    <row r="362" spans="1:8" hidden="1" x14ac:dyDescent="0.25">
      <c r="A362" t="s">
        <v>5</v>
      </c>
      <c r="B362" t="s">
        <v>9</v>
      </c>
      <c r="C362" t="s">
        <v>6</v>
      </c>
      <c r="D362" t="s">
        <v>52</v>
      </c>
      <c r="E362" t="s">
        <v>59</v>
      </c>
      <c r="F362" t="s">
        <v>74</v>
      </c>
      <c r="G362">
        <v>2002</v>
      </c>
      <c r="H362" s="8"/>
    </row>
    <row r="363" spans="1:8" hidden="1" x14ac:dyDescent="0.25">
      <c r="A363" t="s">
        <v>24</v>
      </c>
      <c r="B363" t="s">
        <v>27</v>
      </c>
      <c r="C363" t="s">
        <v>6</v>
      </c>
      <c r="D363" t="s">
        <v>28</v>
      </c>
      <c r="E363" t="s">
        <v>59</v>
      </c>
      <c r="F363" t="s">
        <v>74</v>
      </c>
      <c r="G363">
        <v>2002</v>
      </c>
      <c r="H363" s="8">
        <v>0.64524999999999999</v>
      </c>
    </row>
    <row r="364" spans="1:8" hidden="1" x14ac:dyDescent="0.25">
      <c r="A364" t="s">
        <v>38</v>
      </c>
      <c r="B364" t="s">
        <v>39</v>
      </c>
      <c r="C364" t="s">
        <v>6</v>
      </c>
      <c r="D364" t="s">
        <v>56</v>
      </c>
      <c r="E364" t="s">
        <v>59</v>
      </c>
      <c r="F364" t="s">
        <v>74</v>
      </c>
      <c r="G364">
        <v>2002</v>
      </c>
      <c r="H364" s="8"/>
    </row>
    <row r="365" spans="1:8" hidden="1" x14ac:dyDescent="0.25">
      <c r="A365" t="s">
        <v>38</v>
      </c>
      <c r="B365" t="s">
        <v>39</v>
      </c>
      <c r="C365" t="s">
        <v>6</v>
      </c>
      <c r="D365" t="s">
        <v>40</v>
      </c>
      <c r="E365" t="s">
        <v>59</v>
      </c>
      <c r="F365" t="s">
        <v>74</v>
      </c>
      <c r="G365">
        <v>2002</v>
      </c>
      <c r="H365" s="8"/>
    </row>
    <row r="366" spans="1:8" hidden="1" x14ac:dyDescent="0.25">
      <c r="A366" t="s">
        <v>5</v>
      </c>
      <c r="B366" t="s">
        <v>9</v>
      </c>
      <c r="C366" t="s">
        <v>21</v>
      </c>
      <c r="D366" t="s">
        <v>46</v>
      </c>
      <c r="E366" t="s">
        <v>59</v>
      </c>
      <c r="F366" t="s">
        <v>74</v>
      </c>
      <c r="G366">
        <v>2002</v>
      </c>
      <c r="H366" s="8">
        <v>1.548</v>
      </c>
    </row>
    <row r="367" spans="1:8" hidden="1" x14ac:dyDescent="0.25">
      <c r="A367" t="s">
        <v>5</v>
      </c>
      <c r="B367" t="s">
        <v>9</v>
      </c>
      <c r="C367" t="s">
        <v>21</v>
      </c>
      <c r="D367" t="s">
        <v>47</v>
      </c>
      <c r="E367" t="s">
        <v>59</v>
      </c>
      <c r="F367" t="s">
        <v>74</v>
      </c>
      <c r="G367">
        <v>2002</v>
      </c>
      <c r="H367" s="8">
        <v>1.1025</v>
      </c>
    </row>
    <row r="368" spans="1:8" hidden="1" x14ac:dyDescent="0.25">
      <c r="A368" t="s">
        <v>5</v>
      </c>
      <c r="B368" t="s">
        <v>9</v>
      </c>
      <c r="C368" t="s">
        <v>21</v>
      </c>
      <c r="D368" t="s">
        <v>69</v>
      </c>
      <c r="E368" t="s">
        <v>59</v>
      </c>
      <c r="F368" t="s">
        <v>74</v>
      </c>
      <c r="G368">
        <v>2002</v>
      </c>
      <c r="H368" s="8">
        <v>1.1167500000000001</v>
      </c>
    </row>
    <row r="369" spans="1:8" hidden="1" x14ac:dyDescent="0.25">
      <c r="A369" t="s">
        <v>5</v>
      </c>
      <c r="B369" t="s">
        <v>48</v>
      </c>
      <c r="C369" t="s">
        <v>21</v>
      </c>
      <c r="D369" t="s">
        <v>49</v>
      </c>
      <c r="E369" t="s">
        <v>59</v>
      </c>
      <c r="F369" t="s">
        <v>74</v>
      </c>
      <c r="G369">
        <v>2002</v>
      </c>
      <c r="H369" s="8"/>
    </row>
    <row r="370" spans="1:8" hidden="1" x14ac:dyDescent="0.25">
      <c r="A370" t="s">
        <v>5</v>
      </c>
      <c r="B370" t="s">
        <v>9</v>
      </c>
      <c r="C370" t="s">
        <v>21</v>
      </c>
      <c r="D370" t="s">
        <v>23</v>
      </c>
      <c r="E370" t="s">
        <v>59</v>
      </c>
      <c r="F370" t="s">
        <v>74</v>
      </c>
      <c r="G370">
        <v>2002</v>
      </c>
      <c r="H370" s="8"/>
    </row>
    <row r="371" spans="1:8" hidden="1" x14ac:dyDescent="0.25">
      <c r="A371" t="s">
        <v>24</v>
      </c>
      <c r="B371" t="s">
        <v>29</v>
      </c>
      <c r="C371" t="s">
        <v>21</v>
      </c>
      <c r="D371" t="s">
        <v>45</v>
      </c>
      <c r="E371" t="s">
        <v>59</v>
      </c>
      <c r="F371" t="s">
        <v>74</v>
      </c>
      <c r="G371">
        <v>2002</v>
      </c>
      <c r="H371" s="8"/>
    </row>
    <row r="372" spans="1:8" hidden="1" x14ac:dyDescent="0.25">
      <c r="A372" t="s">
        <v>24</v>
      </c>
      <c r="B372" t="s">
        <v>29</v>
      </c>
      <c r="C372" t="s">
        <v>21</v>
      </c>
      <c r="D372" t="s">
        <v>33</v>
      </c>
      <c r="E372" t="s">
        <v>59</v>
      </c>
      <c r="F372" t="s">
        <v>74</v>
      </c>
      <c r="G372">
        <v>2002</v>
      </c>
      <c r="H372" s="8">
        <v>0.77774999999999994</v>
      </c>
    </row>
    <row r="373" spans="1:8" hidden="1" x14ac:dyDescent="0.25">
      <c r="A373" t="s">
        <v>38</v>
      </c>
      <c r="B373" t="s">
        <v>39</v>
      </c>
      <c r="C373" t="s">
        <v>21</v>
      </c>
      <c r="D373" t="s">
        <v>41</v>
      </c>
      <c r="E373" t="s">
        <v>59</v>
      </c>
      <c r="F373" t="s">
        <v>74</v>
      </c>
      <c r="G373">
        <v>2002</v>
      </c>
      <c r="H373" s="8"/>
    </row>
    <row r="374" spans="1:8" hidden="1" x14ac:dyDescent="0.25">
      <c r="A374" t="s">
        <v>24</v>
      </c>
      <c r="B374" t="s">
        <v>25</v>
      </c>
      <c r="C374" t="s">
        <v>84</v>
      </c>
      <c r="D374" t="s">
        <v>26</v>
      </c>
      <c r="E374" t="s">
        <v>59</v>
      </c>
      <c r="F374" t="s">
        <v>74</v>
      </c>
      <c r="G374">
        <v>2002</v>
      </c>
      <c r="H374" s="8">
        <v>0.46024999999999999</v>
      </c>
    </row>
    <row r="375" spans="1:8" hidden="1" x14ac:dyDescent="0.25">
      <c r="A375" t="s">
        <v>24</v>
      </c>
      <c r="B375" t="s">
        <v>29</v>
      </c>
      <c r="C375" t="s">
        <v>84</v>
      </c>
      <c r="D375" t="s">
        <v>30</v>
      </c>
      <c r="E375" t="s">
        <v>59</v>
      </c>
      <c r="F375" t="s">
        <v>74</v>
      </c>
      <c r="G375">
        <v>2002</v>
      </c>
      <c r="H375" s="8"/>
    </row>
    <row r="376" spans="1:8" hidden="1" x14ac:dyDescent="0.25">
      <c r="A376" t="s">
        <v>24</v>
      </c>
      <c r="B376" t="s">
        <v>29</v>
      </c>
      <c r="C376" t="s">
        <v>84</v>
      </c>
      <c r="D376" t="s">
        <v>34</v>
      </c>
      <c r="E376" t="s">
        <v>59</v>
      </c>
      <c r="F376" t="s">
        <v>74</v>
      </c>
      <c r="G376">
        <v>2002</v>
      </c>
      <c r="H376" s="8"/>
    </row>
    <row r="377" spans="1:8" hidden="1" x14ac:dyDescent="0.25">
      <c r="A377" t="s">
        <v>57</v>
      </c>
      <c r="B377" t="s">
        <v>43</v>
      </c>
      <c r="C377" t="s">
        <v>35</v>
      </c>
      <c r="D377" t="s">
        <v>43</v>
      </c>
      <c r="E377" t="s">
        <v>59</v>
      </c>
      <c r="F377" t="s">
        <v>74</v>
      </c>
      <c r="G377">
        <v>2003</v>
      </c>
      <c r="H377" s="8">
        <v>9.8500000000000004E-2</v>
      </c>
    </row>
    <row r="378" spans="1:8" hidden="1" x14ac:dyDescent="0.25">
      <c r="A378" t="s">
        <v>5</v>
      </c>
      <c r="B378" t="s">
        <v>9</v>
      </c>
      <c r="C378" t="s">
        <v>6</v>
      </c>
      <c r="D378" t="s">
        <v>10</v>
      </c>
      <c r="E378" t="s">
        <v>59</v>
      </c>
      <c r="F378" t="s">
        <v>74</v>
      </c>
      <c r="G378">
        <v>2003</v>
      </c>
      <c r="H378" s="8">
        <v>0.70899999999999996</v>
      </c>
    </row>
    <row r="379" spans="1:8" hidden="1" x14ac:dyDescent="0.25">
      <c r="A379" t="s">
        <v>5</v>
      </c>
      <c r="B379" t="s">
        <v>9</v>
      </c>
      <c r="C379" t="s">
        <v>6</v>
      </c>
      <c r="D379" t="s">
        <v>11</v>
      </c>
      <c r="E379" t="s">
        <v>59</v>
      </c>
      <c r="F379" t="s">
        <v>74</v>
      </c>
      <c r="G379">
        <v>2003</v>
      </c>
      <c r="H379" s="8">
        <v>0.68149999999999999</v>
      </c>
    </row>
    <row r="380" spans="1:8" hidden="1" x14ac:dyDescent="0.25">
      <c r="A380" t="s">
        <v>5</v>
      </c>
      <c r="B380" t="s">
        <v>13</v>
      </c>
      <c r="C380" t="s">
        <v>6</v>
      </c>
      <c r="D380" t="s">
        <v>14</v>
      </c>
      <c r="E380" t="s">
        <v>59</v>
      </c>
      <c r="F380" t="s">
        <v>74</v>
      </c>
      <c r="G380">
        <v>2003</v>
      </c>
      <c r="H380" s="8">
        <v>0.49225000000000002</v>
      </c>
    </row>
    <row r="381" spans="1:8" hidden="1" x14ac:dyDescent="0.25">
      <c r="A381" t="s">
        <v>5</v>
      </c>
      <c r="B381" t="s">
        <v>17</v>
      </c>
      <c r="C381" t="s">
        <v>6</v>
      </c>
      <c r="D381" t="s">
        <v>18</v>
      </c>
      <c r="E381" t="s">
        <v>59</v>
      </c>
      <c r="F381" t="s">
        <v>74</v>
      </c>
      <c r="G381">
        <v>2003</v>
      </c>
      <c r="H381" s="8">
        <v>0.34825</v>
      </c>
    </row>
    <row r="382" spans="1:8" hidden="1" x14ac:dyDescent="0.25">
      <c r="A382" t="s">
        <v>5</v>
      </c>
      <c r="B382" t="s">
        <v>9</v>
      </c>
      <c r="C382" t="s">
        <v>6</v>
      </c>
      <c r="D382" t="s">
        <v>12</v>
      </c>
      <c r="E382" t="s">
        <v>59</v>
      </c>
      <c r="F382" t="s">
        <v>74</v>
      </c>
      <c r="G382">
        <v>2003</v>
      </c>
      <c r="H382" s="8">
        <v>0.75774999999999992</v>
      </c>
    </row>
    <row r="383" spans="1:8" hidden="1" x14ac:dyDescent="0.25">
      <c r="A383" t="s">
        <v>5</v>
      </c>
      <c r="B383" t="s">
        <v>15</v>
      </c>
      <c r="C383" t="s">
        <v>6</v>
      </c>
      <c r="D383" t="s">
        <v>16</v>
      </c>
      <c r="E383" t="s">
        <v>59</v>
      </c>
      <c r="F383" t="s">
        <v>74</v>
      </c>
      <c r="G383">
        <v>2003</v>
      </c>
      <c r="H383" s="8">
        <v>0.40675</v>
      </c>
    </row>
    <row r="384" spans="1:8" hidden="1" x14ac:dyDescent="0.25">
      <c r="A384" t="s">
        <v>5</v>
      </c>
      <c r="B384" t="s">
        <v>7</v>
      </c>
      <c r="C384" t="s">
        <v>6</v>
      </c>
      <c r="D384" t="s">
        <v>8</v>
      </c>
      <c r="E384" t="s">
        <v>59</v>
      </c>
      <c r="F384" t="s">
        <v>74</v>
      </c>
      <c r="G384">
        <v>2003</v>
      </c>
      <c r="H384" s="8">
        <v>0.59400000000000008</v>
      </c>
    </row>
    <row r="385" spans="1:8" hidden="1" x14ac:dyDescent="0.25">
      <c r="A385" t="s">
        <v>5</v>
      </c>
      <c r="B385" t="s">
        <v>9</v>
      </c>
      <c r="C385" t="s">
        <v>6</v>
      </c>
      <c r="D385" t="s">
        <v>52</v>
      </c>
      <c r="E385" t="s">
        <v>59</v>
      </c>
      <c r="F385" t="s">
        <v>74</v>
      </c>
      <c r="G385">
        <v>2003</v>
      </c>
      <c r="H385" s="8">
        <v>0.50075000000000003</v>
      </c>
    </row>
    <row r="386" spans="1:8" hidden="1" x14ac:dyDescent="0.25">
      <c r="A386" t="s">
        <v>24</v>
      </c>
      <c r="B386" t="s">
        <v>27</v>
      </c>
      <c r="C386" t="s">
        <v>6</v>
      </c>
      <c r="D386" t="s">
        <v>28</v>
      </c>
      <c r="E386" t="s">
        <v>59</v>
      </c>
      <c r="F386" t="s">
        <v>74</v>
      </c>
      <c r="G386">
        <v>2003</v>
      </c>
      <c r="H386" s="8">
        <v>0.65</v>
      </c>
    </row>
    <row r="387" spans="1:8" hidden="1" x14ac:dyDescent="0.25">
      <c r="A387" t="s">
        <v>38</v>
      </c>
      <c r="B387" t="s">
        <v>39</v>
      </c>
      <c r="C387" t="s">
        <v>6</v>
      </c>
      <c r="D387" t="s">
        <v>56</v>
      </c>
      <c r="E387" t="s">
        <v>59</v>
      </c>
      <c r="F387" t="s">
        <v>74</v>
      </c>
      <c r="G387">
        <v>2003</v>
      </c>
      <c r="H387" s="8">
        <v>0.42699999999999994</v>
      </c>
    </row>
    <row r="388" spans="1:8" hidden="1" x14ac:dyDescent="0.25">
      <c r="A388" t="s">
        <v>38</v>
      </c>
      <c r="B388" t="s">
        <v>39</v>
      </c>
      <c r="C388" t="s">
        <v>6</v>
      </c>
      <c r="D388" t="s">
        <v>40</v>
      </c>
      <c r="E388" t="s">
        <v>59</v>
      </c>
      <c r="F388" t="s">
        <v>74</v>
      </c>
      <c r="G388">
        <v>2003</v>
      </c>
      <c r="H388" s="8"/>
    </row>
    <row r="389" spans="1:8" hidden="1" x14ac:dyDescent="0.25">
      <c r="A389" t="s">
        <v>5</v>
      </c>
      <c r="B389" t="s">
        <v>9</v>
      </c>
      <c r="C389" t="s">
        <v>21</v>
      </c>
      <c r="D389" t="s">
        <v>46</v>
      </c>
      <c r="E389" t="s">
        <v>59</v>
      </c>
      <c r="F389" t="s">
        <v>74</v>
      </c>
      <c r="G389">
        <v>2003</v>
      </c>
      <c r="H389" s="8">
        <v>1.736</v>
      </c>
    </row>
    <row r="390" spans="1:8" hidden="1" x14ac:dyDescent="0.25">
      <c r="A390" t="s">
        <v>5</v>
      </c>
      <c r="B390" t="s">
        <v>9</v>
      </c>
      <c r="C390" t="s">
        <v>21</v>
      </c>
      <c r="D390" t="s">
        <v>47</v>
      </c>
      <c r="E390" t="s">
        <v>59</v>
      </c>
      <c r="F390" t="s">
        <v>74</v>
      </c>
      <c r="G390">
        <v>2003</v>
      </c>
      <c r="H390" s="8"/>
    </row>
    <row r="391" spans="1:8" hidden="1" x14ac:dyDescent="0.25">
      <c r="A391" t="s">
        <v>5</v>
      </c>
      <c r="B391" t="s">
        <v>9</v>
      </c>
      <c r="C391" t="s">
        <v>21</v>
      </c>
      <c r="D391" t="s">
        <v>69</v>
      </c>
      <c r="E391" t="s">
        <v>59</v>
      </c>
      <c r="F391" t="s">
        <v>74</v>
      </c>
      <c r="G391">
        <v>2003</v>
      </c>
      <c r="H391" s="8">
        <v>1.47275</v>
      </c>
    </row>
    <row r="392" spans="1:8" hidden="1" x14ac:dyDescent="0.25">
      <c r="A392" t="s">
        <v>5</v>
      </c>
      <c r="B392" t="s">
        <v>48</v>
      </c>
      <c r="C392" t="s">
        <v>21</v>
      </c>
      <c r="D392" t="s">
        <v>49</v>
      </c>
      <c r="E392" t="s">
        <v>59</v>
      </c>
      <c r="F392" t="s">
        <v>74</v>
      </c>
      <c r="G392">
        <v>2003</v>
      </c>
      <c r="H392" s="8">
        <v>0.89700000000000002</v>
      </c>
    </row>
    <row r="393" spans="1:8" hidden="1" x14ac:dyDescent="0.25">
      <c r="A393" t="s">
        <v>5</v>
      </c>
      <c r="B393" t="s">
        <v>9</v>
      </c>
      <c r="C393" t="s">
        <v>21</v>
      </c>
      <c r="D393" t="s">
        <v>23</v>
      </c>
      <c r="E393" t="s">
        <v>59</v>
      </c>
      <c r="F393" t="s">
        <v>74</v>
      </c>
      <c r="G393">
        <v>2003</v>
      </c>
      <c r="H393" s="8">
        <v>1.3607499999999999</v>
      </c>
    </row>
    <row r="394" spans="1:8" hidden="1" x14ac:dyDescent="0.25">
      <c r="A394" t="s">
        <v>5</v>
      </c>
      <c r="B394" t="s">
        <v>50</v>
      </c>
      <c r="C394" t="s">
        <v>21</v>
      </c>
      <c r="D394" t="s">
        <v>51</v>
      </c>
      <c r="E394" t="s">
        <v>59</v>
      </c>
      <c r="F394" t="s">
        <v>74</v>
      </c>
      <c r="G394">
        <v>2003</v>
      </c>
      <c r="H394" s="8"/>
    </row>
    <row r="395" spans="1:8" hidden="1" x14ac:dyDescent="0.25">
      <c r="A395" t="s">
        <v>24</v>
      </c>
      <c r="B395" t="s">
        <v>29</v>
      </c>
      <c r="C395" t="s">
        <v>21</v>
      </c>
      <c r="D395" t="s">
        <v>45</v>
      </c>
      <c r="E395" t="s">
        <v>59</v>
      </c>
      <c r="F395" t="s">
        <v>74</v>
      </c>
      <c r="G395">
        <v>2003</v>
      </c>
      <c r="H395" s="8">
        <v>0.92974999999999997</v>
      </c>
    </row>
    <row r="396" spans="1:8" hidden="1" x14ac:dyDescent="0.25">
      <c r="A396" t="s">
        <v>24</v>
      </c>
      <c r="B396" t="s">
        <v>29</v>
      </c>
      <c r="C396" t="s">
        <v>21</v>
      </c>
      <c r="D396" t="s">
        <v>33</v>
      </c>
      <c r="E396" t="s">
        <v>59</v>
      </c>
      <c r="F396" t="s">
        <v>74</v>
      </c>
      <c r="G396">
        <v>2003</v>
      </c>
      <c r="H396" s="8">
        <v>0.84149999999999991</v>
      </c>
    </row>
    <row r="397" spans="1:8" hidden="1" x14ac:dyDescent="0.25">
      <c r="A397" t="s">
        <v>38</v>
      </c>
      <c r="B397" t="s">
        <v>39</v>
      </c>
      <c r="C397" t="s">
        <v>21</v>
      </c>
      <c r="D397" t="s">
        <v>41</v>
      </c>
      <c r="E397" t="s">
        <v>59</v>
      </c>
      <c r="F397" t="s">
        <v>74</v>
      </c>
      <c r="G397">
        <v>2003</v>
      </c>
      <c r="H397" s="8">
        <v>0.82325000000000004</v>
      </c>
    </row>
    <row r="398" spans="1:8" hidden="1" x14ac:dyDescent="0.25">
      <c r="A398" t="s">
        <v>24</v>
      </c>
      <c r="B398" t="s">
        <v>25</v>
      </c>
      <c r="C398" t="s">
        <v>84</v>
      </c>
      <c r="D398" t="s">
        <v>26</v>
      </c>
      <c r="E398" t="s">
        <v>59</v>
      </c>
      <c r="F398" t="s">
        <v>74</v>
      </c>
      <c r="G398">
        <v>2003</v>
      </c>
      <c r="H398" s="8"/>
    </row>
    <row r="399" spans="1:8" hidden="1" x14ac:dyDescent="0.25">
      <c r="A399" t="s">
        <v>24</v>
      </c>
      <c r="B399" t="s">
        <v>29</v>
      </c>
      <c r="C399" t="s">
        <v>84</v>
      </c>
      <c r="D399" t="s">
        <v>30</v>
      </c>
      <c r="E399" t="s">
        <v>59</v>
      </c>
      <c r="F399" t="s">
        <v>74</v>
      </c>
      <c r="G399">
        <v>2003</v>
      </c>
      <c r="H399" s="8"/>
    </row>
    <row r="400" spans="1:8" hidden="1" x14ac:dyDescent="0.25">
      <c r="A400" t="s">
        <v>24</v>
      </c>
      <c r="B400" t="s">
        <v>29</v>
      </c>
      <c r="C400" t="s">
        <v>84</v>
      </c>
      <c r="D400" t="s">
        <v>34</v>
      </c>
      <c r="E400" t="s">
        <v>59</v>
      </c>
      <c r="F400" t="s">
        <v>74</v>
      </c>
      <c r="G400">
        <v>2003</v>
      </c>
      <c r="H400" s="8"/>
    </row>
    <row r="401" spans="1:8" hidden="1" x14ac:dyDescent="0.25">
      <c r="A401" t="s">
        <v>57</v>
      </c>
      <c r="B401" t="s">
        <v>43</v>
      </c>
      <c r="C401" t="s">
        <v>35</v>
      </c>
      <c r="D401" t="s">
        <v>43</v>
      </c>
      <c r="E401" t="s">
        <v>59</v>
      </c>
      <c r="F401" t="s">
        <v>74</v>
      </c>
      <c r="G401">
        <v>2004</v>
      </c>
      <c r="H401" s="8">
        <v>0.13600000000000001</v>
      </c>
    </row>
    <row r="402" spans="1:8" hidden="1" x14ac:dyDescent="0.25">
      <c r="A402" t="s">
        <v>5</v>
      </c>
      <c r="B402" t="s">
        <v>9</v>
      </c>
      <c r="C402" t="s">
        <v>6</v>
      </c>
      <c r="D402" t="s">
        <v>10</v>
      </c>
      <c r="E402" t="s">
        <v>59</v>
      </c>
      <c r="F402" t="s">
        <v>74</v>
      </c>
      <c r="G402">
        <v>2004</v>
      </c>
      <c r="H402" s="8">
        <v>0.66900000000000004</v>
      </c>
    </row>
    <row r="403" spans="1:8" hidden="1" x14ac:dyDescent="0.25">
      <c r="A403" t="s">
        <v>5</v>
      </c>
      <c r="B403" t="s">
        <v>9</v>
      </c>
      <c r="C403" t="s">
        <v>6</v>
      </c>
      <c r="D403" t="s">
        <v>11</v>
      </c>
      <c r="E403" t="s">
        <v>59</v>
      </c>
      <c r="F403" t="s">
        <v>74</v>
      </c>
      <c r="G403">
        <v>2004</v>
      </c>
      <c r="H403" s="8">
        <v>0.76924999999999999</v>
      </c>
    </row>
    <row r="404" spans="1:8" hidden="1" x14ac:dyDescent="0.25">
      <c r="A404" t="s">
        <v>5</v>
      </c>
      <c r="B404" t="s">
        <v>13</v>
      </c>
      <c r="C404" t="s">
        <v>6</v>
      </c>
      <c r="D404" t="s">
        <v>14</v>
      </c>
      <c r="E404" t="s">
        <v>59</v>
      </c>
      <c r="F404" t="s">
        <v>74</v>
      </c>
      <c r="G404">
        <v>2004</v>
      </c>
      <c r="H404" s="8">
        <v>0.58774999999999999</v>
      </c>
    </row>
    <row r="405" spans="1:8" hidden="1" x14ac:dyDescent="0.25">
      <c r="A405" t="s">
        <v>5</v>
      </c>
      <c r="B405" t="s">
        <v>17</v>
      </c>
      <c r="C405" t="s">
        <v>6</v>
      </c>
      <c r="D405" t="s">
        <v>18</v>
      </c>
      <c r="E405" t="s">
        <v>59</v>
      </c>
      <c r="F405" t="s">
        <v>74</v>
      </c>
      <c r="G405">
        <v>2004</v>
      </c>
      <c r="H405" s="8">
        <v>0.37974999999999998</v>
      </c>
    </row>
    <row r="406" spans="1:8" hidden="1" x14ac:dyDescent="0.25">
      <c r="A406" t="s">
        <v>5</v>
      </c>
      <c r="B406" t="s">
        <v>9</v>
      </c>
      <c r="C406" t="s">
        <v>6</v>
      </c>
      <c r="D406" t="s">
        <v>12</v>
      </c>
      <c r="E406" t="s">
        <v>59</v>
      </c>
      <c r="F406" t="s">
        <v>74</v>
      </c>
      <c r="G406">
        <v>2004</v>
      </c>
      <c r="H406" s="8">
        <v>0.79625000000000001</v>
      </c>
    </row>
    <row r="407" spans="1:8" hidden="1" x14ac:dyDescent="0.25">
      <c r="A407" t="s">
        <v>5</v>
      </c>
      <c r="B407" t="s">
        <v>15</v>
      </c>
      <c r="C407" t="s">
        <v>6</v>
      </c>
      <c r="D407" t="s">
        <v>16</v>
      </c>
      <c r="E407" t="s">
        <v>59</v>
      </c>
      <c r="F407" t="s">
        <v>74</v>
      </c>
      <c r="G407">
        <v>2004</v>
      </c>
      <c r="H407" s="8">
        <v>0.47375</v>
      </c>
    </row>
    <row r="408" spans="1:8" hidden="1" x14ac:dyDescent="0.25">
      <c r="A408" t="s">
        <v>5</v>
      </c>
      <c r="B408" t="s">
        <v>7</v>
      </c>
      <c r="C408" t="s">
        <v>6</v>
      </c>
      <c r="D408" t="s">
        <v>8</v>
      </c>
      <c r="E408" t="s">
        <v>59</v>
      </c>
      <c r="F408" t="s">
        <v>74</v>
      </c>
      <c r="G408">
        <v>2004</v>
      </c>
      <c r="H408" s="8">
        <v>0.64624999999999999</v>
      </c>
    </row>
    <row r="409" spans="1:8" hidden="1" x14ac:dyDescent="0.25">
      <c r="A409" t="s">
        <v>5</v>
      </c>
      <c r="B409" t="s">
        <v>9</v>
      </c>
      <c r="C409" t="s">
        <v>6</v>
      </c>
      <c r="D409" t="s">
        <v>52</v>
      </c>
      <c r="E409" t="s">
        <v>59</v>
      </c>
      <c r="F409" t="s">
        <v>74</v>
      </c>
      <c r="G409">
        <v>2004</v>
      </c>
      <c r="H409" s="8">
        <v>0.5635</v>
      </c>
    </row>
    <row r="410" spans="1:8" hidden="1" x14ac:dyDescent="0.25">
      <c r="A410" t="s">
        <v>24</v>
      </c>
      <c r="B410" t="s">
        <v>27</v>
      </c>
      <c r="C410" t="s">
        <v>6</v>
      </c>
      <c r="D410" t="s">
        <v>28</v>
      </c>
      <c r="E410" t="s">
        <v>59</v>
      </c>
      <c r="F410" t="s">
        <v>74</v>
      </c>
      <c r="G410">
        <v>2004</v>
      </c>
      <c r="H410" s="8">
        <v>0.73650000000000004</v>
      </c>
    </row>
    <row r="411" spans="1:8" hidden="1" x14ac:dyDescent="0.25">
      <c r="A411" t="s">
        <v>38</v>
      </c>
      <c r="B411" t="s">
        <v>39</v>
      </c>
      <c r="C411" t="s">
        <v>6</v>
      </c>
      <c r="D411" t="s">
        <v>56</v>
      </c>
      <c r="E411" t="s">
        <v>59</v>
      </c>
      <c r="F411" t="s">
        <v>74</v>
      </c>
      <c r="G411">
        <v>2004</v>
      </c>
      <c r="H411" s="8">
        <v>0.48425000000000001</v>
      </c>
    </row>
    <row r="412" spans="1:8" hidden="1" x14ac:dyDescent="0.25">
      <c r="A412" t="s">
        <v>5</v>
      </c>
      <c r="B412" t="s">
        <v>9</v>
      </c>
      <c r="C412" t="s">
        <v>21</v>
      </c>
      <c r="D412" t="s">
        <v>46</v>
      </c>
      <c r="E412" t="s">
        <v>59</v>
      </c>
      <c r="F412" t="s">
        <v>74</v>
      </c>
      <c r="G412">
        <v>2004</v>
      </c>
      <c r="H412" s="8">
        <v>1.57925</v>
      </c>
    </row>
    <row r="413" spans="1:8" hidden="1" x14ac:dyDescent="0.25">
      <c r="A413" t="s">
        <v>5</v>
      </c>
      <c r="B413" t="s">
        <v>9</v>
      </c>
      <c r="C413" t="s">
        <v>21</v>
      </c>
      <c r="D413" t="s">
        <v>69</v>
      </c>
      <c r="E413" t="s">
        <v>59</v>
      </c>
      <c r="F413" t="s">
        <v>74</v>
      </c>
      <c r="G413">
        <v>2004</v>
      </c>
      <c r="H413" s="8">
        <v>1.66875</v>
      </c>
    </row>
    <row r="414" spans="1:8" hidden="1" x14ac:dyDescent="0.25">
      <c r="A414" t="s">
        <v>5</v>
      </c>
      <c r="B414" t="s">
        <v>48</v>
      </c>
      <c r="C414" t="s">
        <v>21</v>
      </c>
      <c r="D414" t="s">
        <v>49</v>
      </c>
      <c r="E414" t="s">
        <v>59</v>
      </c>
      <c r="F414" t="s">
        <v>74</v>
      </c>
      <c r="G414">
        <v>2004</v>
      </c>
      <c r="H414" s="8">
        <v>0.92249999999999999</v>
      </c>
    </row>
    <row r="415" spans="1:8" hidden="1" x14ac:dyDescent="0.25">
      <c r="A415" t="s">
        <v>5</v>
      </c>
      <c r="B415" t="s">
        <v>9</v>
      </c>
      <c r="C415" t="s">
        <v>21</v>
      </c>
      <c r="D415" t="s">
        <v>23</v>
      </c>
      <c r="E415" t="s">
        <v>59</v>
      </c>
      <c r="F415" t="s">
        <v>74</v>
      </c>
      <c r="G415">
        <v>2004</v>
      </c>
      <c r="H415" s="8">
        <v>1.2377499999999999</v>
      </c>
    </row>
    <row r="416" spans="1:8" hidden="1" x14ac:dyDescent="0.25">
      <c r="A416" t="s">
        <v>5</v>
      </c>
      <c r="B416" t="s">
        <v>50</v>
      </c>
      <c r="C416" t="s">
        <v>21</v>
      </c>
      <c r="D416" t="s">
        <v>51</v>
      </c>
      <c r="E416" t="s">
        <v>59</v>
      </c>
      <c r="F416" t="s">
        <v>74</v>
      </c>
      <c r="G416">
        <v>2004</v>
      </c>
      <c r="H416" s="8">
        <v>0.65900000000000003</v>
      </c>
    </row>
    <row r="417" spans="1:8" hidden="1" x14ac:dyDescent="0.25">
      <c r="A417" t="s">
        <v>24</v>
      </c>
      <c r="B417" t="s">
        <v>29</v>
      </c>
      <c r="C417" t="s">
        <v>21</v>
      </c>
      <c r="D417" t="s">
        <v>45</v>
      </c>
      <c r="E417" t="s">
        <v>59</v>
      </c>
      <c r="F417" t="s">
        <v>74</v>
      </c>
      <c r="G417">
        <v>2004</v>
      </c>
      <c r="H417" s="8"/>
    </row>
    <row r="418" spans="1:8" hidden="1" x14ac:dyDescent="0.25">
      <c r="A418" t="s">
        <v>24</v>
      </c>
      <c r="B418" t="s">
        <v>29</v>
      </c>
      <c r="C418" t="s">
        <v>21</v>
      </c>
      <c r="D418" t="s">
        <v>33</v>
      </c>
      <c r="E418" t="s">
        <v>59</v>
      </c>
      <c r="F418" t="s">
        <v>74</v>
      </c>
      <c r="G418">
        <v>2004</v>
      </c>
      <c r="H418" s="8">
        <v>0.74075000000000002</v>
      </c>
    </row>
    <row r="419" spans="1:8" hidden="1" x14ac:dyDescent="0.25">
      <c r="A419" t="s">
        <v>38</v>
      </c>
      <c r="B419" t="s">
        <v>39</v>
      </c>
      <c r="C419" t="s">
        <v>21</v>
      </c>
      <c r="D419" t="s">
        <v>41</v>
      </c>
      <c r="E419" t="s">
        <v>59</v>
      </c>
      <c r="F419" t="s">
        <v>74</v>
      </c>
      <c r="G419">
        <v>2004</v>
      </c>
      <c r="H419" s="8">
        <v>0.77800000000000002</v>
      </c>
    </row>
    <row r="420" spans="1:8" hidden="1" x14ac:dyDescent="0.25">
      <c r="A420" t="s">
        <v>24</v>
      </c>
      <c r="B420" t="s">
        <v>25</v>
      </c>
      <c r="C420" t="s">
        <v>84</v>
      </c>
      <c r="D420" t="s">
        <v>26</v>
      </c>
      <c r="E420" t="s">
        <v>59</v>
      </c>
      <c r="F420" t="s">
        <v>74</v>
      </c>
      <c r="G420">
        <v>2004</v>
      </c>
      <c r="H420" s="8"/>
    </row>
    <row r="421" spans="1:8" hidden="1" x14ac:dyDescent="0.25">
      <c r="A421" t="s">
        <v>24</v>
      </c>
      <c r="B421" t="s">
        <v>29</v>
      </c>
      <c r="C421" t="s">
        <v>84</v>
      </c>
      <c r="D421" t="s">
        <v>30</v>
      </c>
      <c r="E421" t="s">
        <v>59</v>
      </c>
      <c r="F421" t="s">
        <v>74</v>
      </c>
      <c r="G421">
        <v>2004</v>
      </c>
      <c r="H421" s="8"/>
    </row>
    <row r="422" spans="1:8" hidden="1" x14ac:dyDescent="0.25">
      <c r="A422" t="s">
        <v>24</v>
      </c>
      <c r="B422" t="s">
        <v>29</v>
      </c>
      <c r="C422" t="s">
        <v>84</v>
      </c>
      <c r="D422" t="s">
        <v>34</v>
      </c>
      <c r="E422" t="s">
        <v>59</v>
      </c>
      <c r="F422" t="s">
        <v>74</v>
      </c>
      <c r="G422">
        <v>2004</v>
      </c>
      <c r="H422" s="8"/>
    </row>
    <row r="423" spans="1:8" hidden="1" x14ac:dyDescent="0.25">
      <c r="A423" t="s">
        <v>57</v>
      </c>
      <c r="B423" t="s">
        <v>43</v>
      </c>
      <c r="C423" t="s">
        <v>35</v>
      </c>
      <c r="D423" t="s">
        <v>43</v>
      </c>
      <c r="E423" t="s">
        <v>59</v>
      </c>
      <c r="F423" t="s">
        <v>74</v>
      </c>
      <c r="G423">
        <v>2005</v>
      </c>
      <c r="H423" s="8">
        <v>0.16550000000000001</v>
      </c>
    </row>
    <row r="424" spans="1:8" hidden="1" x14ac:dyDescent="0.25">
      <c r="A424" t="s">
        <v>5</v>
      </c>
      <c r="B424" t="s">
        <v>9</v>
      </c>
      <c r="C424" t="s">
        <v>6</v>
      </c>
      <c r="D424" t="s">
        <v>10</v>
      </c>
      <c r="E424" t="s">
        <v>59</v>
      </c>
      <c r="F424" t="s">
        <v>74</v>
      </c>
      <c r="G424">
        <v>2005</v>
      </c>
      <c r="H424" s="8">
        <v>0.70625000000000004</v>
      </c>
    </row>
    <row r="425" spans="1:8" hidden="1" x14ac:dyDescent="0.25">
      <c r="A425" t="s">
        <v>5</v>
      </c>
      <c r="B425" t="s">
        <v>9</v>
      </c>
      <c r="C425" t="s">
        <v>6</v>
      </c>
      <c r="D425" t="s">
        <v>11</v>
      </c>
      <c r="E425" t="s">
        <v>59</v>
      </c>
      <c r="F425" t="s">
        <v>74</v>
      </c>
      <c r="G425">
        <v>2005</v>
      </c>
      <c r="H425" s="8">
        <v>0.70925000000000005</v>
      </c>
    </row>
    <row r="426" spans="1:8" hidden="1" x14ac:dyDescent="0.25">
      <c r="A426" t="s">
        <v>5</v>
      </c>
      <c r="B426" t="s">
        <v>13</v>
      </c>
      <c r="C426" t="s">
        <v>6</v>
      </c>
      <c r="D426" t="s">
        <v>14</v>
      </c>
      <c r="E426" t="s">
        <v>59</v>
      </c>
      <c r="F426" t="s">
        <v>74</v>
      </c>
      <c r="G426">
        <v>2005</v>
      </c>
      <c r="H426" s="8">
        <v>0.57574999999999998</v>
      </c>
    </row>
    <row r="427" spans="1:8" hidden="1" x14ac:dyDescent="0.25">
      <c r="A427" t="s">
        <v>5</v>
      </c>
      <c r="B427" t="s">
        <v>17</v>
      </c>
      <c r="C427" t="s">
        <v>6</v>
      </c>
      <c r="D427" t="s">
        <v>18</v>
      </c>
      <c r="E427" t="s">
        <v>59</v>
      </c>
      <c r="F427" t="s">
        <v>74</v>
      </c>
      <c r="G427">
        <v>2005</v>
      </c>
      <c r="H427" s="8">
        <v>0.40875000000000006</v>
      </c>
    </row>
    <row r="428" spans="1:8" hidden="1" x14ac:dyDescent="0.25">
      <c r="A428" t="s">
        <v>5</v>
      </c>
      <c r="B428" t="s">
        <v>9</v>
      </c>
      <c r="C428" t="s">
        <v>6</v>
      </c>
      <c r="D428" t="s">
        <v>12</v>
      </c>
      <c r="E428" t="s">
        <v>59</v>
      </c>
      <c r="F428" t="s">
        <v>74</v>
      </c>
      <c r="G428">
        <v>2005</v>
      </c>
      <c r="H428" s="8">
        <v>0.92074999999999996</v>
      </c>
    </row>
    <row r="429" spans="1:8" hidden="1" x14ac:dyDescent="0.25">
      <c r="A429" t="s">
        <v>5</v>
      </c>
      <c r="B429" t="s">
        <v>15</v>
      </c>
      <c r="C429" t="s">
        <v>6</v>
      </c>
      <c r="D429" t="s">
        <v>16</v>
      </c>
      <c r="E429" t="s">
        <v>59</v>
      </c>
      <c r="F429" t="s">
        <v>74</v>
      </c>
      <c r="G429">
        <v>2005</v>
      </c>
      <c r="H429" s="8">
        <v>0.51324999999999998</v>
      </c>
    </row>
    <row r="430" spans="1:8" hidden="1" x14ac:dyDescent="0.25">
      <c r="A430" t="s">
        <v>5</v>
      </c>
      <c r="B430" t="s">
        <v>7</v>
      </c>
      <c r="C430" t="s">
        <v>6</v>
      </c>
      <c r="D430" t="s">
        <v>8</v>
      </c>
      <c r="E430" t="s">
        <v>59</v>
      </c>
      <c r="F430" t="s">
        <v>74</v>
      </c>
      <c r="G430">
        <v>2005</v>
      </c>
      <c r="H430" s="8">
        <v>0.68600000000000005</v>
      </c>
    </row>
    <row r="431" spans="1:8" hidden="1" x14ac:dyDescent="0.25">
      <c r="A431" t="s">
        <v>5</v>
      </c>
      <c r="B431" t="s">
        <v>9</v>
      </c>
      <c r="C431" t="s">
        <v>6</v>
      </c>
      <c r="D431" t="s">
        <v>52</v>
      </c>
      <c r="E431" t="s">
        <v>59</v>
      </c>
      <c r="F431" t="s">
        <v>74</v>
      </c>
      <c r="G431">
        <v>2005</v>
      </c>
      <c r="H431" s="8">
        <v>0.63224999999999998</v>
      </c>
    </row>
    <row r="432" spans="1:8" hidden="1" x14ac:dyDescent="0.25">
      <c r="A432" t="s">
        <v>24</v>
      </c>
      <c r="B432" t="s">
        <v>27</v>
      </c>
      <c r="C432" t="s">
        <v>6</v>
      </c>
      <c r="D432" t="s">
        <v>28</v>
      </c>
      <c r="E432" t="s">
        <v>59</v>
      </c>
      <c r="F432" t="s">
        <v>74</v>
      </c>
      <c r="G432">
        <v>2005</v>
      </c>
      <c r="H432" s="8">
        <v>0.77825</v>
      </c>
    </row>
    <row r="433" spans="1:8" hidden="1" x14ac:dyDescent="0.25">
      <c r="A433" t="s">
        <v>38</v>
      </c>
      <c r="B433" t="s">
        <v>39</v>
      </c>
      <c r="C433" t="s">
        <v>6</v>
      </c>
      <c r="D433" t="s">
        <v>56</v>
      </c>
      <c r="E433" t="s">
        <v>59</v>
      </c>
      <c r="F433" t="s">
        <v>74</v>
      </c>
      <c r="G433">
        <v>2005</v>
      </c>
      <c r="H433" s="8">
        <v>0.49974999999999997</v>
      </c>
    </row>
    <row r="434" spans="1:8" hidden="1" x14ac:dyDescent="0.25">
      <c r="A434" t="s">
        <v>38</v>
      </c>
      <c r="B434" t="s">
        <v>39</v>
      </c>
      <c r="C434" t="s">
        <v>6</v>
      </c>
      <c r="D434" t="s">
        <v>40</v>
      </c>
      <c r="E434" t="s">
        <v>59</v>
      </c>
      <c r="F434" t="s">
        <v>74</v>
      </c>
      <c r="G434">
        <v>2005</v>
      </c>
      <c r="H434" s="8">
        <v>0.60324999999999995</v>
      </c>
    </row>
    <row r="435" spans="1:8" hidden="1" x14ac:dyDescent="0.25">
      <c r="A435" t="s">
        <v>5</v>
      </c>
      <c r="B435" t="s">
        <v>9</v>
      </c>
      <c r="C435" t="s">
        <v>21</v>
      </c>
      <c r="D435" t="s">
        <v>46</v>
      </c>
      <c r="E435" t="s">
        <v>59</v>
      </c>
      <c r="F435" t="s">
        <v>74</v>
      </c>
      <c r="G435">
        <v>2005</v>
      </c>
      <c r="H435" s="8">
        <v>1.5747500000000001</v>
      </c>
    </row>
    <row r="436" spans="1:8" hidden="1" x14ac:dyDescent="0.25">
      <c r="A436" t="s">
        <v>5</v>
      </c>
      <c r="B436" t="s">
        <v>9</v>
      </c>
      <c r="C436" t="s">
        <v>21</v>
      </c>
      <c r="D436" t="s">
        <v>69</v>
      </c>
      <c r="E436" t="s">
        <v>59</v>
      </c>
      <c r="F436" t="s">
        <v>74</v>
      </c>
      <c r="G436">
        <v>2005</v>
      </c>
      <c r="H436" s="8">
        <v>1.2544999999999999</v>
      </c>
    </row>
    <row r="437" spans="1:8" hidden="1" x14ac:dyDescent="0.25">
      <c r="A437" t="s">
        <v>5</v>
      </c>
      <c r="B437" t="s">
        <v>48</v>
      </c>
      <c r="C437" t="s">
        <v>21</v>
      </c>
      <c r="D437" t="s">
        <v>49</v>
      </c>
      <c r="E437" t="s">
        <v>59</v>
      </c>
      <c r="F437" t="s">
        <v>74</v>
      </c>
      <c r="G437">
        <v>2005</v>
      </c>
      <c r="H437" s="8">
        <v>1.03</v>
      </c>
    </row>
    <row r="438" spans="1:8" hidden="1" x14ac:dyDescent="0.25">
      <c r="A438" t="s">
        <v>5</v>
      </c>
      <c r="B438" t="s">
        <v>9</v>
      </c>
      <c r="C438" t="s">
        <v>21</v>
      </c>
      <c r="D438" t="s">
        <v>23</v>
      </c>
      <c r="E438" t="s">
        <v>59</v>
      </c>
      <c r="F438" t="s">
        <v>74</v>
      </c>
      <c r="G438">
        <v>2005</v>
      </c>
      <c r="H438" s="8">
        <v>1.2695000000000001</v>
      </c>
    </row>
    <row r="439" spans="1:8" hidden="1" x14ac:dyDescent="0.25">
      <c r="A439" t="s">
        <v>5</v>
      </c>
      <c r="B439" t="s">
        <v>50</v>
      </c>
      <c r="C439" t="s">
        <v>21</v>
      </c>
      <c r="D439" t="s">
        <v>51</v>
      </c>
      <c r="E439" t="s">
        <v>59</v>
      </c>
      <c r="F439" t="s">
        <v>74</v>
      </c>
      <c r="G439">
        <v>2005</v>
      </c>
      <c r="H439" s="8">
        <v>0.74749999999999994</v>
      </c>
    </row>
    <row r="440" spans="1:8" hidden="1" x14ac:dyDescent="0.25">
      <c r="A440" t="s">
        <v>38</v>
      </c>
      <c r="B440" t="s">
        <v>39</v>
      </c>
      <c r="C440" t="s">
        <v>21</v>
      </c>
      <c r="D440" t="s">
        <v>41</v>
      </c>
      <c r="E440" t="s">
        <v>59</v>
      </c>
      <c r="F440" t="s">
        <v>74</v>
      </c>
      <c r="G440">
        <v>2005</v>
      </c>
      <c r="H440" s="8">
        <v>0.80325000000000002</v>
      </c>
    </row>
    <row r="441" spans="1:8" hidden="1" x14ac:dyDescent="0.25">
      <c r="A441" t="s">
        <v>24</v>
      </c>
      <c r="B441" t="s">
        <v>25</v>
      </c>
      <c r="C441" t="s">
        <v>84</v>
      </c>
      <c r="D441" t="s">
        <v>26</v>
      </c>
      <c r="E441" t="s">
        <v>59</v>
      </c>
      <c r="F441" t="s">
        <v>74</v>
      </c>
      <c r="G441">
        <v>2005</v>
      </c>
      <c r="H441" s="8">
        <v>0.65300000000000002</v>
      </c>
    </row>
    <row r="442" spans="1:8" hidden="1" x14ac:dyDescent="0.25">
      <c r="A442" t="s">
        <v>24</v>
      </c>
      <c r="B442" t="s">
        <v>29</v>
      </c>
      <c r="C442" t="s">
        <v>84</v>
      </c>
      <c r="D442" t="s">
        <v>30</v>
      </c>
      <c r="E442" t="s">
        <v>59</v>
      </c>
      <c r="F442" t="s">
        <v>74</v>
      </c>
      <c r="G442">
        <v>2005</v>
      </c>
      <c r="H442" s="8">
        <v>0.67925000000000002</v>
      </c>
    </row>
    <row r="443" spans="1:8" hidden="1" x14ac:dyDescent="0.25">
      <c r="A443" t="s">
        <v>24</v>
      </c>
      <c r="B443" t="s">
        <v>29</v>
      </c>
      <c r="C443" t="s">
        <v>84</v>
      </c>
      <c r="D443" t="s">
        <v>34</v>
      </c>
      <c r="E443" t="s">
        <v>59</v>
      </c>
      <c r="F443" t="s">
        <v>74</v>
      </c>
      <c r="G443">
        <v>2005</v>
      </c>
      <c r="H443" s="8"/>
    </row>
    <row r="444" spans="1:8" hidden="1" x14ac:dyDescent="0.25">
      <c r="A444" t="s">
        <v>57</v>
      </c>
      <c r="B444" t="s">
        <v>43</v>
      </c>
      <c r="C444" t="s">
        <v>35</v>
      </c>
      <c r="D444" t="s">
        <v>43</v>
      </c>
      <c r="E444" t="s">
        <v>59</v>
      </c>
      <c r="F444" t="s">
        <v>74</v>
      </c>
      <c r="G444">
        <v>2006</v>
      </c>
      <c r="H444" s="8">
        <v>0.17124999999999999</v>
      </c>
    </row>
    <row r="445" spans="1:8" hidden="1" x14ac:dyDescent="0.25">
      <c r="A445" t="s">
        <v>5</v>
      </c>
      <c r="B445" t="s">
        <v>9</v>
      </c>
      <c r="C445" t="s">
        <v>6</v>
      </c>
      <c r="D445" t="s">
        <v>10</v>
      </c>
      <c r="E445" t="s">
        <v>59</v>
      </c>
      <c r="F445" t="s">
        <v>74</v>
      </c>
      <c r="G445">
        <v>2006</v>
      </c>
      <c r="H445" s="8">
        <v>0.72699999999999998</v>
      </c>
    </row>
    <row r="446" spans="1:8" hidden="1" x14ac:dyDescent="0.25">
      <c r="A446" t="s">
        <v>5</v>
      </c>
      <c r="B446" t="s">
        <v>9</v>
      </c>
      <c r="C446" t="s">
        <v>6</v>
      </c>
      <c r="D446" t="s">
        <v>11</v>
      </c>
      <c r="E446" t="s">
        <v>59</v>
      </c>
      <c r="F446" t="s">
        <v>74</v>
      </c>
      <c r="G446">
        <v>2006</v>
      </c>
      <c r="H446" s="8"/>
    </row>
    <row r="447" spans="1:8" hidden="1" x14ac:dyDescent="0.25">
      <c r="A447" t="s">
        <v>5</v>
      </c>
      <c r="B447" t="s">
        <v>13</v>
      </c>
      <c r="C447" t="s">
        <v>6</v>
      </c>
      <c r="D447" t="s">
        <v>14</v>
      </c>
      <c r="E447" t="s">
        <v>59</v>
      </c>
      <c r="F447" t="s">
        <v>74</v>
      </c>
      <c r="G447">
        <v>2006</v>
      </c>
      <c r="H447" s="8">
        <v>0.60450000000000004</v>
      </c>
    </row>
    <row r="448" spans="1:8" hidden="1" x14ac:dyDescent="0.25">
      <c r="A448" t="s">
        <v>5</v>
      </c>
      <c r="B448" t="s">
        <v>17</v>
      </c>
      <c r="C448" t="s">
        <v>6</v>
      </c>
      <c r="D448" t="s">
        <v>18</v>
      </c>
      <c r="E448" t="s">
        <v>59</v>
      </c>
      <c r="F448" t="s">
        <v>74</v>
      </c>
      <c r="G448">
        <v>2006</v>
      </c>
      <c r="H448" s="8">
        <v>0.41</v>
      </c>
    </row>
    <row r="449" spans="1:8" hidden="1" x14ac:dyDescent="0.25">
      <c r="A449" t="s">
        <v>5</v>
      </c>
      <c r="B449" t="s">
        <v>9</v>
      </c>
      <c r="C449" t="s">
        <v>6</v>
      </c>
      <c r="D449" t="s">
        <v>12</v>
      </c>
      <c r="E449" t="s">
        <v>59</v>
      </c>
      <c r="F449" t="s">
        <v>74</v>
      </c>
      <c r="G449">
        <v>2006</v>
      </c>
      <c r="H449" s="8">
        <v>0.91549999999999998</v>
      </c>
    </row>
    <row r="450" spans="1:8" hidden="1" x14ac:dyDescent="0.25">
      <c r="A450" t="s">
        <v>5</v>
      </c>
      <c r="B450" t="s">
        <v>15</v>
      </c>
      <c r="C450" t="s">
        <v>6</v>
      </c>
      <c r="D450" t="s">
        <v>16</v>
      </c>
      <c r="E450" t="s">
        <v>59</v>
      </c>
      <c r="F450" t="s">
        <v>74</v>
      </c>
      <c r="G450">
        <v>2006</v>
      </c>
      <c r="H450" s="8">
        <v>0.53674999999999995</v>
      </c>
    </row>
    <row r="451" spans="1:8" hidden="1" x14ac:dyDescent="0.25">
      <c r="A451" t="s">
        <v>5</v>
      </c>
      <c r="B451" t="s">
        <v>7</v>
      </c>
      <c r="C451" t="s">
        <v>6</v>
      </c>
      <c r="D451" t="s">
        <v>8</v>
      </c>
      <c r="E451" t="s">
        <v>59</v>
      </c>
      <c r="F451" t="s">
        <v>74</v>
      </c>
      <c r="G451">
        <v>2006</v>
      </c>
      <c r="H451" s="8"/>
    </row>
    <row r="452" spans="1:8" hidden="1" x14ac:dyDescent="0.25">
      <c r="A452" t="s">
        <v>5</v>
      </c>
      <c r="B452" t="s">
        <v>9</v>
      </c>
      <c r="C452" t="s">
        <v>6</v>
      </c>
      <c r="D452" t="s">
        <v>52</v>
      </c>
      <c r="E452" t="s">
        <v>59</v>
      </c>
      <c r="F452" t="s">
        <v>74</v>
      </c>
      <c r="G452">
        <v>2006</v>
      </c>
      <c r="H452" s="8">
        <v>0.61624999999999996</v>
      </c>
    </row>
    <row r="453" spans="1:8" hidden="1" x14ac:dyDescent="0.25">
      <c r="A453" t="s">
        <v>24</v>
      </c>
      <c r="B453" t="s">
        <v>27</v>
      </c>
      <c r="C453" t="s">
        <v>6</v>
      </c>
      <c r="D453" t="s">
        <v>28</v>
      </c>
      <c r="E453" t="s">
        <v>59</v>
      </c>
      <c r="F453" t="s">
        <v>74</v>
      </c>
      <c r="G453">
        <v>2006</v>
      </c>
      <c r="H453" s="8">
        <v>0.76</v>
      </c>
    </row>
    <row r="454" spans="1:8" hidden="1" x14ac:dyDescent="0.25">
      <c r="A454" t="s">
        <v>38</v>
      </c>
      <c r="B454" t="s">
        <v>39</v>
      </c>
      <c r="C454" t="s">
        <v>6</v>
      </c>
      <c r="D454" t="s">
        <v>56</v>
      </c>
      <c r="E454" t="s">
        <v>59</v>
      </c>
      <c r="F454" t="s">
        <v>74</v>
      </c>
      <c r="G454">
        <v>2006</v>
      </c>
      <c r="H454" s="8">
        <v>0.47450000000000003</v>
      </c>
    </row>
    <row r="455" spans="1:8" hidden="1" x14ac:dyDescent="0.25">
      <c r="A455" t="s">
        <v>38</v>
      </c>
      <c r="B455" t="s">
        <v>39</v>
      </c>
      <c r="C455" t="s">
        <v>6</v>
      </c>
      <c r="D455" t="s">
        <v>40</v>
      </c>
      <c r="E455" t="s">
        <v>59</v>
      </c>
      <c r="F455" t="s">
        <v>74</v>
      </c>
      <c r="G455">
        <v>2006</v>
      </c>
      <c r="H455" s="8">
        <v>0.54549999999999998</v>
      </c>
    </row>
    <row r="456" spans="1:8" hidden="1" x14ac:dyDescent="0.25">
      <c r="A456" t="s">
        <v>5</v>
      </c>
      <c r="B456" t="s">
        <v>9</v>
      </c>
      <c r="C456" t="s">
        <v>21</v>
      </c>
      <c r="D456" t="s">
        <v>46</v>
      </c>
      <c r="E456" t="s">
        <v>59</v>
      </c>
      <c r="F456" t="s">
        <v>74</v>
      </c>
      <c r="G456">
        <v>2006</v>
      </c>
      <c r="H456" s="8">
        <v>1.7555000000000001</v>
      </c>
    </row>
    <row r="457" spans="1:8" hidden="1" x14ac:dyDescent="0.25">
      <c r="A457" t="s">
        <v>5</v>
      </c>
      <c r="B457" t="s">
        <v>9</v>
      </c>
      <c r="C457" t="s">
        <v>21</v>
      </c>
      <c r="D457" t="s">
        <v>69</v>
      </c>
      <c r="E457" t="s">
        <v>59</v>
      </c>
      <c r="F457" t="s">
        <v>74</v>
      </c>
      <c r="G457">
        <v>2006</v>
      </c>
      <c r="H457" s="8">
        <v>1.2005000000000001</v>
      </c>
    </row>
    <row r="458" spans="1:8" hidden="1" x14ac:dyDescent="0.25">
      <c r="A458" t="s">
        <v>5</v>
      </c>
      <c r="B458" t="s">
        <v>48</v>
      </c>
      <c r="C458" t="s">
        <v>21</v>
      </c>
      <c r="D458" t="s">
        <v>49</v>
      </c>
      <c r="E458" t="s">
        <v>59</v>
      </c>
      <c r="F458" t="s">
        <v>74</v>
      </c>
      <c r="G458">
        <v>2006</v>
      </c>
      <c r="H458" s="8">
        <v>0.97550000000000003</v>
      </c>
    </row>
    <row r="459" spans="1:8" hidden="1" x14ac:dyDescent="0.25">
      <c r="A459" t="s">
        <v>5</v>
      </c>
      <c r="B459" t="s">
        <v>9</v>
      </c>
      <c r="C459" t="s">
        <v>21</v>
      </c>
      <c r="D459" t="s">
        <v>23</v>
      </c>
      <c r="E459" t="s">
        <v>59</v>
      </c>
      <c r="F459" t="s">
        <v>74</v>
      </c>
      <c r="G459">
        <v>2006</v>
      </c>
      <c r="H459" s="8">
        <v>1.26075</v>
      </c>
    </row>
    <row r="460" spans="1:8" hidden="1" x14ac:dyDescent="0.25">
      <c r="A460" t="s">
        <v>5</v>
      </c>
      <c r="B460" t="s">
        <v>50</v>
      </c>
      <c r="C460" t="s">
        <v>21</v>
      </c>
      <c r="D460" t="s">
        <v>51</v>
      </c>
      <c r="E460" t="s">
        <v>59</v>
      </c>
      <c r="F460" t="s">
        <v>74</v>
      </c>
      <c r="G460">
        <v>2006</v>
      </c>
      <c r="H460" s="8">
        <v>0.72599999999999998</v>
      </c>
    </row>
    <row r="461" spans="1:8" hidden="1" x14ac:dyDescent="0.25">
      <c r="A461" t="s">
        <v>38</v>
      </c>
      <c r="B461" t="s">
        <v>39</v>
      </c>
      <c r="C461" t="s">
        <v>21</v>
      </c>
      <c r="D461" t="s">
        <v>41</v>
      </c>
      <c r="E461" t="s">
        <v>59</v>
      </c>
      <c r="F461" t="s">
        <v>74</v>
      </c>
      <c r="G461">
        <v>2006</v>
      </c>
      <c r="H461" s="8">
        <v>0.81549999999999989</v>
      </c>
    </row>
    <row r="462" spans="1:8" hidden="1" x14ac:dyDescent="0.25">
      <c r="A462" t="s">
        <v>24</v>
      </c>
      <c r="B462" t="s">
        <v>25</v>
      </c>
      <c r="C462" t="s">
        <v>84</v>
      </c>
      <c r="D462" t="s">
        <v>26</v>
      </c>
      <c r="E462" t="s">
        <v>59</v>
      </c>
      <c r="F462" t="s">
        <v>74</v>
      </c>
      <c r="G462">
        <v>2006</v>
      </c>
      <c r="H462" s="8">
        <v>0.66174999999999995</v>
      </c>
    </row>
    <row r="463" spans="1:8" hidden="1" x14ac:dyDescent="0.25">
      <c r="A463" t="s">
        <v>24</v>
      </c>
      <c r="B463" t="s">
        <v>29</v>
      </c>
      <c r="C463" t="s">
        <v>84</v>
      </c>
      <c r="D463" t="s">
        <v>30</v>
      </c>
      <c r="E463" t="s">
        <v>59</v>
      </c>
      <c r="F463" t="s">
        <v>74</v>
      </c>
      <c r="G463">
        <v>2006</v>
      </c>
      <c r="H463" s="8">
        <v>0.70625000000000004</v>
      </c>
    </row>
    <row r="464" spans="1:8" hidden="1" x14ac:dyDescent="0.25">
      <c r="A464" t="s">
        <v>24</v>
      </c>
      <c r="B464" t="s">
        <v>29</v>
      </c>
      <c r="C464" t="s">
        <v>84</v>
      </c>
      <c r="D464" t="s">
        <v>34</v>
      </c>
      <c r="E464" t="s">
        <v>59</v>
      </c>
      <c r="F464" t="s">
        <v>74</v>
      </c>
      <c r="G464">
        <v>2006</v>
      </c>
      <c r="H464" s="8">
        <v>0.56675000000000009</v>
      </c>
    </row>
    <row r="465" spans="1:8" hidden="1" x14ac:dyDescent="0.25">
      <c r="A465" t="s">
        <v>67</v>
      </c>
      <c r="B465" t="s">
        <v>36</v>
      </c>
      <c r="C465" t="s">
        <v>35</v>
      </c>
      <c r="D465" t="s">
        <v>37</v>
      </c>
      <c r="E465" t="s">
        <v>59</v>
      </c>
      <c r="F465" t="s">
        <v>74</v>
      </c>
      <c r="G465">
        <v>2007</v>
      </c>
      <c r="H465" s="8"/>
    </row>
    <row r="466" spans="1:8" hidden="1" x14ac:dyDescent="0.25">
      <c r="A466" t="s">
        <v>57</v>
      </c>
      <c r="B466" t="s">
        <v>43</v>
      </c>
      <c r="C466" t="s">
        <v>35</v>
      </c>
      <c r="D466" t="s">
        <v>43</v>
      </c>
      <c r="E466" t="s">
        <v>59</v>
      </c>
      <c r="F466" t="s">
        <v>74</v>
      </c>
      <c r="G466">
        <v>2007</v>
      </c>
      <c r="H466" s="8">
        <v>0.19500000000000001</v>
      </c>
    </row>
    <row r="467" spans="1:8" hidden="1" x14ac:dyDescent="0.25">
      <c r="A467" t="s">
        <v>5</v>
      </c>
      <c r="B467" t="s">
        <v>9</v>
      </c>
      <c r="C467" t="s">
        <v>6</v>
      </c>
      <c r="D467" t="s">
        <v>10</v>
      </c>
      <c r="E467" t="s">
        <v>59</v>
      </c>
      <c r="F467" t="s">
        <v>74</v>
      </c>
      <c r="G467">
        <v>2007</v>
      </c>
      <c r="H467" s="8">
        <v>0.75524999999999998</v>
      </c>
    </row>
    <row r="468" spans="1:8" hidden="1" x14ac:dyDescent="0.25">
      <c r="A468" t="s">
        <v>5</v>
      </c>
      <c r="B468" t="s">
        <v>9</v>
      </c>
      <c r="C468" t="s">
        <v>6</v>
      </c>
      <c r="D468" t="s">
        <v>11</v>
      </c>
      <c r="E468" t="s">
        <v>59</v>
      </c>
      <c r="F468" t="s">
        <v>74</v>
      </c>
      <c r="G468">
        <v>2007</v>
      </c>
      <c r="H468" s="8">
        <v>0.79549999999999998</v>
      </c>
    </row>
    <row r="469" spans="1:8" hidden="1" x14ac:dyDescent="0.25">
      <c r="A469" t="s">
        <v>5</v>
      </c>
      <c r="B469" t="s">
        <v>13</v>
      </c>
      <c r="C469" t="s">
        <v>6</v>
      </c>
      <c r="D469" t="s">
        <v>14</v>
      </c>
      <c r="E469" t="s">
        <v>59</v>
      </c>
      <c r="F469" t="s">
        <v>74</v>
      </c>
      <c r="G469">
        <v>2007</v>
      </c>
      <c r="H469" s="8">
        <v>0.67225000000000001</v>
      </c>
    </row>
    <row r="470" spans="1:8" hidden="1" x14ac:dyDescent="0.25">
      <c r="A470" t="s">
        <v>5</v>
      </c>
      <c r="B470" t="s">
        <v>17</v>
      </c>
      <c r="C470" t="s">
        <v>6</v>
      </c>
      <c r="D470" t="s">
        <v>18</v>
      </c>
      <c r="E470" t="s">
        <v>59</v>
      </c>
      <c r="F470" t="s">
        <v>74</v>
      </c>
      <c r="G470">
        <v>2007</v>
      </c>
      <c r="H470" s="8">
        <v>0.43925000000000003</v>
      </c>
    </row>
    <row r="471" spans="1:8" hidden="1" x14ac:dyDescent="0.25">
      <c r="A471" t="s">
        <v>5</v>
      </c>
      <c r="B471" t="s">
        <v>9</v>
      </c>
      <c r="C471" t="s">
        <v>6</v>
      </c>
      <c r="D471" t="s">
        <v>12</v>
      </c>
      <c r="E471" t="s">
        <v>59</v>
      </c>
      <c r="F471" t="s">
        <v>74</v>
      </c>
      <c r="G471">
        <v>2007</v>
      </c>
      <c r="H471" s="8">
        <v>0.94374999999999998</v>
      </c>
    </row>
    <row r="472" spans="1:8" hidden="1" x14ac:dyDescent="0.25">
      <c r="A472" t="s">
        <v>5</v>
      </c>
      <c r="B472" t="s">
        <v>15</v>
      </c>
      <c r="C472" t="s">
        <v>6</v>
      </c>
      <c r="D472" t="s">
        <v>16</v>
      </c>
      <c r="E472" t="s">
        <v>59</v>
      </c>
      <c r="F472" t="s">
        <v>74</v>
      </c>
      <c r="G472">
        <v>2007</v>
      </c>
      <c r="H472" s="8">
        <v>0.63924999999999998</v>
      </c>
    </row>
    <row r="473" spans="1:8" hidden="1" x14ac:dyDescent="0.25">
      <c r="A473" t="s">
        <v>5</v>
      </c>
      <c r="B473" t="s">
        <v>7</v>
      </c>
      <c r="C473" t="s">
        <v>6</v>
      </c>
      <c r="D473" t="s">
        <v>8</v>
      </c>
      <c r="E473" t="s">
        <v>59</v>
      </c>
      <c r="F473" t="s">
        <v>74</v>
      </c>
      <c r="G473">
        <v>2007</v>
      </c>
      <c r="H473" s="8">
        <v>0.74475000000000002</v>
      </c>
    </row>
    <row r="474" spans="1:8" hidden="1" x14ac:dyDescent="0.25">
      <c r="A474" t="s">
        <v>5</v>
      </c>
      <c r="B474" t="s">
        <v>9</v>
      </c>
      <c r="C474" t="s">
        <v>6</v>
      </c>
      <c r="D474" t="s">
        <v>52</v>
      </c>
      <c r="E474" t="s">
        <v>59</v>
      </c>
      <c r="F474" t="s">
        <v>74</v>
      </c>
      <c r="G474">
        <v>2007</v>
      </c>
      <c r="H474" s="8">
        <v>0.68525000000000003</v>
      </c>
    </row>
    <row r="475" spans="1:8" hidden="1" x14ac:dyDescent="0.25">
      <c r="A475" t="s">
        <v>24</v>
      </c>
      <c r="B475" t="s">
        <v>27</v>
      </c>
      <c r="C475" t="s">
        <v>6</v>
      </c>
      <c r="D475" t="s">
        <v>28</v>
      </c>
      <c r="E475" t="s">
        <v>59</v>
      </c>
      <c r="F475" t="s">
        <v>74</v>
      </c>
      <c r="G475">
        <v>2007</v>
      </c>
      <c r="H475" s="8">
        <v>0.86699999999999999</v>
      </c>
    </row>
    <row r="476" spans="1:8" hidden="1" x14ac:dyDescent="0.25">
      <c r="A476" t="s">
        <v>38</v>
      </c>
      <c r="B476" t="s">
        <v>39</v>
      </c>
      <c r="C476" t="s">
        <v>6</v>
      </c>
      <c r="D476" t="s">
        <v>56</v>
      </c>
      <c r="E476" t="s">
        <v>59</v>
      </c>
      <c r="F476" t="s">
        <v>74</v>
      </c>
      <c r="G476">
        <v>2007</v>
      </c>
      <c r="H476" s="8">
        <v>0.53875000000000006</v>
      </c>
    </row>
    <row r="477" spans="1:8" hidden="1" x14ac:dyDescent="0.25">
      <c r="A477" t="s">
        <v>38</v>
      </c>
      <c r="B477" t="s">
        <v>39</v>
      </c>
      <c r="C477" t="s">
        <v>6</v>
      </c>
      <c r="D477" t="s">
        <v>40</v>
      </c>
      <c r="E477" t="s">
        <v>59</v>
      </c>
      <c r="F477" t="s">
        <v>74</v>
      </c>
      <c r="G477">
        <v>2007</v>
      </c>
      <c r="H477" s="8">
        <v>0.60250000000000004</v>
      </c>
    </row>
    <row r="478" spans="1:8" hidden="1" x14ac:dyDescent="0.25">
      <c r="A478" t="s">
        <v>5</v>
      </c>
      <c r="B478" t="s">
        <v>9</v>
      </c>
      <c r="C478" t="s">
        <v>21</v>
      </c>
      <c r="D478" t="s">
        <v>46</v>
      </c>
      <c r="E478" t="s">
        <v>59</v>
      </c>
      <c r="F478" t="s">
        <v>74</v>
      </c>
      <c r="G478">
        <v>2007</v>
      </c>
      <c r="H478" s="8">
        <v>1.86175</v>
      </c>
    </row>
    <row r="479" spans="1:8" hidden="1" x14ac:dyDescent="0.25">
      <c r="A479" t="s">
        <v>5</v>
      </c>
      <c r="B479" t="s">
        <v>9</v>
      </c>
      <c r="C479" t="s">
        <v>21</v>
      </c>
      <c r="D479" t="s">
        <v>69</v>
      </c>
      <c r="E479" t="s">
        <v>59</v>
      </c>
      <c r="F479" t="s">
        <v>74</v>
      </c>
      <c r="G479">
        <v>2007</v>
      </c>
      <c r="H479" s="8">
        <v>1.1552500000000001</v>
      </c>
    </row>
    <row r="480" spans="1:8" hidden="1" x14ac:dyDescent="0.25">
      <c r="A480" t="s">
        <v>5</v>
      </c>
      <c r="B480" t="s">
        <v>48</v>
      </c>
      <c r="C480" t="s">
        <v>21</v>
      </c>
      <c r="D480" t="s">
        <v>49</v>
      </c>
      <c r="E480" t="s">
        <v>59</v>
      </c>
      <c r="F480" t="s">
        <v>74</v>
      </c>
      <c r="G480">
        <v>2007</v>
      </c>
      <c r="H480" s="8">
        <v>0.99649999999999994</v>
      </c>
    </row>
    <row r="481" spans="1:8" hidden="1" x14ac:dyDescent="0.25">
      <c r="A481" t="s">
        <v>5</v>
      </c>
      <c r="B481" t="s">
        <v>9</v>
      </c>
      <c r="C481" t="s">
        <v>21</v>
      </c>
      <c r="D481" t="s">
        <v>23</v>
      </c>
      <c r="E481" t="s">
        <v>59</v>
      </c>
      <c r="F481" t="s">
        <v>74</v>
      </c>
      <c r="G481">
        <v>2007</v>
      </c>
      <c r="H481" s="8">
        <v>1.21675</v>
      </c>
    </row>
    <row r="482" spans="1:8" hidden="1" x14ac:dyDescent="0.25">
      <c r="A482" t="s">
        <v>5</v>
      </c>
      <c r="B482" t="s">
        <v>50</v>
      </c>
      <c r="C482" t="s">
        <v>21</v>
      </c>
      <c r="D482" t="s">
        <v>51</v>
      </c>
      <c r="E482" t="s">
        <v>59</v>
      </c>
      <c r="F482" t="s">
        <v>74</v>
      </c>
      <c r="G482">
        <v>2007</v>
      </c>
      <c r="H482" s="8">
        <v>0.89724999999999999</v>
      </c>
    </row>
    <row r="483" spans="1:8" hidden="1" x14ac:dyDescent="0.25">
      <c r="A483" t="s">
        <v>24</v>
      </c>
      <c r="B483" t="s">
        <v>29</v>
      </c>
      <c r="C483" t="s">
        <v>21</v>
      </c>
      <c r="D483" t="s">
        <v>32</v>
      </c>
      <c r="E483" t="s">
        <v>59</v>
      </c>
      <c r="F483" t="s">
        <v>74</v>
      </c>
      <c r="G483">
        <v>2007</v>
      </c>
      <c r="H483" s="8">
        <v>0.91850000000000009</v>
      </c>
    </row>
    <row r="484" spans="1:8" hidden="1" x14ac:dyDescent="0.25">
      <c r="A484" t="s">
        <v>38</v>
      </c>
      <c r="B484" t="s">
        <v>39</v>
      </c>
      <c r="C484" t="s">
        <v>21</v>
      </c>
      <c r="D484" t="s">
        <v>41</v>
      </c>
      <c r="E484" t="s">
        <v>59</v>
      </c>
      <c r="F484" t="s">
        <v>74</v>
      </c>
      <c r="G484">
        <v>2007</v>
      </c>
      <c r="H484" s="8">
        <v>0.87200000000000011</v>
      </c>
    </row>
    <row r="485" spans="1:8" hidden="1" x14ac:dyDescent="0.25">
      <c r="A485" t="s">
        <v>24</v>
      </c>
      <c r="B485" t="s">
        <v>25</v>
      </c>
      <c r="C485" t="s">
        <v>84</v>
      </c>
      <c r="D485" t="s">
        <v>26</v>
      </c>
      <c r="E485" t="s">
        <v>59</v>
      </c>
      <c r="F485" t="s">
        <v>74</v>
      </c>
      <c r="G485">
        <v>2007</v>
      </c>
      <c r="H485" s="8">
        <v>0.74450000000000005</v>
      </c>
    </row>
    <row r="486" spans="1:8" hidden="1" x14ac:dyDescent="0.25">
      <c r="A486" t="s">
        <v>24</v>
      </c>
      <c r="B486" t="s">
        <v>29</v>
      </c>
      <c r="C486" t="s">
        <v>84</v>
      </c>
      <c r="D486" t="s">
        <v>30</v>
      </c>
      <c r="E486" t="s">
        <v>59</v>
      </c>
      <c r="F486" t="s">
        <v>74</v>
      </c>
      <c r="G486">
        <v>2007</v>
      </c>
      <c r="H486" s="8">
        <v>0.71849999999999992</v>
      </c>
    </row>
    <row r="487" spans="1:8" hidden="1" x14ac:dyDescent="0.25">
      <c r="A487" t="s">
        <v>24</v>
      </c>
      <c r="B487" t="s">
        <v>29</v>
      </c>
      <c r="C487" t="s">
        <v>84</v>
      </c>
      <c r="D487" t="s">
        <v>34</v>
      </c>
      <c r="E487" t="s">
        <v>59</v>
      </c>
      <c r="F487" t="s">
        <v>74</v>
      </c>
      <c r="G487">
        <v>2007</v>
      </c>
      <c r="H487" s="8">
        <v>0.71199999999999997</v>
      </c>
    </row>
    <row r="488" spans="1:8" hidden="1" x14ac:dyDescent="0.25">
      <c r="A488" t="s">
        <v>67</v>
      </c>
      <c r="B488" t="s">
        <v>36</v>
      </c>
      <c r="C488" t="s">
        <v>35</v>
      </c>
      <c r="D488" t="s">
        <v>37</v>
      </c>
      <c r="E488" t="s">
        <v>59</v>
      </c>
      <c r="F488" t="s">
        <v>74</v>
      </c>
      <c r="G488">
        <v>2008</v>
      </c>
      <c r="H488" s="8">
        <v>0.24975</v>
      </c>
    </row>
    <row r="489" spans="1:8" hidden="1" x14ac:dyDescent="0.25">
      <c r="A489" t="s">
        <v>57</v>
      </c>
      <c r="B489" t="s">
        <v>43</v>
      </c>
      <c r="C489" t="s">
        <v>35</v>
      </c>
      <c r="D489" t="s">
        <v>43</v>
      </c>
      <c r="E489" t="s">
        <v>59</v>
      </c>
      <c r="F489" t="s">
        <v>74</v>
      </c>
      <c r="G489">
        <v>2008</v>
      </c>
      <c r="H489" s="8">
        <v>0.182</v>
      </c>
    </row>
    <row r="490" spans="1:8" hidden="1" x14ac:dyDescent="0.25">
      <c r="A490" t="s">
        <v>5</v>
      </c>
      <c r="B490" t="s">
        <v>9</v>
      </c>
      <c r="C490" t="s">
        <v>6</v>
      </c>
      <c r="D490" t="s">
        <v>10</v>
      </c>
      <c r="E490" t="s">
        <v>59</v>
      </c>
      <c r="F490" t="s">
        <v>74</v>
      </c>
      <c r="G490">
        <v>2008</v>
      </c>
      <c r="H490" s="8">
        <v>0.6845</v>
      </c>
    </row>
    <row r="491" spans="1:8" hidden="1" x14ac:dyDescent="0.25">
      <c r="A491" t="s">
        <v>5</v>
      </c>
      <c r="B491" t="s">
        <v>9</v>
      </c>
      <c r="C491" t="s">
        <v>6</v>
      </c>
      <c r="D491" t="s">
        <v>11</v>
      </c>
      <c r="E491" t="s">
        <v>59</v>
      </c>
      <c r="F491" t="s">
        <v>74</v>
      </c>
      <c r="G491">
        <v>2008</v>
      </c>
      <c r="H491" s="8">
        <v>0.75600000000000001</v>
      </c>
    </row>
    <row r="492" spans="1:8" hidden="1" x14ac:dyDescent="0.25">
      <c r="A492" t="s">
        <v>5</v>
      </c>
      <c r="B492" t="s">
        <v>13</v>
      </c>
      <c r="C492" t="s">
        <v>6</v>
      </c>
      <c r="D492" t="s">
        <v>14</v>
      </c>
      <c r="E492" t="s">
        <v>59</v>
      </c>
      <c r="F492" t="s">
        <v>74</v>
      </c>
      <c r="G492">
        <v>2008</v>
      </c>
      <c r="H492" s="8">
        <v>0.58525000000000005</v>
      </c>
    </row>
    <row r="493" spans="1:8" hidden="1" x14ac:dyDescent="0.25">
      <c r="A493" t="s">
        <v>5</v>
      </c>
      <c r="B493" t="s">
        <v>17</v>
      </c>
      <c r="C493" t="s">
        <v>6</v>
      </c>
      <c r="D493" t="s">
        <v>18</v>
      </c>
      <c r="E493" t="s">
        <v>59</v>
      </c>
      <c r="F493" t="s">
        <v>74</v>
      </c>
      <c r="G493">
        <v>2008</v>
      </c>
      <c r="H493" s="8">
        <v>0.33424999999999999</v>
      </c>
    </row>
    <row r="494" spans="1:8" hidden="1" x14ac:dyDescent="0.25">
      <c r="A494" t="s">
        <v>5</v>
      </c>
      <c r="B494" t="s">
        <v>9</v>
      </c>
      <c r="C494" t="s">
        <v>6</v>
      </c>
      <c r="D494" t="s">
        <v>12</v>
      </c>
      <c r="E494" t="s">
        <v>59</v>
      </c>
      <c r="F494" t="s">
        <v>74</v>
      </c>
      <c r="G494">
        <v>2008</v>
      </c>
      <c r="H494" s="8">
        <v>0.85799999999999998</v>
      </c>
    </row>
    <row r="495" spans="1:8" hidden="1" x14ac:dyDescent="0.25">
      <c r="A495" t="s">
        <v>5</v>
      </c>
      <c r="B495" t="s">
        <v>15</v>
      </c>
      <c r="C495" t="s">
        <v>6</v>
      </c>
      <c r="D495" t="s">
        <v>16</v>
      </c>
      <c r="E495" t="s">
        <v>59</v>
      </c>
      <c r="F495" t="s">
        <v>74</v>
      </c>
      <c r="G495">
        <v>2008</v>
      </c>
      <c r="H495" s="8">
        <v>0.49175000000000002</v>
      </c>
    </row>
    <row r="496" spans="1:8" hidden="1" x14ac:dyDescent="0.25">
      <c r="A496" t="s">
        <v>5</v>
      </c>
      <c r="B496" t="s">
        <v>7</v>
      </c>
      <c r="C496" t="s">
        <v>6</v>
      </c>
      <c r="D496" t="s">
        <v>8</v>
      </c>
      <c r="E496" t="s">
        <v>59</v>
      </c>
      <c r="F496" t="s">
        <v>74</v>
      </c>
      <c r="G496">
        <v>2008</v>
      </c>
      <c r="H496" s="8">
        <v>0.61024999999999996</v>
      </c>
    </row>
    <row r="497" spans="1:8" hidden="1" x14ac:dyDescent="0.25">
      <c r="A497" t="s">
        <v>5</v>
      </c>
      <c r="B497" t="s">
        <v>9</v>
      </c>
      <c r="C497" t="s">
        <v>6</v>
      </c>
      <c r="D497" t="s">
        <v>52</v>
      </c>
      <c r="E497" t="s">
        <v>59</v>
      </c>
      <c r="F497" t="s">
        <v>74</v>
      </c>
      <c r="G497">
        <v>2008</v>
      </c>
      <c r="H497" s="8">
        <v>0.59050000000000002</v>
      </c>
    </row>
    <row r="498" spans="1:8" hidden="1" x14ac:dyDescent="0.25">
      <c r="A498" t="s">
        <v>24</v>
      </c>
      <c r="B498" t="s">
        <v>27</v>
      </c>
      <c r="C498" t="s">
        <v>6</v>
      </c>
      <c r="D498" t="s">
        <v>28</v>
      </c>
      <c r="E498" t="s">
        <v>59</v>
      </c>
      <c r="F498" t="s">
        <v>74</v>
      </c>
      <c r="G498">
        <v>2008</v>
      </c>
      <c r="H498" s="8">
        <v>0.72424999999999995</v>
      </c>
    </row>
    <row r="499" spans="1:8" hidden="1" x14ac:dyDescent="0.25">
      <c r="A499" t="s">
        <v>38</v>
      </c>
      <c r="B499" t="s">
        <v>39</v>
      </c>
      <c r="C499" t="s">
        <v>6</v>
      </c>
      <c r="D499" t="s">
        <v>56</v>
      </c>
      <c r="E499" t="s">
        <v>59</v>
      </c>
      <c r="F499" t="s">
        <v>74</v>
      </c>
      <c r="G499">
        <v>2008</v>
      </c>
      <c r="H499" s="8">
        <v>0.51224999999999998</v>
      </c>
    </row>
    <row r="500" spans="1:8" hidden="1" x14ac:dyDescent="0.25">
      <c r="A500" t="s">
        <v>38</v>
      </c>
      <c r="B500" t="s">
        <v>39</v>
      </c>
      <c r="C500" t="s">
        <v>6</v>
      </c>
      <c r="D500" t="s">
        <v>40</v>
      </c>
      <c r="E500" t="s">
        <v>59</v>
      </c>
      <c r="F500" t="s">
        <v>74</v>
      </c>
      <c r="G500">
        <v>2008</v>
      </c>
      <c r="H500" s="8">
        <v>0.56799999999999995</v>
      </c>
    </row>
    <row r="501" spans="1:8" hidden="1" x14ac:dyDescent="0.25">
      <c r="A501" t="s">
        <v>5</v>
      </c>
      <c r="B501" t="s">
        <v>9</v>
      </c>
      <c r="C501" t="s">
        <v>21</v>
      </c>
      <c r="D501" t="s">
        <v>46</v>
      </c>
      <c r="E501" t="s">
        <v>59</v>
      </c>
      <c r="F501" t="s">
        <v>74</v>
      </c>
      <c r="G501">
        <v>2008</v>
      </c>
      <c r="H501" s="8">
        <v>1.6160000000000001</v>
      </c>
    </row>
    <row r="502" spans="1:8" hidden="1" x14ac:dyDescent="0.25">
      <c r="A502" t="s">
        <v>5</v>
      </c>
      <c r="B502" t="s">
        <v>9</v>
      </c>
      <c r="C502" t="s">
        <v>21</v>
      </c>
      <c r="D502" t="s">
        <v>69</v>
      </c>
      <c r="E502" t="s">
        <v>59</v>
      </c>
      <c r="F502" t="s">
        <v>74</v>
      </c>
      <c r="G502">
        <v>2008</v>
      </c>
      <c r="H502" s="8">
        <v>1.0307499999999998</v>
      </c>
    </row>
    <row r="503" spans="1:8" hidden="1" x14ac:dyDescent="0.25">
      <c r="A503" t="s">
        <v>5</v>
      </c>
      <c r="B503" t="s">
        <v>48</v>
      </c>
      <c r="C503" t="s">
        <v>21</v>
      </c>
      <c r="D503" t="s">
        <v>49</v>
      </c>
      <c r="E503" t="s">
        <v>59</v>
      </c>
      <c r="F503" t="s">
        <v>74</v>
      </c>
      <c r="G503">
        <v>2008</v>
      </c>
      <c r="H503" s="8">
        <v>0.97</v>
      </c>
    </row>
    <row r="504" spans="1:8" hidden="1" x14ac:dyDescent="0.25">
      <c r="A504" t="s">
        <v>5</v>
      </c>
      <c r="B504" t="s">
        <v>9</v>
      </c>
      <c r="C504" t="s">
        <v>21</v>
      </c>
      <c r="D504" t="s">
        <v>23</v>
      </c>
      <c r="E504" t="s">
        <v>59</v>
      </c>
      <c r="F504" t="s">
        <v>74</v>
      </c>
      <c r="G504">
        <v>2008</v>
      </c>
      <c r="H504" s="8">
        <v>1.0740000000000001</v>
      </c>
    </row>
    <row r="505" spans="1:8" hidden="1" x14ac:dyDescent="0.25">
      <c r="A505" t="s">
        <v>5</v>
      </c>
      <c r="B505" t="s">
        <v>50</v>
      </c>
      <c r="C505" t="s">
        <v>21</v>
      </c>
      <c r="D505" t="s">
        <v>51</v>
      </c>
      <c r="E505" t="s">
        <v>59</v>
      </c>
      <c r="F505" t="s">
        <v>74</v>
      </c>
      <c r="G505">
        <v>2008</v>
      </c>
      <c r="H505" s="8">
        <v>0.70450000000000002</v>
      </c>
    </row>
    <row r="506" spans="1:8" hidden="1" x14ac:dyDescent="0.25">
      <c r="A506" t="s">
        <v>24</v>
      </c>
      <c r="B506" t="s">
        <v>29</v>
      </c>
      <c r="C506" t="s">
        <v>21</v>
      </c>
      <c r="D506" t="s">
        <v>32</v>
      </c>
      <c r="E506" t="s">
        <v>59</v>
      </c>
      <c r="F506" t="s">
        <v>74</v>
      </c>
      <c r="G506">
        <v>2008</v>
      </c>
      <c r="H506" s="8">
        <v>0.79974999999999996</v>
      </c>
    </row>
    <row r="507" spans="1:8" hidden="1" x14ac:dyDescent="0.25">
      <c r="A507" t="s">
        <v>38</v>
      </c>
      <c r="B507" t="s">
        <v>39</v>
      </c>
      <c r="C507" t="s">
        <v>21</v>
      </c>
      <c r="D507" t="s">
        <v>41</v>
      </c>
      <c r="E507" t="s">
        <v>59</v>
      </c>
      <c r="F507" t="s">
        <v>74</v>
      </c>
      <c r="G507">
        <v>2008</v>
      </c>
      <c r="H507" s="8">
        <v>0.78150000000000008</v>
      </c>
    </row>
    <row r="508" spans="1:8" hidden="1" x14ac:dyDescent="0.25">
      <c r="A508" t="s">
        <v>24</v>
      </c>
      <c r="B508" t="s">
        <v>25</v>
      </c>
      <c r="C508" t="s">
        <v>84</v>
      </c>
      <c r="D508" t="s">
        <v>26</v>
      </c>
      <c r="E508" t="s">
        <v>59</v>
      </c>
      <c r="F508" t="s">
        <v>74</v>
      </c>
      <c r="G508">
        <v>2008</v>
      </c>
      <c r="H508" s="8">
        <v>0.61050000000000004</v>
      </c>
    </row>
    <row r="509" spans="1:8" hidden="1" x14ac:dyDescent="0.25">
      <c r="A509" t="s">
        <v>24</v>
      </c>
      <c r="B509" t="s">
        <v>29</v>
      </c>
      <c r="C509" t="s">
        <v>84</v>
      </c>
      <c r="D509" t="s">
        <v>30</v>
      </c>
      <c r="E509" t="s">
        <v>59</v>
      </c>
      <c r="F509" t="s">
        <v>74</v>
      </c>
      <c r="G509">
        <v>2008</v>
      </c>
      <c r="H509" s="8">
        <v>0.62724999999999997</v>
      </c>
    </row>
    <row r="510" spans="1:8" hidden="1" x14ac:dyDescent="0.25">
      <c r="A510" t="s">
        <v>24</v>
      </c>
      <c r="B510" t="s">
        <v>29</v>
      </c>
      <c r="C510" t="s">
        <v>84</v>
      </c>
      <c r="D510" t="s">
        <v>34</v>
      </c>
      <c r="E510" t="s">
        <v>59</v>
      </c>
      <c r="F510" t="s">
        <v>74</v>
      </c>
      <c r="G510">
        <v>2008</v>
      </c>
      <c r="H510" s="8">
        <v>0.58050000000000002</v>
      </c>
    </row>
    <row r="511" spans="1:8" hidden="1" x14ac:dyDescent="0.25">
      <c r="A511" t="s">
        <v>67</v>
      </c>
      <c r="B511" t="s">
        <v>36</v>
      </c>
      <c r="C511" t="s">
        <v>35</v>
      </c>
      <c r="D511" t="s">
        <v>37</v>
      </c>
      <c r="E511" t="s">
        <v>59</v>
      </c>
      <c r="F511" t="s">
        <v>74</v>
      </c>
      <c r="G511">
        <v>2009</v>
      </c>
      <c r="H511" s="8">
        <v>0.25325000000000003</v>
      </c>
    </row>
    <row r="512" spans="1:8" hidden="1" x14ac:dyDescent="0.25">
      <c r="A512" t="s">
        <v>57</v>
      </c>
      <c r="B512" t="s">
        <v>43</v>
      </c>
      <c r="C512" t="s">
        <v>35</v>
      </c>
      <c r="D512" t="s">
        <v>43</v>
      </c>
      <c r="E512" t="s">
        <v>59</v>
      </c>
      <c r="F512" t="s">
        <v>74</v>
      </c>
      <c r="G512">
        <v>2009</v>
      </c>
      <c r="H512" s="8">
        <v>0.19450000000000001</v>
      </c>
    </row>
    <row r="513" spans="1:8" hidden="1" x14ac:dyDescent="0.25">
      <c r="A513" t="s">
        <v>57</v>
      </c>
      <c r="B513" t="s">
        <v>44</v>
      </c>
      <c r="C513" t="s">
        <v>35</v>
      </c>
      <c r="D513" t="s">
        <v>44</v>
      </c>
      <c r="E513" t="s">
        <v>59</v>
      </c>
      <c r="F513" t="s">
        <v>74</v>
      </c>
      <c r="G513">
        <v>2009</v>
      </c>
      <c r="H513" s="8">
        <v>0.15875</v>
      </c>
    </row>
    <row r="514" spans="1:8" hidden="1" x14ac:dyDescent="0.25">
      <c r="A514" t="s">
        <v>5</v>
      </c>
      <c r="B514" t="s">
        <v>19</v>
      </c>
      <c r="C514" t="s">
        <v>6</v>
      </c>
      <c r="D514" t="s">
        <v>20</v>
      </c>
      <c r="E514" t="s">
        <v>59</v>
      </c>
      <c r="F514" t="s">
        <v>74</v>
      </c>
      <c r="G514">
        <v>2009</v>
      </c>
      <c r="H514" s="8">
        <v>0.624</v>
      </c>
    </row>
    <row r="515" spans="1:8" hidden="1" x14ac:dyDescent="0.25">
      <c r="A515" t="s">
        <v>5</v>
      </c>
      <c r="B515" t="s">
        <v>9</v>
      </c>
      <c r="C515" t="s">
        <v>6</v>
      </c>
      <c r="D515" t="s">
        <v>10</v>
      </c>
      <c r="E515" t="s">
        <v>59</v>
      </c>
      <c r="F515" t="s">
        <v>74</v>
      </c>
      <c r="G515">
        <v>2009</v>
      </c>
      <c r="H515" s="8">
        <v>0.69425000000000003</v>
      </c>
    </row>
    <row r="516" spans="1:8" hidden="1" x14ac:dyDescent="0.25">
      <c r="A516" t="s">
        <v>5</v>
      </c>
      <c r="B516" t="s">
        <v>9</v>
      </c>
      <c r="C516" t="s">
        <v>6</v>
      </c>
      <c r="D516" t="s">
        <v>11</v>
      </c>
      <c r="E516" t="s">
        <v>59</v>
      </c>
      <c r="F516" t="s">
        <v>74</v>
      </c>
      <c r="G516">
        <v>2009</v>
      </c>
      <c r="H516" s="8">
        <v>0.76449999999999996</v>
      </c>
    </row>
    <row r="517" spans="1:8" hidden="1" x14ac:dyDescent="0.25">
      <c r="A517" t="s">
        <v>5</v>
      </c>
      <c r="B517" t="s">
        <v>13</v>
      </c>
      <c r="C517" t="s">
        <v>6</v>
      </c>
      <c r="D517" t="s">
        <v>14</v>
      </c>
      <c r="E517" t="s">
        <v>59</v>
      </c>
      <c r="F517" t="s">
        <v>74</v>
      </c>
      <c r="G517">
        <v>2009</v>
      </c>
      <c r="H517" s="8"/>
    </row>
    <row r="518" spans="1:8" hidden="1" x14ac:dyDescent="0.25">
      <c r="A518" t="s">
        <v>5</v>
      </c>
      <c r="B518" t="s">
        <v>17</v>
      </c>
      <c r="C518" t="s">
        <v>6</v>
      </c>
      <c r="D518" t="s">
        <v>18</v>
      </c>
      <c r="E518" t="s">
        <v>59</v>
      </c>
      <c r="F518" t="s">
        <v>74</v>
      </c>
      <c r="G518">
        <v>2009</v>
      </c>
      <c r="H518" s="8">
        <v>0.36275000000000002</v>
      </c>
    </row>
    <row r="519" spans="1:8" hidden="1" x14ac:dyDescent="0.25">
      <c r="A519" t="s">
        <v>5</v>
      </c>
      <c r="B519" t="s">
        <v>9</v>
      </c>
      <c r="C519" t="s">
        <v>6</v>
      </c>
      <c r="D519" t="s">
        <v>12</v>
      </c>
      <c r="E519" t="s">
        <v>59</v>
      </c>
      <c r="F519" t="s">
        <v>74</v>
      </c>
      <c r="G519">
        <v>2009</v>
      </c>
      <c r="H519" s="8">
        <v>0.85175000000000001</v>
      </c>
    </row>
    <row r="520" spans="1:8" hidden="1" x14ac:dyDescent="0.25">
      <c r="A520" t="s">
        <v>5</v>
      </c>
      <c r="B520" t="s">
        <v>15</v>
      </c>
      <c r="C520" t="s">
        <v>6</v>
      </c>
      <c r="D520" t="s">
        <v>16</v>
      </c>
      <c r="E520" t="s">
        <v>59</v>
      </c>
      <c r="F520" t="s">
        <v>74</v>
      </c>
      <c r="G520">
        <v>2009</v>
      </c>
      <c r="H520" s="8">
        <v>0.46425</v>
      </c>
    </row>
    <row r="521" spans="1:8" hidden="1" x14ac:dyDescent="0.25">
      <c r="A521" t="s">
        <v>5</v>
      </c>
      <c r="B521" t="s">
        <v>7</v>
      </c>
      <c r="C521" t="s">
        <v>6</v>
      </c>
      <c r="D521" t="s">
        <v>8</v>
      </c>
      <c r="E521" t="s">
        <v>59</v>
      </c>
      <c r="F521" t="s">
        <v>74</v>
      </c>
      <c r="G521">
        <v>2009</v>
      </c>
      <c r="H521" s="8">
        <v>0.59749999999999992</v>
      </c>
    </row>
    <row r="522" spans="1:8" hidden="1" x14ac:dyDescent="0.25">
      <c r="A522" t="s">
        <v>5</v>
      </c>
      <c r="B522" t="s">
        <v>9</v>
      </c>
      <c r="C522" t="s">
        <v>6</v>
      </c>
      <c r="D522" t="s">
        <v>52</v>
      </c>
      <c r="E522" t="s">
        <v>59</v>
      </c>
      <c r="F522" t="s">
        <v>74</v>
      </c>
      <c r="G522">
        <v>2009</v>
      </c>
      <c r="H522" s="8">
        <v>0.62474999999999992</v>
      </c>
    </row>
    <row r="523" spans="1:8" hidden="1" x14ac:dyDescent="0.25">
      <c r="A523" t="s">
        <v>24</v>
      </c>
      <c r="B523" t="s">
        <v>27</v>
      </c>
      <c r="C523" t="s">
        <v>6</v>
      </c>
      <c r="D523" t="s">
        <v>28</v>
      </c>
      <c r="E523" t="s">
        <v>59</v>
      </c>
      <c r="F523" t="s">
        <v>74</v>
      </c>
      <c r="G523">
        <v>2009</v>
      </c>
      <c r="H523" s="8">
        <v>0.75700000000000001</v>
      </c>
    </row>
    <row r="524" spans="1:8" hidden="1" x14ac:dyDescent="0.25">
      <c r="A524" t="s">
        <v>38</v>
      </c>
      <c r="B524" t="s">
        <v>39</v>
      </c>
      <c r="C524" t="s">
        <v>6</v>
      </c>
      <c r="D524" t="s">
        <v>56</v>
      </c>
      <c r="E524" t="s">
        <v>59</v>
      </c>
      <c r="F524" t="s">
        <v>74</v>
      </c>
      <c r="G524">
        <v>2009</v>
      </c>
      <c r="H524" s="8">
        <v>0.47499999999999998</v>
      </c>
    </row>
    <row r="525" spans="1:8" hidden="1" x14ac:dyDescent="0.25">
      <c r="A525" t="s">
        <v>38</v>
      </c>
      <c r="B525" t="s">
        <v>39</v>
      </c>
      <c r="C525" t="s">
        <v>6</v>
      </c>
      <c r="D525" t="s">
        <v>40</v>
      </c>
      <c r="E525" t="s">
        <v>59</v>
      </c>
      <c r="F525" t="s">
        <v>74</v>
      </c>
      <c r="G525">
        <v>2009</v>
      </c>
      <c r="H525" s="8">
        <v>0.63824999999999998</v>
      </c>
    </row>
    <row r="526" spans="1:8" hidden="1" x14ac:dyDescent="0.25">
      <c r="A526" t="s">
        <v>5</v>
      </c>
      <c r="B526" t="s">
        <v>9</v>
      </c>
      <c r="C526" t="s">
        <v>21</v>
      </c>
      <c r="D526" t="s">
        <v>46</v>
      </c>
      <c r="E526" t="s">
        <v>59</v>
      </c>
      <c r="F526" t="s">
        <v>74</v>
      </c>
      <c r="G526">
        <v>2009</v>
      </c>
      <c r="H526" s="8">
        <v>1.7342500000000001</v>
      </c>
    </row>
    <row r="527" spans="1:8" hidden="1" x14ac:dyDescent="0.25">
      <c r="A527" t="s">
        <v>5</v>
      </c>
      <c r="B527" t="s">
        <v>48</v>
      </c>
      <c r="C527" t="s">
        <v>21</v>
      </c>
      <c r="D527" t="s">
        <v>49</v>
      </c>
      <c r="E527" t="s">
        <v>59</v>
      </c>
      <c r="F527" t="s">
        <v>74</v>
      </c>
      <c r="G527">
        <v>2009</v>
      </c>
      <c r="H527" s="8">
        <v>0.9265000000000001</v>
      </c>
    </row>
    <row r="528" spans="1:8" hidden="1" x14ac:dyDescent="0.25">
      <c r="A528" t="s">
        <v>5</v>
      </c>
      <c r="B528" t="s">
        <v>9</v>
      </c>
      <c r="C528" t="s">
        <v>21</v>
      </c>
      <c r="D528" t="s">
        <v>23</v>
      </c>
      <c r="E528" t="s">
        <v>59</v>
      </c>
      <c r="F528" t="s">
        <v>74</v>
      </c>
      <c r="G528">
        <v>2009</v>
      </c>
      <c r="H528" s="8">
        <v>1.2922499999999999</v>
      </c>
    </row>
    <row r="529" spans="1:9" hidden="1" x14ac:dyDescent="0.25">
      <c r="A529" t="s">
        <v>5</v>
      </c>
      <c r="B529" t="s">
        <v>50</v>
      </c>
      <c r="C529" t="s">
        <v>21</v>
      </c>
      <c r="D529" t="s">
        <v>51</v>
      </c>
      <c r="E529" t="s">
        <v>59</v>
      </c>
      <c r="F529" t="s">
        <v>74</v>
      </c>
      <c r="G529">
        <v>2009</v>
      </c>
      <c r="H529" s="8">
        <v>0.76574999999999993</v>
      </c>
    </row>
    <row r="530" spans="1:9" hidden="1" x14ac:dyDescent="0.25">
      <c r="A530" t="s">
        <v>5</v>
      </c>
      <c r="B530" t="s">
        <v>9</v>
      </c>
      <c r="C530" t="s">
        <v>21</v>
      </c>
      <c r="D530" t="s">
        <v>54</v>
      </c>
      <c r="E530" t="s">
        <v>59</v>
      </c>
      <c r="F530" t="s">
        <v>74</v>
      </c>
      <c r="G530">
        <v>2009</v>
      </c>
      <c r="H530" s="8">
        <v>1.0182499999999999</v>
      </c>
      <c r="I530" s="4"/>
    </row>
    <row r="531" spans="1:9" hidden="1" x14ac:dyDescent="0.25">
      <c r="A531" t="s">
        <v>24</v>
      </c>
      <c r="B531" t="s">
        <v>29</v>
      </c>
      <c r="C531" t="s">
        <v>21</v>
      </c>
      <c r="D531" t="s">
        <v>32</v>
      </c>
      <c r="E531" t="s">
        <v>59</v>
      </c>
      <c r="F531" t="s">
        <v>74</v>
      </c>
      <c r="G531">
        <v>2009</v>
      </c>
      <c r="H531" s="8">
        <v>0.80924999999999991</v>
      </c>
    </row>
    <row r="532" spans="1:9" hidden="1" x14ac:dyDescent="0.25">
      <c r="A532" t="s">
        <v>38</v>
      </c>
      <c r="B532" t="s">
        <v>39</v>
      </c>
      <c r="C532" t="s">
        <v>21</v>
      </c>
      <c r="D532" t="s">
        <v>41</v>
      </c>
      <c r="E532" t="s">
        <v>59</v>
      </c>
      <c r="F532" t="s">
        <v>74</v>
      </c>
      <c r="G532">
        <v>2009</v>
      </c>
      <c r="H532" s="8">
        <v>0.621</v>
      </c>
    </row>
    <row r="533" spans="1:9" hidden="1" x14ac:dyDescent="0.25">
      <c r="A533" t="s">
        <v>24</v>
      </c>
      <c r="B533" t="s">
        <v>25</v>
      </c>
      <c r="C533" t="s">
        <v>84</v>
      </c>
      <c r="D533" t="s">
        <v>26</v>
      </c>
      <c r="E533" t="s">
        <v>59</v>
      </c>
      <c r="F533" t="s">
        <v>74</v>
      </c>
      <c r="G533">
        <v>2009</v>
      </c>
      <c r="H533" s="8">
        <v>0.65425</v>
      </c>
    </row>
    <row r="534" spans="1:9" hidden="1" x14ac:dyDescent="0.25">
      <c r="A534" t="s">
        <v>24</v>
      </c>
      <c r="B534" t="s">
        <v>29</v>
      </c>
      <c r="C534" t="s">
        <v>84</v>
      </c>
      <c r="D534" t="s">
        <v>30</v>
      </c>
      <c r="E534" t="s">
        <v>59</v>
      </c>
      <c r="F534" t="s">
        <v>74</v>
      </c>
      <c r="G534">
        <v>2009</v>
      </c>
      <c r="H534" s="8">
        <v>0.60925000000000007</v>
      </c>
    </row>
    <row r="535" spans="1:9" hidden="1" x14ac:dyDescent="0.25">
      <c r="A535" t="s">
        <v>24</v>
      </c>
      <c r="B535" t="s">
        <v>29</v>
      </c>
      <c r="C535" t="s">
        <v>84</v>
      </c>
      <c r="D535" t="s">
        <v>34</v>
      </c>
      <c r="E535" t="s">
        <v>59</v>
      </c>
      <c r="F535" t="s">
        <v>74</v>
      </c>
      <c r="G535">
        <v>2009</v>
      </c>
      <c r="H535" s="8">
        <v>0.56574999999999998</v>
      </c>
    </row>
    <row r="536" spans="1:9" hidden="1" x14ac:dyDescent="0.25">
      <c r="A536" t="s">
        <v>67</v>
      </c>
      <c r="B536" t="s">
        <v>36</v>
      </c>
      <c r="C536" t="s">
        <v>35</v>
      </c>
      <c r="D536" t="s">
        <v>37</v>
      </c>
      <c r="E536" t="s">
        <v>59</v>
      </c>
      <c r="F536" t="s">
        <v>74</v>
      </c>
      <c r="G536">
        <v>2010</v>
      </c>
      <c r="H536" s="8">
        <v>0.25</v>
      </c>
    </row>
    <row r="537" spans="1:9" hidden="1" x14ac:dyDescent="0.25">
      <c r="A537" t="s">
        <v>57</v>
      </c>
      <c r="B537" t="s">
        <v>43</v>
      </c>
      <c r="C537" t="s">
        <v>35</v>
      </c>
      <c r="D537" t="s">
        <v>43</v>
      </c>
      <c r="E537" t="s">
        <v>59</v>
      </c>
      <c r="F537" t="s">
        <v>74</v>
      </c>
      <c r="G537">
        <v>2010</v>
      </c>
      <c r="H537" s="8">
        <v>0.17299999999999999</v>
      </c>
    </row>
    <row r="538" spans="1:9" hidden="1" x14ac:dyDescent="0.25">
      <c r="A538" t="s">
        <v>57</v>
      </c>
      <c r="B538" t="s">
        <v>44</v>
      </c>
      <c r="C538" t="s">
        <v>35</v>
      </c>
      <c r="D538" t="s">
        <v>44</v>
      </c>
      <c r="E538" t="s">
        <v>59</v>
      </c>
      <c r="F538" t="s">
        <v>74</v>
      </c>
      <c r="G538">
        <v>2010</v>
      </c>
      <c r="H538" s="8">
        <v>0.17299999999999999</v>
      </c>
    </row>
    <row r="539" spans="1:9" hidden="1" x14ac:dyDescent="0.25">
      <c r="A539" t="s">
        <v>5</v>
      </c>
      <c r="B539" t="s">
        <v>19</v>
      </c>
      <c r="C539" t="s">
        <v>6</v>
      </c>
      <c r="D539" t="s">
        <v>20</v>
      </c>
      <c r="E539" t="s">
        <v>59</v>
      </c>
      <c r="F539" t="s">
        <v>74</v>
      </c>
      <c r="G539">
        <v>2010</v>
      </c>
      <c r="H539" s="8">
        <v>0.62874999999999992</v>
      </c>
    </row>
    <row r="540" spans="1:9" hidden="1" x14ac:dyDescent="0.25">
      <c r="A540" t="s">
        <v>5</v>
      </c>
      <c r="B540" t="s">
        <v>9</v>
      </c>
      <c r="C540" t="s">
        <v>6</v>
      </c>
      <c r="D540" t="s">
        <v>10</v>
      </c>
      <c r="E540" t="s">
        <v>59</v>
      </c>
      <c r="F540" t="s">
        <v>74</v>
      </c>
      <c r="G540">
        <v>2010</v>
      </c>
      <c r="H540" s="8">
        <v>0.64124999999999999</v>
      </c>
    </row>
    <row r="541" spans="1:9" hidden="1" x14ac:dyDescent="0.25">
      <c r="A541" t="s">
        <v>5</v>
      </c>
      <c r="B541" t="s">
        <v>9</v>
      </c>
      <c r="C541" t="s">
        <v>6</v>
      </c>
      <c r="D541" t="s">
        <v>11</v>
      </c>
      <c r="E541" t="s">
        <v>59</v>
      </c>
      <c r="F541" t="s">
        <v>74</v>
      </c>
      <c r="G541">
        <v>2010</v>
      </c>
      <c r="H541" s="8"/>
    </row>
    <row r="542" spans="1:9" hidden="1" x14ac:dyDescent="0.25">
      <c r="A542" t="s">
        <v>5</v>
      </c>
      <c r="B542" t="s">
        <v>13</v>
      </c>
      <c r="C542" t="s">
        <v>6</v>
      </c>
      <c r="D542" t="s">
        <v>14</v>
      </c>
      <c r="E542" t="s">
        <v>59</v>
      </c>
      <c r="F542" t="s">
        <v>74</v>
      </c>
      <c r="G542">
        <v>2010</v>
      </c>
      <c r="H542" s="8"/>
    </row>
    <row r="543" spans="1:9" hidden="1" x14ac:dyDescent="0.25">
      <c r="A543" t="s">
        <v>5</v>
      </c>
      <c r="B543" t="s">
        <v>17</v>
      </c>
      <c r="C543" t="s">
        <v>6</v>
      </c>
      <c r="D543" t="s">
        <v>18</v>
      </c>
      <c r="E543" t="s">
        <v>59</v>
      </c>
      <c r="F543" t="s">
        <v>74</v>
      </c>
      <c r="G543">
        <v>2010</v>
      </c>
      <c r="H543" s="8"/>
    </row>
    <row r="544" spans="1:9" hidden="1" x14ac:dyDescent="0.25">
      <c r="A544" t="s">
        <v>5</v>
      </c>
      <c r="B544" t="s">
        <v>9</v>
      </c>
      <c r="C544" t="s">
        <v>6</v>
      </c>
      <c r="D544" t="s">
        <v>12</v>
      </c>
      <c r="E544" t="s">
        <v>59</v>
      </c>
      <c r="F544" t="s">
        <v>74</v>
      </c>
      <c r="G544">
        <v>2010</v>
      </c>
      <c r="H544" s="8">
        <v>0.88000000000000012</v>
      </c>
    </row>
    <row r="545" spans="1:8" hidden="1" x14ac:dyDescent="0.25">
      <c r="A545" t="s">
        <v>5</v>
      </c>
      <c r="B545" t="s">
        <v>15</v>
      </c>
      <c r="C545" t="s">
        <v>6</v>
      </c>
      <c r="D545" t="s">
        <v>16</v>
      </c>
      <c r="E545" t="s">
        <v>59</v>
      </c>
      <c r="F545" t="s">
        <v>74</v>
      </c>
      <c r="G545">
        <v>2010</v>
      </c>
      <c r="H545" s="8">
        <v>0.43499999999999994</v>
      </c>
    </row>
    <row r="546" spans="1:8" hidden="1" x14ac:dyDescent="0.25">
      <c r="A546" t="s">
        <v>5</v>
      </c>
      <c r="B546" t="s">
        <v>7</v>
      </c>
      <c r="C546" t="s">
        <v>6</v>
      </c>
      <c r="D546" t="s">
        <v>8</v>
      </c>
      <c r="E546" t="s">
        <v>59</v>
      </c>
      <c r="F546" t="s">
        <v>74</v>
      </c>
      <c r="G546">
        <v>2010</v>
      </c>
      <c r="H546" s="8">
        <v>0.58324999999999994</v>
      </c>
    </row>
    <row r="547" spans="1:8" hidden="1" x14ac:dyDescent="0.25">
      <c r="A547" t="s">
        <v>5</v>
      </c>
      <c r="B547" t="s">
        <v>9</v>
      </c>
      <c r="C547" t="s">
        <v>6</v>
      </c>
      <c r="D547" t="s">
        <v>52</v>
      </c>
      <c r="E547" t="s">
        <v>59</v>
      </c>
      <c r="F547" t="s">
        <v>74</v>
      </c>
      <c r="G547">
        <v>2010</v>
      </c>
      <c r="H547" s="8">
        <v>0.59450000000000003</v>
      </c>
    </row>
    <row r="548" spans="1:8" hidden="1" x14ac:dyDescent="0.25">
      <c r="A548" t="s">
        <v>24</v>
      </c>
      <c r="B548" t="s">
        <v>29</v>
      </c>
      <c r="C548" t="s">
        <v>6</v>
      </c>
      <c r="D548" t="s">
        <v>31</v>
      </c>
      <c r="E548" t="s">
        <v>59</v>
      </c>
      <c r="F548" t="s">
        <v>74</v>
      </c>
      <c r="G548">
        <v>2010</v>
      </c>
      <c r="H548" s="8">
        <v>0.56025000000000003</v>
      </c>
    </row>
    <row r="549" spans="1:8" hidden="1" x14ac:dyDescent="0.25">
      <c r="A549" t="s">
        <v>24</v>
      </c>
      <c r="B549" t="s">
        <v>27</v>
      </c>
      <c r="C549" t="s">
        <v>6</v>
      </c>
      <c r="D549" t="s">
        <v>28</v>
      </c>
      <c r="E549" t="s">
        <v>59</v>
      </c>
      <c r="F549" t="s">
        <v>74</v>
      </c>
      <c r="G549">
        <v>2010</v>
      </c>
      <c r="H549" s="8">
        <v>0.69425000000000003</v>
      </c>
    </row>
    <row r="550" spans="1:8" hidden="1" x14ac:dyDescent="0.25">
      <c r="A550" t="s">
        <v>38</v>
      </c>
      <c r="B550" t="s">
        <v>39</v>
      </c>
      <c r="C550" t="s">
        <v>6</v>
      </c>
      <c r="D550" t="s">
        <v>56</v>
      </c>
      <c r="E550" t="s">
        <v>59</v>
      </c>
      <c r="F550" t="s">
        <v>74</v>
      </c>
      <c r="G550">
        <v>2010</v>
      </c>
      <c r="H550" s="8">
        <v>0.41025</v>
      </c>
    </row>
    <row r="551" spans="1:8" hidden="1" x14ac:dyDescent="0.25">
      <c r="A551" t="s">
        <v>38</v>
      </c>
      <c r="B551" t="s">
        <v>39</v>
      </c>
      <c r="C551" t="s">
        <v>6</v>
      </c>
      <c r="D551" t="s">
        <v>40</v>
      </c>
      <c r="E551" t="s">
        <v>59</v>
      </c>
      <c r="F551" t="s">
        <v>74</v>
      </c>
      <c r="G551">
        <v>2010</v>
      </c>
      <c r="H551" s="8">
        <v>0.74299999999999999</v>
      </c>
    </row>
    <row r="552" spans="1:8" hidden="1" x14ac:dyDescent="0.25">
      <c r="A552" t="s">
        <v>5</v>
      </c>
      <c r="B552" t="s">
        <v>9</v>
      </c>
      <c r="C552" t="s">
        <v>21</v>
      </c>
      <c r="D552" t="s">
        <v>46</v>
      </c>
      <c r="E552" t="s">
        <v>59</v>
      </c>
      <c r="F552" t="s">
        <v>74</v>
      </c>
      <c r="G552">
        <v>2010</v>
      </c>
      <c r="H552" s="8">
        <v>1.62175</v>
      </c>
    </row>
    <row r="553" spans="1:8" hidden="1" x14ac:dyDescent="0.25">
      <c r="A553" t="s">
        <v>5</v>
      </c>
      <c r="B553" t="s">
        <v>48</v>
      </c>
      <c r="C553" t="s">
        <v>21</v>
      </c>
      <c r="D553" t="s">
        <v>49</v>
      </c>
      <c r="E553" t="s">
        <v>59</v>
      </c>
      <c r="F553" t="s">
        <v>74</v>
      </c>
      <c r="G553">
        <v>2010</v>
      </c>
      <c r="H553" s="8">
        <v>0.95500000000000007</v>
      </c>
    </row>
    <row r="554" spans="1:8" hidden="1" x14ac:dyDescent="0.25">
      <c r="A554" t="s">
        <v>5</v>
      </c>
      <c r="B554" t="s">
        <v>9</v>
      </c>
      <c r="C554" t="s">
        <v>21</v>
      </c>
      <c r="D554" t="s">
        <v>23</v>
      </c>
      <c r="E554" t="s">
        <v>59</v>
      </c>
      <c r="F554" t="s">
        <v>74</v>
      </c>
      <c r="G554">
        <v>2010</v>
      </c>
      <c r="H554" s="8">
        <v>1.1525000000000001</v>
      </c>
    </row>
    <row r="555" spans="1:8" hidden="1" x14ac:dyDescent="0.25">
      <c r="A555" t="s">
        <v>5</v>
      </c>
      <c r="B555" t="s">
        <v>50</v>
      </c>
      <c r="C555" t="s">
        <v>21</v>
      </c>
      <c r="D555" t="s">
        <v>51</v>
      </c>
      <c r="E555" t="s">
        <v>59</v>
      </c>
      <c r="F555" t="s">
        <v>74</v>
      </c>
      <c r="G555">
        <v>2010</v>
      </c>
      <c r="H555" s="8">
        <v>0.69650000000000001</v>
      </c>
    </row>
    <row r="556" spans="1:8" hidden="1" x14ac:dyDescent="0.25">
      <c r="A556" t="s">
        <v>5</v>
      </c>
      <c r="B556" t="s">
        <v>9</v>
      </c>
      <c r="C556" t="s">
        <v>21</v>
      </c>
      <c r="D556" t="s">
        <v>54</v>
      </c>
      <c r="E556" t="s">
        <v>59</v>
      </c>
      <c r="F556" t="s">
        <v>74</v>
      </c>
      <c r="G556">
        <v>2010</v>
      </c>
      <c r="H556" s="8">
        <v>1.0867499999999999</v>
      </c>
    </row>
    <row r="557" spans="1:8" hidden="1" x14ac:dyDescent="0.25">
      <c r="A557" t="s">
        <v>24</v>
      </c>
      <c r="B557" t="s">
        <v>29</v>
      </c>
      <c r="C557" t="s">
        <v>21</v>
      </c>
      <c r="D557" t="s">
        <v>32</v>
      </c>
      <c r="E557" t="s">
        <v>59</v>
      </c>
      <c r="F557" t="s">
        <v>74</v>
      </c>
      <c r="G557">
        <v>2010</v>
      </c>
      <c r="H557" s="8"/>
    </row>
    <row r="558" spans="1:8" hidden="1" x14ac:dyDescent="0.25">
      <c r="A558" t="s">
        <v>38</v>
      </c>
      <c r="B558" t="s">
        <v>39</v>
      </c>
      <c r="C558" t="s">
        <v>21</v>
      </c>
      <c r="D558" t="s">
        <v>41</v>
      </c>
      <c r="E558" t="s">
        <v>59</v>
      </c>
      <c r="F558" t="s">
        <v>74</v>
      </c>
      <c r="G558">
        <v>2010</v>
      </c>
      <c r="H558" s="8">
        <v>0.56699999999999995</v>
      </c>
    </row>
    <row r="559" spans="1:8" hidden="1" x14ac:dyDescent="0.25">
      <c r="A559" t="s">
        <v>24</v>
      </c>
      <c r="B559" t="s">
        <v>25</v>
      </c>
      <c r="C559" t="s">
        <v>84</v>
      </c>
      <c r="D559" t="s">
        <v>26</v>
      </c>
      <c r="E559" t="s">
        <v>59</v>
      </c>
      <c r="F559" t="s">
        <v>74</v>
      </c>
      <c r="G559">
        <v>2010</v>
      </c>
      <c r="H559" s="8">
        <v>0.64200000000000002</v>
      </c>
    </row>
    <row r="560" spans="1:8" hidden="1" x14ac:dyDescent="0.25">
      <c r="A560" t="s">
        <v>24</v>
      </c>
      <c r="B560" t="s">
        <v>29</v>
      </c>
      <c r="C560" t="s">
        <v>84</v>
      </c>
      <c r="D560" t="s">
        <v>30</v>
      </c>
      <c r="E560" t="s">
        <v>59</v>
      </c>
      <c r="F560" t="s">
        <v>74</v>
      </c>
      <c r="G560">
        <v>2010</v>
      </c>
      <c r="H560" s="8">
        <v>0.51724999999999999</v>
      </c>
    </row>
    <row r="561" spans="1:8" hidden="1" x14ac:dyDescent="0.25">
      <c r="A561" t="s">
        <v>24</v>
      </c>
      <c r="B561" t="s">
        <v>29</v>
      </c>
      <c r="C561" t="s">
        <v>84</v>
      </c>
      <c r="D561" t="s">
        <v>34</v>
      </c>
      <c r="E561" t="s">
        <v>59</v>
      </c>
      <c r="F561" t="s">
        <v>74</v>
      </c>
      <c r="G561">
        <v>2010</v>
      </c>
      <c r="H561" s="8">
        <v>0.52224999999999999</v>
      </c>
    </row>
    <row r="562" spans="1:8" hidden="1" x14ac:dyDescent="0.25">
      <c r="A562" t="s">
        <v>67</v>
      </c>
      <c r="B562" t="s">
        <v>36</v>
      </c>
      <c r="C562" t="s">
        <v>35</v>
      </c>
      <c r="D562" t="s">
        <v>37</v>
      </c>
      <c r="E562" t="s">
        <v>59</v>
      </c>
      <c r="F562" t="s">
        <v>74</v>
      </c>
      <c r="G562">
        <v>2011</v>
      </c>
      <c r="H562" s="8">
        <v>0.22700000000000001</v>
      </c>
    </row>
    <row r="563" spans="1:8" hidden="1" x14ac:dyDescent="0.25">
      <c r="A563" t="s">
        <v>57</v>
      </c>
      <c r="B563" t="s">
        <v>43</v>
      </c>
      <c r="C563" t="s">
        <v>35</v>
      </c>
      <c r="D563" t="s">
        <v>43</v>
      </c>
      <c r="E563" t="s">
        <v>59</v>
      </c>
      <c r="F563" t="s">
        <v>74</v>
      </c>
      <c r="G563">
        <v>2011</v>
      </c>
      <c r="H563" s="8">
        <v>0.159</v>
      </c>
    </row>
    <row r="564" spans="1:8" hidden="1" x14ac:dyDescent="0.25">
      <c r="A564" t="s">
        <v>57</v>
      </c>
      <c r="B564" t="s">
        <v>44</v>
      </c>
      <c r="C564" t="s">
        <v>35</v>
      </c>
      <c r="D564" t="s">
        <v>44</v>
      </c>
      <c r="E564" t="s">
        <v>59</v>
      </c>
      <c r="F564" t="s">
        <v>74</v>
      </c>
      <c r="G564">
        <v>2011</v>
      </c>
      <c r="H564" s="8">
        <v>0.16799999999999998</v>
      </c>
    </row>
    <row r="565" spans="1:8" hidden="1" x14ac:dyDescent="0.25">
      <c r="A565" t="s">
        <v>5</v>
      </c>
      <c r="B565" t="s">
        <v>19</v>
      </c>
      <c r="C565" t="s">
        <v>6</v>
      </c>
      <c r="D565" t="s">
        <v>20</v>
      </c>
      <c r="E565" t="s">
        <v>59</v>
      </c>
      <c r="F565" t="s">
        <v>74</v>
      </c>
      <c r="G565">
        <v>2011</v>
      </c>
      <c r="H565" s="8">
        <v>0.55925000000000002</v>
      </c>
    </row>
    <row r="566" spans="1:8" hidden="1" x14ac:dyDescent="0.25">
      <c r="A566" t="s">
        <v>5</v>
      </c>
      <c r="B566" t="s">
        <v>9</v>
      </c>
      <c r="C566" t="s">
        <v>6</v>
      </c>
      <c r="D566" t="s">
        <v>10</v>
      </c>
      <c r="E566" t="s">
        <v>59</v>
      </c>
      <c r="F566" t="s">
        <v>74</v>
      </c>
      <c r="G566">
        <v>2011</v>
      </c>
      <c r="H566" s="8">
        <v>0.58299999999999996</v>
      </c>
    </row>
    <row r="567" spans="1:8" hidden="1" x14ac:dyDescent="0.25">
      <c r="A567" t="s">
        <v>5</v>
      </c>
      <c r="B567" t="s">
        <v>13</v>
      </c>
      <c r="C567" t="s">
        <v>6</v>
      </c>
      <c r="D567" t="s">
        <v>14</v>
      </c>
      <c r="E567" t="s">
        <v>59</v>
      </c>
      <c r="F567" t="s">
        <v>74</v>
      </c>
      <c r="G567">
        <v>2011</v>
      </c>
      <c r="H567" s="8">
        <v>0.52549999999999997</v>
      </c>
    </row>
    <row r="568" spans="1:8" hidden="1" x14ac:dyDescent="0.25">
      <c r="A568" t="s">
        <v>5</v>
      </c>
      <c r="B568" t="s">
        <v>17</v>
      </c>
      <c r="C568" t="s">
        <v>6</v>
      </c>
      <c r="D568" t="s">
        <v>18</v>
      </c>
      <c r="E568" t="s">
        <v>59</v>
      </c>
      <c r="F568" t="s">
        <v>74</v>
      </c>
      <c r="G568">
        <v>2011</v>
      </c>
      <c r="H568" s="8">
        <v>0.38524999999999998</v>
      </c>
    </row>
    <row r="569" spans="1:8" hidden="1" x14ac:dyDescent="0.25">
      <c r="A569" t="s">
        <v>5</v>
      </c>
      <c r="B569" t="s">
        <v>9</v>
      </c>
      <c r="C569" t="s">
        <v>6</v>
      </c>
      <c r="D569" t="s">
        <v>12</v>
      </c>
      <c r="E569" t="s">
        <v>59</v>
      </c>
      <c r="F569" t="s">
        <v>74</v>
      </c>
      <c r="G569">
        <v>2011</v>
      </c>
      <c r="H569" s="8">
        <v>0.89924999999999999</v>
      </c>
    </row>
    <row r="570" spans="1:8" hidden="1" x14ac:dyDescent="0.25">
      <c r="A570" t="s">
        <v>5</v>
      </c>
      <c r="B570" t="s">
        <v>7</v>
      </c>
      <c r="C570" t="s">
        <v>6</v>
      </c>
      <c r="D570" t="s">
        <v>8</v>
      </c>
      <c r="E570" t="s">
        <v>59</v>
      </c>
      <c r="F570" t="s">
        <v>74</v>
      </c>
      <c r="G570">
        <v>2011</v>
      </c>
      <c r="H570" s="8">
        <v>0.59824999999999995</v>
      </c>
    </row>
    <row r="571" spans="1:8" hidden="1" x14ac:dyDescent="0.25">
      <c r="A571" t="s">
        <v>5</v>
      </c>
      <c r="B571" t="s">
        <v>9</v>
      </c>
      <c r="C571" t="s">
        <v>6</v>
      </c>
      <c r="D571" t="s">
        <v>52</v>
      </c>
      <c r="E571" t="s">
        <v>59</v>
      </c>
      <c r="F571" t="s">
        <v>74</v>
      </c>
      <c r="G571">
        <v>2011</v>
      </c>
      <c r="H571" s="8">
        <v>0.628</v>
      </c>
    </row>
    <row r="572" spans="1:8" hidden="1" x14ac:dyDescent="0.25">
      <c r="A572" t="s">
        <v>24</v>
      </c>
      <c r="B572" t="s">
        <v>29</v>
      </c>
      <c r="C572" t="s">
        <v>6</v>
      </c>
      <c r="D572" t="s">
        <v>31</v>
      </c>
      <c r="E572" t="s">
        <v>59</v>
      </c>
      <c r="F572" t="s">
        <v>74</v>
      </c>
      <c r="G572">
        <v>2011</v>
      </c>
      <c r="H572" s="8">
        <v>0.52524999999999999</v>
      </c>
    </row>
    <row r="573" spans="1:8" hidden="1" x14ac:dyDescent="0.25">
      <c r="A573" t="s">
        <v>24</v>
      </c>
      <c r="B573" t="s">
        <v>27</v>
      </c>
      <c r="C573" t="s">
        <v>6</v>
      </c>
      <c r="D573" t="s">
        <v>28</v>
      </c>
      <c r="E573" t="s">
        <v>59</v>
      </c>
      <c r="F573" t="s">
        <v>74</v>
      </c>
      <c r="G573">
        <v>2011</v>
      </c>
      <c r="H573" s="8">
        <v>0.73975000000000002</v>
      </c>
    </row>
    <row r="574" spans="1:8" hidden="1" x14ac:dyDescent="0.25">
      <c r="A574" t="s">
        <v>38</v>
      </c>
      <c r="B574" t="s">
        <v>39</v>
      </c>
      <c r="C574" t="s">
        <v>6</v>
      </c>
      <c r="D574" t="s">
        <v>56</v>
      </c>
      <c r="E574" t="s">
        <v>59</v>
      </c>
      <c r="F574" t="s">
        <v>74</v>
      </c>
      <c r="G574">
        <v>2011</v>
      </c>
      <c r="H574" s="8">
        <v>0.44325000000000003</v>
      </c>
    </row>
    <row r="575" spans="1:8" hidden="1" x14ac:dyDescent="0.25">
      <c r="A575" t="s">
        <v>38</v>
      </c>
      <c r="B575" t="s">
        <v>39</v>
      </c>
      <c r="C575" t="s">
        <v>6</v>
      </c>
      <c r="D575" t="s">
        <v>40</v>
      </c>
      <c r="E575" t="s">
        <v>59</v>
      </c>
      <c r="F575" t="s">
        <v>74</v>
      </c>
      <c r="G575">
        <v>2011</v>
      </c>
      <c r="H575" s="8"/>
    </row>
    <row r="576" spans="1:8" hidden="1" x14ac:dyDescent="0.25">
      <c r="A576" t="s">
        <v>5</v>
      </c>
      <c r="B576" t="s">
        <v>9</v>
      </c>
      <c r="C576" t="s">
        <v>21</v>
      </c>
      <c r="D576" t="s">
        <v>46</v>
      </c>
      <c r="E576" t="s">
        <v>59</v>
      </c>
      <c r="F576" t="s">
        <v>74</v>
      </c>
      <c r="G576">
        <v>2011</v>
      </c>
      <c r="H576" s="8">
        <v>1.534</v>
      </c>
    </row>
    <row r="577" spans="1:8" hidden="1" x14ac:dyDescent="0.25">
      <c r="A577" t="s">
        <v>5</v>
      </c>
      <c r="B577" t="s">
        <v>48</v>
      </c>
      <c r="C577" t="s">
        <v>21</v>
      </c>
      <c r="D577" t="s">
        <v>49</v>
      </c>
      <c r="E577" t="s">
        <v>59</v>
      </c>
      <c r="F577" t="s">
        <v>74</v>
      </c>
      <c r="G577">
        <v>2011</v>
      </c>
      <c r="H577" s="8">
        <v>0.93324999999999991</v>
      </c>
    </row>
    <row r="578" spans="1:8" hidden="1" x14ac:dyDescent="0.25">
      <c r="A578" t="s">
        <v>5</v>
      </c>
      <c r="B578" t="s">
        <v>9</v>
      </c>
      <c r="C578" t="s">
        <v>21</v>
      </c>
      <c r="D578" t="s">
        <v>23</v>
      </c>
      <c r="E578" t="s">
        <v>59</v>
      </c>
      <c r="F578" t="s">
        <v>74</v>
      </c>
      <c r="G578">
        <v>2011</v>
      </c>
      <c r="H578" s="8">
        <v>1.0349999999999999</v>
      </c>
    </row>
    <row r="579" spans="1:8" hidden="1" x14ac:dyDescent="0.25">
      <c r="A579" t="s">
        <v>5</v>
      </c>
      <c r="B579" t="s">
        <v>50</v>
      </c>
      <c r="C579" t="s">
        <v>21</v>
      </c>
      <c r="D579" t="s">
        <v>51</v>
      </c>
      <c r="E579" t="s">
        <v>59</v>
      </c>
      <c r="F579" t="s">
        <v>74</v>
      </c>
      <c r="G579">
        <v>2011</v>
      </c>
      <c r="H579" s="8">
        <v>0.74249999999999994</v>
      </c>
    </row>
    <row r="580" spans="1:8" hidden="1" x14ac:dyDescent="0.25">
      <c r="A580" t="s">
        <v>5</v>
      </c>
      <c r="B580" t="s">
        <v>9</v>
      </c>
      <c r="C580" t="s">
        <v>21</v>
      </c>
      <c r="D580" t="s">
        <v>54</v>
      </c>
      <c r="E580" t="s">
        <v>59</v>
      </c>
      <c r="F580" t="s">
        <v>74</v>
      </c>
      <c r="G580">
        <v>2011</v>
      </c>
      <c r="H580" s="8">
        <v>1.119</v>
      </c>
    </row>
    <row r="581" spans="1:8" hidden="1" x14ac:dyDescent="0.25">
      <c r="A581" t="s">
        <v>24</v>
      </c>
      <c r="B581" t="s">
        <v>29</v>
      </c>
      <c r="C581" t="s">
        <v>21</v>
      </c>
      <c r="D581" t="s">
        <v>32</v>
      </c>
      <c r="E581" t="s">
        <v>59</v>
      </c>
      <c r="F581" t="s">
        <v>74</v>
      </c>
      <c r="G581">
        <v>2011</v>
      </c>
      <c r="H581" s="8">
        <v>0.66549999999999998</v>
      </c>
    </row>
    <row r="582" spans="1:8" hidden="1" x14ac:dyDescent="0.25">
      <c r="A582" t="s">
        <v>38</v>
      </c>
      <c r="B582" t="s">
        <v>39</v>
      </c>
      <c r="C582" t="s">
        <v>21</v>
      </c>
      <c r="D582" t="s">
        <v>41</v>
      </c>
      <c r="E582" t="s">
        <v>59</v>
      </c>
      <c r="F582" t="s">
        <v>74</v>
      </c>
      <c r="G582">
        <v>2011</v>
      </c>
      <c r="H582" s="8">
        <v>0.65149999999999997</v>
      </c>
    </row>
    <row r="583" spans="1:8" hidden="1" x14ac:dyDescent="0.25">
      <c r="A583" t="s">
        <v>24</v>
      </c>
      <c r="B583" t="s">
        <v>25</v>
      </c>
      <c r="C583" t="s">
        <v>84</v>
      </c>
      <c r="D583" t="s">
        <v>26</v>
      </c>
      <c r="E583" t="s">
        <v>59</v>
      </c>
      <c r="F583" t="s">
        <v>74</v>
      </c>
      <c r="G583">
        <v>2011</v>
      </c>
      <c r="H583" s="8">
        <v>0.61524999999999996</v>
      </c>
    </row>
    <row r="584" spans="1:8" hidden="1" x14ac:dyDescent="0.25">
      <c r="A584" t="s">
        <v>24</v>
      </c>
      <c r="B584" t="s">
        <v>29</v>
      </c>
      <c r="C584" t="s">
        <v>84</v>
      </c>
      <c r="D584" t="s">
        <v>30</v>
      </c>
      <c r="E584" t="s">
        <v>59</v>
      </c>
      <c r="F584" t="s">
        <v>74</v>
      </c>
      <c r="G584">
        <v>2011</v>
      </c>
      <c r="H584" s="8">
        <v>0.48775000000000002</v>
      </c>
    </row>
    <row r="585" spans="1:8" hidden="1" x14ac:dyDescent="0.25">
      <c r="A585" t="s">
        <v>24</v>
      </c>
      <c r="B585" t="s">
        <v>29</v>
      </c>
      <c r="C585" t="s">
        <v>84</v>
      </c>
      <c r="D585" t="s">
        <v>34</v>
      </c>
      <c r="E585" t="s">
        <v>59</v>
      </c>
      <c r="F585" t="s">
        <v>74</v>
      </c>
      <c r="G585">
        <v>2011</v>
      </c>
      <c r="H585" s="8">
        <v>0.46950000000000003</v>
      </c>
    </row>
    <row r="586" spans="1:8" hidden="1" x14ac:dyDescent="0.25">
      <c r="A586" t="s">
        <v>67</v>
      </c>
      <c r="B586" t="s">
        <v>36</v>
      </c>
      <c r="C586" t="s">
        <v>35</v>
      </c>
      <c r="D586" t="s">
        <v>37</v>
      </c>
      <c r="E586" t="s">
        <v>59</v>
      </c>
      <c r="F586" t="s">
        <v>74</v>
      </c>
      <c r="G586">
        <v>2012</v>
      </c>
      <c r="H586" s="8">
        <v>0.21179808574048628</v>
      </c>
    </row>
    <row r="587" spans="1:8" hidden="1" x14ac:dyDescent="0.25">
      <c r="A587" t="s">
        <v>57</v>
      </c>
      <c r="B587" t="s">
        <v>43</v>
      </c>
      <c r="C587" t="s">
        <v>35</v>
      </c>
      <c r="D587" t="s">
        <v>43</v>
      </c>
      <c r="E587" t="s">
        <v>59</v>
      </c>
      <c r="F587" t="s">
        <v>74</v>
      </c>
      <c r="G587">
        <v>2012</v>
      </c>
      <c r="H587" s="8">
        <v>0.14543740732291552</v>
      </c>
    </row>
    <row r="588" spans="1:8" hidden="1" x14ac:dyDescent="0.25">
      <c r="A588" t="s">
        <v>57</v>
      </c>
      <c r="B588" t="s">
        <v>44</v>
      </c>
      <c r="C588" t="s">
        <v>35</v>
      </c>
      <c r="D588" t="s">
        <v>44</v>
      </c>
      <c r="E588" t="s">
        <v>59</v>
      </c>
      <c r="F588" t="s">
        <v>74</v>
      </c>
      <c r="G588">
        <v>2012</v>
      </c>
      <c r="H588" s="8"/>
    </row>
    <row r="589" spans="1:8" hidden="1" x14ac:dyDescent="0.25">
      <c r="A589" t="s">
        <v>5</v>
      </c>
      <c r="B589" t="s">
        <v>19</v>
      </c>
      <c r="C589" t="s">
        <v>6</v>
      </c>
      <c r="D589" t="s">
        <v>20</v>
      </c>
      <c r="E589" t="s">
        <v>59</v>
      </c>
      <c r="F589" t="s">
        <v>74</v>
      </c>
      <c r="G589">
        <v>2012</v>
      </c>
      <c r="H589" s="8">
        <v>0.51857804620616665</v>
      </c>
    </row>
    <row r="590" spans="1:8" hidden="1" x14ac:dyDescent="0.25">
      <c r="A590" t="s">
        <v>5</v>
      </c>
      <c r="B590" t="s">
        <v>9</v>
      </c>
      <c r="C590" t="s">
        <v>6</v>
      </c>
      <c r="D590" t="s">
        <v>10</v>
      </c>
      <c r="E590" t="s">
        <v>59</v>
      </c>
      <c r="F590" t="s">
        <v>74</v>
      </c>
      <c r="G590">
        <v>2012</v>
      </c>
      <c r="H590" s="8"/>
    </row>
    <row r="591" spans="1:8" hidden="1" x14ac:dyDescent="0.25">
      <c r="A591" t="s">
        <v>5</v>
      </c>
      <c r="B591" t="s">
        <v>13</v>
      </c>
      <c r="C591" t="s">
        <v>6</v>
      </c>
      <c r="D591" t="s">
        <v>14</v>
      </c>
      <c r="E591" t="s">
        <v>59</v>
      </c>
      <c r="F591" t="s">
        <v>74</v>
      </c>
      <c r="G591">
        <v>2012</v>
      </c>
      <c r="H591" s="8">
        <v>0.46781431640131321</v>
      </c>
    </row>
    <row r="592" spans="1:8" hidden="1" x14ac:dyDescent="0.25">
      <c r="A592" t="s">
        <v>5</v>
      </c>
      <c r="B592" t="s">
        <v>17</v>
      </c>
      <c r="C592" t="s">
        <v>6</v>
      </c>
      <c r="D592" t="s">
        <v>18</v>
      </c>
      <c r="E592" t="s">
        <v>59</v>
      </c>
      <c r="F592" t="s">
        <v>74</v>
      </c>
      <c r="G592">
        <v>2012</v>
      </c>
      <c r="H592" s="8">
        <v>0.35496598330914209</v>
      </c>
    </row>
    <row r="593" spans="1:8" hidden="1" x14ac:dyDescent="0.25">
      <c r="A593" t="s">
        <v>5</v>
      </c>
      <c r="B593" t="s">
        <v>9</v>
      </c>
      <c r="C593" t="s">
        <v>6</v>
      </c>
      <c r="D593" t="s">
        <v>12</v>
      </c>
      <c r="E593" t="s">
        <v>59</v>
      </c>
      <c r="F593" t="s">
        <v>74</v>
      </c>
      <c r="G593">
        <v>2012</v>
      </c>
      <c r="H593" s="8">
        <v>0.76345189858061524</v>
      </c>
    </row>
    <row r="594" spans="1:8" hidden="1" x14ac:dyDescent="0.25">
      <c r="A594" t="s">
        <v>5</v>
      </c>
      <c r="B594" t="s">
        <v>7</v>
      </c>
      <c r="C594" t="s">
        <v>6</v>
      </c>
      <c r="D594" t="s">
        <v>8</v>
      </c>
      <c r="E594" t="s">
        <v>59</v>
      </c>
      <c r="F594" t="s">
        <v>74</v>
      </c>
      <c r="G594">
        <v>2012</v>
      </c>
      <c r="H594" s="8"/>
    </row>
    <row r="595" spans="1:8" hidden="1" x14ac:dyDescent="0.25">
      <c r="A595" t="s">
        <v>5</v>
      </c>
      <c r="B595" t="s">
        <v>9</v>
      </c>
      <c r="C595" t="s">
        <v>6</v>
      </c>
      <c r="D595" t="s">
        <v>52</v>
      </c>
      <c r="E595" t="s">
        <v>59</v>
      </c>
      <c r="F595" t="s">
        <v>74</v>
      </c>
      <c r="G595">
        <v>2012</v>
      </c>
      <c r="H595" s="8">
        <v>0.57712934420376072</v>
      </c>
    </row>
    <row r="596" spans="1:8" hidden="1" x14ac:dyDescent="0.25">
      <c r="A596" t="s">
        <v>24</v>
      </c>
      <c r="B596" t="s">
        <v>29</v>
      </c>
      <c r="C596" t="s">
        <v>6</v>
      </c>
      <c r="D596" t="s">
        <v>31</v>
      </c>
      <c r="E596" t="s">
        <v>59</v>
      </c>
      <c r="F596" t="s">
        <v>74</v>
      </c>
      <c r="G596">
        <v>2012</v>
      </c>
      <c r="H596" s="8"/>
    </row>
    <row r="597" spans="1:8" hidden="1" x14ac:dyDescent="0.25">
      <c r="A597" t="s">
        <v>24</v>
      </c>
      <c r="B597" t="s">
        <v>27</v>
      </c>
      <c r="C597" t="s">
        <v>6</v>
      </c>
      <c r="D597" t="s">
        <v>28</v>
      </c>
      <c r="E597" t="s">
        <v>59</v>
      </c>
      <c r="F597" t="s">
        <v>74</v>
      </c>
      <c r="G597">
        <v>2012</v>
      </c>
      <c r="H597" s="8">
        <v>0.67834924015657361</v>
      </c>
    </row>
    <row r="598" spans="1:8" hidden="1" x14ac:dyDescent="0.25">
      <c r="A598" t="s">
        <v>38</v>
      </c>
      <c r="B598" t="s">
        <v>39</v>
      </c>
      <c r="C598" t="s">
        <v>6</v>
      </c>
      <c r="D598" t="s">
        <v>56</v>
      </c>
      <c r="E598" t="s">
        <v>59</v>
      </c>
      <c r="F598" t="s">
        <v>74</v>
      </c>
      <c r="G598">
        <v>2012</v>
      </c>
      <c r="H598" s="8">
        <v>0.38696158743633197</v>
      </c>
    </row>
    <row r="599" spans="1:8" hidden="1" x14ac:dyDescent="0.25">
      <c r="A599" t="s">
        <v>5</v>
      </c>
      <c r="B599" t="s">
        <v>9</v>
      </c>
      <c r="C599" t="s">
        <v>21</v>
      </c>
      <c r="D599" t="s">
        <v>46</v>
      </c>
      <c r="E599" t="s">
        <v>59</v>
      </c>
      <c r="F599" t="s">
        <v>74</v>
      </c>
      <c r="G599">
        <v>2012</v>
      </c>
      <c r="H599" s="8">
        <v>1.4536219595433102</v>
      </c>
    </row>
    <row r="600" spans="1:8" hidden="1" x14ac:dyDescent="0.25">
      <c r="A600" t="s">
        <v>5</v>
      </c>
      <c r="B600" t="s">
        <v>48</v>
      </c>
      <c r="C600" t="s">
        <v>21</v>
      </c>
      <c r="D600" t="s">
        <v>49</v>
      </c>
      <c r="E600" t="s">
        <v>59</v>
      </c>
      <c r="F600" t="s">
        <v>74</v>
      </c>
      <c r="G600">
        <v>2012</v>
      </c>
      <c r="H600" s="8">
        <v>0.87704911161160903</v>
      </c>
    </row>
    <row r="601" spans="1:8" hidden="1" x14ac:dyDescent="0.25">
      <c r="A601" t="s">
        <v>5</v>
      </c>
      <c r="B601" t="s">
        <v>9</v>
      </c>
      <c r="C601" t="s">
        <v>21</v>
      </c>
      <c r="D601" t="s">
        <v>23</v>
      </c>
      <c r="E601" t="s">
        <v>59</v>
      </c>
      <c r="F601" t="s">
        <v>74</v>
      </c>
      <c r="G601">
        <v>2012</v>
      </c>
      <c r="H601" s="8">
        <v>1.0420285483125313</v>
      </c>
    </row>
    <row r="602" spans="1:8" hidden="1" x14ac:dyDescent="0.25">
      <c r="A602" t="s">
        <v>5</v>
      </c>
      <c r="B602" t="s">
        <v>50</v>
      </c>
      <c r="C602" t="s">
        <v>21</v>
      </c>
      <c r="D602" t="s">
        <v>51</v>
      </c>
      <c r="E602" t="s">
        <v>59</v>
      </c>
      <c r="F602" t="s">
        <v>74</v>
      </c>
      <c r="G602">
        <v>2012</v>
      </c>
      <c r="H602" s="8"/>
    </row>
    <row r="603" spans="1:8" hidden="1" x14ac:dyDescent="0.25">
      <c r="A603" t="s">
        <v>5</v>
      </c>
      <c r="B603" t="s">
        <v>9</v>
      </c>
      <c r="C603" t="s">
        <v>21</v>
      </c>
      <c r="D603" t="s">
        <v>54</v>
      </c>
      <c r="E603" t="s">
        <v>59</v>
      </c>
      <c r="F603" t="s">
        <v>74</v>
      </c>
      <c r="G603">
        <v>2012</v>
      </c>
      <c r="H603" s="8"/>
    </row>
    <row r="604" spans="1:8" hidden="1" x14ac:dyDescent="0.25">
      <c r="A604" t="s">
        <v>24</v>
      </c>
      <c r="B604" t="s">
        <v>29</v>
      </c>
      <c r="C604" t="s">
        <v>21</v>
      </c>
      <c r="D604" t="s">
        <v>32</v>
      </c>
      <c r="E604" t="s">
        <v>59</v>
      </c>
      <c r="F604" t="s">
        <v>74</v>
      </c>
      <c r="G604">
        <v>2012</v>
      </c>
      <c r="H604" s="8">
        <v>0.57775105130361459</v>
      </c>
    </row>
    <row r="605" spans="1:8" hidden="1" x14ac:dyDescent="0.25">
      <c r="A605" t="s">
        <v>38</v>
      </c>
      <c r="B605" t="s">
        <v>39</v>
      </c>
      <c r="C605" t="s">
        <v>21</v>
      </c>
      <c r="D605" t="s">
        <v>41</v>
      </c>
      <c r="E605" t="s">
        <v>59</v>
      </c>
      <c r="F605" t="s">
        <v>74</v>
      </c>
      <c r="G605">
        <v>2012</v>
      </c>
      <c r="H605" s="8">
        <v>0.52848375657744229</v>
      </c>
    </row>
    <row r="606" spans="1:8" hidden="1" x14ac:dyDescent="0.25">
      <c r="A606" t="s">
        <v>24</v>
      </c>
      <c r="B606" t="s">
        <v>25</v>
      </c>
      <c r="C606" t="s">
        <v>84</v>
      </c>
      <c r="D606" t="s">
        <v>26</v>
      </c>
      <c r="E606" t="s">
        <v>59</v>
      </c>
      <c r="F606" t="s">
        <v>74</v>
      </c>
      <c r="G606">
        <v>2012</v>
      </c>
      <c r="H606" s="8"/>
    </row>
    <row r="607" spans="1:8" hidden="1" x14ac:dyDescent="0.25">
      <c r="A607" t="s">
        <v>24</v>
      </c>
      <c r="B607" t="s">
        <v>29</v>
      </c>
      <c r="C607" t="s">
        <v>84</v>
      </c>
      <c r="D607" t="s">
        <v>30</v>
      </c>
      <c r="E607" t="s">
        <v>59</v>
      </c>
      <c r="F607" t="s">
        <v>74</v>
      </c>
      <c r="G607">
        <v>2012</v>
      </c>
      <c r="H607" s="8">
        <v>0.47495243236377371</v>
      </c>
    </row>
    <row r="608" spans="1:8" hidden="1" x14ac:dyDescent="0.25">
      <c r="A608" t="s">
        <v>24</v>
      </c>
      <c r="B608" t="s">
        <v>29</v>
      </c>
      <c r="C608" t="s">
        <v>84</v>
      </c>
      <c r="D608" t="s">
        <v>34</v>
      </c>
      <c r="E608" t="s">
        <v>59</v>
      </c>
      <c r="F608" t="s">
        <v>74</v>
      </c>
      <c r="G608">
        <v>2012</v>
      </c>
      <c r="H608" s="8"/>
    </row>
    <row r="609" spans="1:8" hidden="1" x14ac:dyDescent="0.25">
      <c r="A609" t="s">
        <v>67</v>
      </c>
      <c r="B609" t="s">
        <v>36</v>
      </c>
      <c r="C609" t="s">
        <v>35</v>
      </c>
      <c r="D609" t="s">
        <v>68</v>
      </c>
      <c r="E609" t="s">
        <v>59</v>
      </c>
      <c r="F609" t="s">
        <v>74</v>
      </c>
      <c r="G609">
        <v>2013</v>
      </c>
      <c r="H609" s="8">
        <v>0.18503218897839141</v>
      </c>
    </row>
    <row r="610" spans="1:8" hidden="1" x14ac:dyDescent="0.25">
      <c r="A610" t="s">
        <v>57</v>
      </c>
      <c r="B610" t="s">
        <v>43</v>
      </c>
      <c r="C610" t="s">
        <v>35</v>
      </c>
      <c r="D610" t="s">
        <v>43</v>
      </c>
      <c r="E610" t="s">
        <v>59</v>
      </c>
      <c r="F610" t="s">
        <v>74</v>
      </c>
      <c r="G610">
        <v>2013</v>
      </c>
      <c r="H610" s="8">
        <v>0.15644319919990593</v>
      </c>
    </row>
    <row r="611" spans="1:8" hidden="1" x14ac:dyDescent="0.25">
      <c r="A611" t="s">
        <v>57</v>
      </c>
      <c r="B611" t="s">
        <v>44</v>
      </c>
      <c r="C611" t="s">
        <v>35</v>
      </c>
      <c r="D611" t="s">
        <v>44</v>
      </c>
      <c r="E611" t="s">
        <v>59</v>
      </c>
      <c r="F611" t="s">
        <v>74</v>
      </c>
      <c r="G611">
        <v>2013</v>
      </c>
      <c r="H611" s="8"/>
    </row>
    <row r="612" spans="1:8" hidden="1" x14ac:dyDescent="0.25">
      <c r="A612" t="s">
        <v>5</v>
      </c>
      <c r="B612" t="s">
        <v>19</v>
      </c>
      <c r="C612" t="s">
        <v>6</v>
      </c>
      <c r="D612" t="s">
        <v>20</v>
      </c>
      <c r="E612" t="s">
        <v>59</v>
      </c>
      <c r="F612" t="s">
        <v>74</v>
      </c>
      <c r="G612">
        <v>2013</v>
      </c>
      <c r="H612" s="8"/>
    </row>
    <row r="613" spans="1:8" hidden="1" x14ac:dyDescent="0.25">
      <c r="A613" t="s">
        <v>5</v>
      </c>
      <c r="B613" t="s">
        <v>9</v>
      </c>
      <c r="C613" t="s">
        <v>6</v>
      </c>
      <c r="D613" t="s">
        <v>10</v>
      </c>
      <c r="E613" t="s">
        <v>59</v>
      </c>
      <c r="F613" t="s">
        <v>74</v>
      </c>
      <c r="G613">
        <v>2013</v>
      </c>
      <c r="H613" s="8"/>
    </row>
    <row r="614" spans="1:8" hidden="1" x14ac:dyDescent="0.25">
      <c r="A614" t="s">
        <v>5</v>
      </c>
      <c r="B614" t="s">
        <v>13</v>
      </c>
      <c r="C614" t="s">
        <v>6</v>
      </c>
      <c r="D614" t="s">
        <v>14</v>
      </c>
      <c r="E614" t="s">
        <v>59</v>
      </c>
      <c r="F614" t="s">
        <v>74</v>
      </c>
      <c r="G614">
        <v>2013</v>
      </c>
      <c r="H614" s="8">
        <v>0.5024892580645175</v>
      </c>
    </row>
    <row r="615" spans="1:8" hidden="1" x14ac:dyDescent="0.25">
      <c r="A615" t="s">
        <v>5</v>
      </c>
      <c r="B615" t="s">
        <v>17</v>
      </c>
      <c r="C615" t="s">
        <v>6</v>
      </c>
      <c r="D615" t="s">
        <v>18</v>
      </c>
      <c r="E615" t="s">
        <v>59</v>
      </c>
      <c r="F615" t="s">
        <v>74</v>
      </c>
      <c r="G615">
        <v>2013</v>
      </c>
      <c r="H615" s="8">
        <v>0.32115607653242018</v>
      </c>
    </row>
    <row r="616" spans="1:8" hidden="1" x14ac:dyDescent="0.25">
      <c r="A616" t="s">
        <v>5</v>
      </c>
      <c r="B616" t="s">
        <v>9</v>
      </c>
      <c r="C616" t="s">
        <v>6</v>
      </c>
      <c r="D616" t="s">
        <v>12</v>
      </c>
      <c r="E616" t="s">
        <v>59</v>
      </c>
      <c r="F616" t="s">
        <v>74</v>
      </c>
      <c r="G616">
        <v>2013</v>
      </c>
      <c r="H616" s="8">
        <v>0.73459223918575356</v>
      </c>
    </row>
    <row r="617" spans="1:8" hidden="1" x14ac:dyDescent="0.25">
      <c r="A617" t="s">
        <v>5</v>
      </c>
      <c r="B617" t="s">
        <v>15</v>
      </c>
      <c r="C617" t="s">
        <v>6</v>
      </c>
      <c r="D617" t="s">
        <v>16</v>
      </c>
      <c r="E617" t="s">
        <v>59</v>
      </c>
      <c r="F617" t="s">
        <v>74</v>
      </c>
      <c r="G617">
        <v>2013</v>
      </c>
      <c r="H617" s="8"/>
    </row>
    <row r="618" spans="1:8" hidden="1" x14ac:dyDescent="0.25">
      <c r="A618" t="s">
        <v>5</v>
      </c>
      <c r="B618" t="s">
        <v>7</v>
      </c>
      <c r="C618" t="s">
        <v>6</v>
      </c>
      <c r="D618" t="s">
        <v>8</v>
      </c>
      <c r="E618" t="s">
        <v>59</v>
      </c>
      <c r="F618" t="s">
        <v>74</v>
      </c>
      <c r="G618">
        <v>2013</v>
      </c>
      <c r="H618" s="8"/>
    </row>
    <row r="619" spans="1:8" hidden="1" x14ac:dyDescent="0.25">
      <c r="A619" t="s">
        <v>5</v>
      </c>
      <c r="B619" t="s">
        <v>9</v>
      </c>
      <c r="C619" t="s">
        <v>6</v>
      </c>
      <c r="D619" t="s">
        <v>52</v>
      </c>
      <c r="E619" t="s">
        <v>59</v>
      </c>
      <c r="F619" t="s">
        <v>74</v>
      </c>
      <c r="G619">
        <v>2013</v>
      </c>
      <c r="H619" s="8">
        <v>0.55835649325871084</v>
      </c>
    </row>
    <row r="620" spans="1:8" hidden="1" x14ac:dyDescent="0.25">
      <c r="A620" t="s">
        <v>24</v>
      </c>
      <c r="B620" t="s">
        <v>27</v>
      </c>
      <c r="C620" t="s">
        <v>6</v>
      </c>
      <c r="D620" t="s">
        <v>28</v>
      </c>
      <c r="E620" t="s">
        <v>59</v>
      </c>
      <c r="F620" t="s">
        <v>74</v>
      </c>
      <c r="G620">
        <v>2013</v>
      </c>
      <c r="H620" s="8">
        <v>0.60177299521419259</v>
      </c>
    </row>
    <row r="621" spans="1:8" hidden="1" x14ac:dyDescent="0.25">
      <c r="A621" t="s">
        <v>38</v>
      </c>
      <c r="B621" t="s">
        <v>39</v>
      </c>
      <c r="C621" t="s">
        <v>6</v>
      </c>
      <c r="D621" t="s">
        <v>56</v>
      </c>
      <c r="E621" t="s">
        <v>59</v>
      </c>
      <c r="F621" t="s">
        <v>74</v>
      </c>
      <c r="G621">
        <v>2013</v>
      </c>
      <c r="H621" s="8">
        <v>0.35828583550913767</v>
      </c>
    </row>
    <row r="622" spans="1:8" hidden="1" x14ac:dyDescent="0.25">
      <c r="A622" t="s">
        <v>5</v>
      </c>
      <c r="B622" t="s">
        <v>9</v>
      </c>
      <c r="C622" t="s">
        <v>21</v>
      </c>
      <c r="D622" t="s">
        <v>46</v>
      </c>
      <c r="E622" t="s">
        <v>59</v>
      </c>
      <c r="F622" t="s">
        <v>74</v>
      </c>
      <c r="G622">
        <v>2013</v>
      </c>
      <c r="H622" s="8">
        <v>1.3191440024110883</v>
      </c>
    </row>
    <row r="623" spans="1:8" hidden="1" x14ac:dyDescent="0.25">
      <c r="A623" t="s">
        <v>5</v>
      </c>
      <c r="B623" t="s">
        <v>48</v>
      </c>
      <c r="C623" t="s">
        <v>21</v>
      </c>
      <c r="D623" t="s">
        <v>49</v>
      </c>
      <c r="E623" t="s">
        <v>59</v>
      </c>
      <c r="F623" t="s">
        <v>74</v>
      </c>
      <c r="G623">
        <v>2013</v>
      </c>
      <c r="H623" s="8"/>
    </row>
    <row r="624" spans="1:8" hidden="1" x14ac:dyDescent="0.25">
      <c r="A624" t="s">
        <v>5</v>
      </c>
      <c r="B624" t="s">
        <v>9</v>
      </c>
      <c r="C624" t="s">
        <v>21</v>
      </c>
      <c r="D624" t="s">
        <v>23</v>
      </c>
      <c r="E624" t="s">
        <v>59</v>
      </c>
      <c r="F624" t="s">
        <v>74</v>
      </c>
      <c r="G624">
        <v>2013</v>
      </c>
      <c r="H624" s="8">
        <v>0.96999798099762879</v>
      </c>
    </row>
    <row r="625" spans="1:8" hidden="1" x14ac:dyDescent="0.25">
      <c r="A625" t="s">
        <v>5</v>
      </c>
      <c r="B625" t="s">
        <v>50</v>
      </c>
      <c r="C625" t="s">
        <v>21</v>
      </c>
      <c r="D625" t="s">
        <v>51</v>
      </c>
      <c r="E625" t="s">
        <v>59</v>
      </c>
      <c r="F625" t="s">
        <v>74</v>
      </c>
      <c r="G625">
        <v>2013</v>
      </c>
      <c r="H625" s="8"/>
    </row>
    <row r="626" spans="1:8" hidden="1" x14ac:dyDescent="0.25">
      <c r="A626" t="s">
        <v>5</v>
      </c>
      <c r="B626" t="s">
        <v>9</v>
      </c>
      <c r="C626" t="s">
        <v>21</v>
      </c>
      <c r="D626" t="s">
        <v>54</v>
      </c>
      <c r="E626" t="s">
        <v>59</v>
      </c>
      <c r="F626" t="s">
        <v>74</v>
      </c>
      <c r="G626">
        <v>2013</v>
      </c>
      <c r="H626" s="8"/>
    </row>
    <row r="627" spans="1:8" hidden="1" x14ac:dyDescent="0.25">
      <c r="A627" t="s">
        <v>24</v>
      </c>
      <c r="B627" t="s">
        <v>29</v>
      </c>
      <c r="C627" t="s">
        <v>21</v>
      </c>
      <c r="D627" t="s">
        <v>32</v>
      </c>
      <c r="E627" t="s">
        <v>59</v>
      </c>
      <c r="F627" t="s">
        <v>74</v>
      </c>
      <c r="G627">
        <v>2013</v>
      </c>
      <c r="H627" s="8"/>
    </row>
    <row r="628" spans="1:8" hidden="1" x14ac:dyDescent="0.25">
      <c r="A628" t="s">
        <v>38</v>
      </c>
      <c r="B628" t="s">
        <v>39</v>
      </c>
      <c r="C628" t="s">
        <v>21</v>
      </c>
      <c r="D628" t="s">
        <v>41</v>
      </c>
      <c r="E628" t="s">
        <v>59</v>
      </c>
      <c r="F628" t="s">
        <v>74</v>
      </c>
      <c r="G628">
        <v>2013</v>
      </c>
      <c r="H628" s="8">
        <v>0.47559244063160355</v>
      </c>
    </row>
    <row r="629" spans="1:8" hidden="1" x14ac:dyDescent="0.25">
      <c r="A629" t="s">
        <v>24</v>
      </c>
      <c r="B629" t="s">
        <v>25</v>
      </c>
      <c r="C629" t="s">
        <v>84</v>
      </c>
      <c r="D629" t="s">
        <v>26</v>
      </c>
      <c r="E629" t="s">
        <v>59</v>
      </c>
      <c r="F629" t="s">
        <v>74</v>
      </c>
      <c r="G629">
        <v>2013</v>
      </c>
      <c r="H629" s="8"/>
    </row>
    <row r="630" spans="1:8" hidden="1" x14ac:dyDescent="0.25">
      <c r="A630" t="s">
        <v>24</v>
      </c>
      <c r="B630" t="s">
        <v>29</v>
      </c>
      <c r="C630" t="s">
        <v>84</v>
      </c>
      <c r="D630" t="s">
        <v>30</v>
      </c>
      <c r="E630" t="s">
        <v>59</v>
      </c>
      <c r="F630" t="s">
        <v>74</v>
      </c>
      <c r="G630">
        <v>2013</v>
      </c>
      <c r="H630" s="8">
        <v>0.39722445928753214</v>
      </c>
    </row>
    <row r="631" spans="1:8" hidden="1" x14ac:dyDescent="0.25">
      <c r="A631" t="s">
        <v>24</v>
      </c>
      <c r="B631" t="s">
        <v>29</v>
      </c>
      <c r="C631" t="s">
        <v>84</v>
      </c>
      <c r="D631" t="s">
        <v>34</v>
      </c>
      <c r="E631" t="s">
        <v>59</v>
      </c>
      <c r="F631" t="s">
        <v>74</v>
      </c>
      <c r="G631">
        <v>2013</v>
      </c>
      <c r="H631" s="8"/>
    </row>
    <row r="632" spans="1:8" hidden="1" x14ac:dyDescent="0.25">
      <c r="A632" t="s">
        <v>70</v>
      </c>
      <c r="B632" t="s">
        <v>43</v>
      </c>
      <c r="C632" t="s">
        <v>35</v>
      </c>
      <c r="D632" t="s">
        <v>43</v>
      </c>
      <c r="E632" t="s">
        <v>59</v>
      </c>
      <c r="F632" t="s">
        <v>74</v>
      </c>
      <c r="G632">
        <v>2014</v>
      </c>
      <c r="H632" s="8">
        <v>0.1368059911069511</v>
      </c>
    </row>
    <row r="633" spans="1:8" hidden="1" x14ac:dyDescent="0.25">
      <c r="A633" t="s">
        <v>70</v>
      </c>
      <c r="B633" t="s">
        <v>36</v>
      </c>
      <c r="C633" t="s">
        <v>35</v>
      </c>
      <c r="D633" t="s">
        <v>68</v>
      </c>
      <c r="E633" t="s">
        <v>59</v>
      </c>
      <c r="F633" t="s">
        <v>74</v>
      </c>
      <c r="G633">
        <v>2014</v>
      </c>
      <c r="H633" s="8">
        <v>0.15339677744209473</v>
      </c>
    </row>
    <row r="634" spans="1:8" hidden="1" x14ac:dyDescent="0.25">
      <c r="A634" t="s">
        <v>70</v>
      </c>
      <c r="B634" t="s">
        <v>44</v>
      </c>
      <c r="C634" t="s">
        <v>35</v>
      </c>
      <c r="D634" t="s">
        <v>44</v>
      </c>
      <c r="E634" t="s">
        <v>59</v>
      </c>
      <c r="F634" t="s">
        <v>74</v>
      </c>
      <c r="G634">
        <v>2014</v>
      </c>
      <c r="H634" s="8">
        <v>0.11744814986660439</v>
      </c>
    </row>
    <row r="635" spans="1:8" hidden="1" x14ac:dyDescent="0.25">
      <c r="A635" t="s">
        <v>5</v>
      </c>
      <c r="B635" t="s">
        <v>19</v>
      </c>
      <c r="C635" t="s">
        <v>6</v>
      </c>
      <c r="D635" t="s">
        <v>20</v>
      </c>
      <c r="E635" t="s">
        <v>59</v>
      </c>
      <c r="F635" t="s">
        <v>74</v>
      </c>
      <c r="G635">
        <v>2014</v>
      </c>
      <c r="H635" s="8">
        <v>0.45448222764442264</v>
      </c>
    </row>
    <row r="636" spans="1:8" hidden="1" x14ac:dyDescent="0.25">
      <c r="A636" t="s">
        <v>5</v>
      </c>
      <c r="B636" t="s">
        <v>9</v>
      </c>
      <c r="C636" t="s">
        <v>6</v>
      </c>
      <c r="D636" t="s">
        <v>10</v>
      </c>
      <c r="E636" t="s">
        <v>59</v>
      </c>
      <c r="F636" t="s">
        <v>74</v>
      </c>
      <c r="G636">
        <v>2014</v>
      </c>
      <c r="H636" s="8">
        <v>0.4938177985948477</v>
      </c>
    </row>
    <row r="637" spans="1:8" hidden="1" x14ac:dyDescent="0.25">
      <c r="A637" t="s">
        <v>5</v>
      </c>
      <c r="B637" t="s">
        <v>13</v>
      </c>
      <c r="C637" t="s">
        <v>6</v>
      </c>
      <c r="D637" t="s">
        <v>14</v>
      </c>
      <c r="E637" t="s">
        <v>59</v>
      </c>
      <c r="F637" t="s">
        <v>74</v>
      </c>
      <c r="G637">
        <v>2014</v>
      </c>
      <c r="H637" s="8">
        <v>0.46031230984544314</v>
      </c>
    </row>
    <row r="638" spans="1:8" hidden="1" x14ac:dyDescent="0.25">
      <c r="A638" t="s">
        <v>5</v>
      </c>
      <c r="B638" t="s">
        <v>17</v>
      </c>
      <c r="C638" t="s">
        <v>6</v>
      </c>
      <c r="D638" t="s">
        <v>18</v>
      </c>
      <c r="E638" t="s">
        <v>59</v>
      </c>
      <c r="F638" t="s">
        <v>74</v>
      </c>
      <c r="G638">
        <v>2014</v>
      </c>
      <c r="H638" s="8">
        <v>0.27715353067047077</v>
      </c>
    </row>
    <row r="639" spans="1:8" hidden="1" x14ac:dyDescent="0.25">
      <c r="A639" t="s">
        <v>5</v>
      </c>
      <c r="B639" t="s">
        <v>9</v>
      </c>
      <c r="C639" t="s">
        <v>6</v>
      </c>
      <c r="D639" t="s">
        <v>12</v>
      </c>
      <c r="E639" t="s">
        <v>59</v>
      </c>
      <c r="F639" t="s">
        <v>74</v>
      </c>
      <c r="G639">
        <v>2014</v>
      </c>
      <c r="H639" s="8">
        <v>0.64952872661436478</v>
      </c>
    </row>
    <row r="640" spans="1:8" hidden="1" x14ac:dyDescent="0.25">
      <c r="A640" t="s">
        <v>5</v>
      </c>
      <c r="B640" t="s">
        <v>15</v>
      </c>
      <c r="C640" t="s">
        <v>6</v>
      </c>
      <c r="D640" t="s">
        <v>16</v>
      </c>
      <c r="E640" t="s">
        <v>59</v>
      </c>
      <c r="F640" t="s">
        <v>74</v>
      </c>
      <c r="G640">
        <v>2014</v>
      </c>
      <c r="H640" s="8">
        <v>0.36091634591507976</v>
      </c>
    </row>
    <row r="641" spans="1:8" hidden="1" x14ac:dyDescent="0.25">
      <c r="A641" t="s">
        <v>5</v>
      </c>
      <c r="B641" t="s">
        <v>7</v>
      </c>
      <c r="C641" t="s">
        <v>6</v>
      </c>
      <c r="D641" t="s">
        <v>8</v>
      </c>
      <c r="E641" t="s">
        <v>59</v>
      </c>
      <c r="F641" t="s">
        <v>74</v>
      </c>
      <c r="G641">
        <v>2014</v>
      </c>
      <c r="H641" s="8"/>
    </row>
    <row r="642" spans="1:8" hidden="1" x14ac:dyDescent="0.25">
      <c r="A642" t="s">
        <v>5</v>
      </c>
      <c r="B642" t="s">
        <v>9</v>
      </c>
      <c r="C642" t="s">
        <v>6</v>
      </c>
      <c r="D642" t="s">
        <v>52</v>
      </c>
      <c r="E642" t="s">
        <v>59</v>
      </c>
      <c r="F642" t="s">
        <v>74</v>
      </c>
      <c r="G642">
        <v>2014</v>
      </c>
      <c r="H642" s="8">
        <v>0.53826434753661756</v>
      </c>
    </row>
    <row r="643" spans="1:8" hidden="1" x14ac:dyDescent="0.25">
      <c r="A643" t="s">
        <v>24</v>
      </c>
      <c r="B643" t="s">
        <v>29</v>
      </c>
      <c r="C643" t="s">
        <v>6</v>
      </c>
      <c r="D643" t="s">
        <v>31</v>
      </c>
      <c r="E643" t="s">
        <v>59</v>
      </c>
      <c r="F643" t="s">
        <v>74</v>
      </c>
      <c r="G643">
        <v>2014</v>
      </c>
      <c r="H643" s="8">
        <v>0.36317997208189329</v>
      </c>
    </row>
    <row r="644" spans="1:8" hidden="1" x14ac:dyDescent="0.25">
      <c r="A644" t="s">
        <v>24</v>
      </c>
      <c r="B644" t="s">
        <v>27</v>
      </c>
      <c r="C644" t="s">
        <v>6</v>
      </c>
      <c r="D644" t="s">
        <v>28</v>
      </c>
      <c r="E644" t="s">
        <v>59</v>
      </c>
      <c r="F644" t="s">
        <v>74</v>
      </c>
      <c r="G644">
        <v>2014</v>
      </c>
      <c r="H644" s="8">
        <v>0.56184828097213857</v>
      </c>
    </row>
    <row r="645" spans="1:8" hidden="1" x14ac:dyDescent="0.25">
      <c r="A645" t="s">
        <v>38</v>
      </c>
      <c r="B645" t="s">
        <v>39</v>
      </c>
      <c r="C645" t="s">
        <v>6</v>
      </c>
      <c r="D645" t="s">
        <v>56</v>
      </c>
      <c r="E645" t="s">
        <v>59</v>
      </c>
      <c r="F645" t="s">
        <v>74</v>
      </c>
      <c r="G645">
        <v>2014</v>
      </c>
      <c r="H645" s="8">
        <v>0.32457384020618607</v>
      </c>
    </row>
    <row r="646" spans="1:8" hidden="1" x14ac:dyDescent="0.25">
      <c r="A646" t="s">
        <v>5</v>
      </c>
      <c r="B646" t="s">
        <v>9</v>
      </c>
      <c r="C646" t="s">
        <v>21</v>
      </c>
      <c r="D646" t="s">
        <v>46</v>
      </c>
      <c r="E646" t="s">
        <v>59</v>
      </c>
      <c r="F646" t="s">
        <v>74</v>
      </c>
      <c r="G646">
        <v>2014</v>
      </c>
      <c r="H646" s="8">
        <v>1.3309892203189624</v>
      </c>
    </row>
    <row r="647" spans="1:8" hidden="1" x14ac:dyDescent="0.25">
      <c r="A647" t="s">
        <v>5</v>
      </c>
      <c r="B647" t="s">
        <v>48</v>
      </c>
      <c r="C647" t="s">
        <v>21</v>
      </c>
      <c r="D647" t="s">
        <v>49</v>
      </c>
      <c r="E647" t="s">
        <v>59</v>
      </c>
      <c r="F647" t="s">
        <v>74</v>
      </c>
      <c r="G647">
        <v>2014</v>
      </c>
      <c r="H647" s="8"/>
    </row>
    <row r="648" spans="1:8" hidden="1" x14ac:dyDescent="0.25">
      <c r="A648" t="s">
        <v>5</v>
      </c>
      <c r="B648" t="s">
        <v>9</v>
      </c>
      <c r="C648" t="s">
        <v>21</v>
      </c>
      <c r="D648" t="s">
        <v>23</v>
      </c>
      <c r="E648" t="s">
        <v>59</v>
      </c>
      <c r="F648" t="s">
        <v>74</v>
      </c>
      <c r="G648">
        <v>2014</v>
      </c>
      <c r="H648" s="8">
        <v>0.92369341516576875</v>
      </c>
    </row>
    <row r="649" spans="1:8" hidden="1" x14ac:dyDescent="0.25">
      <c r="A649" t="s">
        <v>5</v>
      </c>
      <c r="B649" t="s">
        <v>50</v>
      </c>
      <c r="C649" t="s">
        <v>21</v>
      </c>
      <c r="D649" t="s">
        <v>51</v>
      </c>
      <c r="E649" t="s">
        <v>59</v>
      </c>
      <c r="F649" t="s">
        <v>74</v>
      </c>
      <c r="G649">
        <v>2014</v>
      </c>
      <c r="H649" s="8">
        <v>0.68208534642952057</v>
      </c>
    </row>
    <row r="650" spans="1:8" hidden="1" x14ac:dyDescent="0.25">
      <c r="A650" t="s">
        <v>5</v>
      </c>
      <c r="B650" t="s">
        <v>9</v>
      </c>
      <c r="C650" t="s">
        <v>21</v>
      </c>
      <c r="D650" t="s">
        <v>54</v>
      </c>
      <c r="E650" t="s">
        <v>59</v>
      </c>
      <c r="F650" t="s">
        <v>74</v>
      </c>
      <c r="G650">
        <v>2014</v>
      </c>
      <c r="H650" s="8"/>
    </row>
    <row r="651" spans="1:8" hidden="1" x14ac:dyDescent="0.25">
      <c r="A651" t="s">
        <v>38</v>
      </c>
      <c r="B651" t="s">
        <v>39</v>
      </c>
      <c r="C651" t="s">
        <v>21</v>
      </c>
      <c r="D651" t="s">
        <v>41</v>
      </c>
      <c r="E651" t="s">
        <v>59</v>
      </c>
      <c r="F651" t="s">
        <v>74</v>
      </c>
      <c r="G651">
        <v>2014</v>
      </c>
      <c r="H651" s="8">
        <v>0.46994277969736353</v>
      </c>
    </row>
    <row r="652" spans="1:8" hidden="1" x14ac:dyDescent="0.25">
      <c r="A652" t="s">
        <v>24</v>
      </c>
      <c r="B652" t="s">
        <v>25</v>
      </c>
      <c r="C652" t="s">
        <v>84</v>
      </c>
      <c r="D652" t="s">
        <v>26</v>
      </c>
      <c r="E652" t="s">
        <v>59</v>
      </c>
      <c r="F652" t="s">
        <v>74</v>
      </c>
      <c r="G652">
        <v>2014</v>
      </c>
      <c r="H652" s="8">
        <v>0.44701909424724506</v>
      </c>
    </row>
    <row r="653" spans="1:8" hidden="1" x14ac:dyDescent="0.25">
      <c r="A653" t="s">
        <v>24</v>
      </c>
      <c r="B653" t="s">
        <v>29</v>
      </c>
      <c r="C653" t="s">
        <v>84</v>
      </c>
      <c r="D653" t="s">
        <v>30</v>
      </c>
      <c r="E653" t="s">
        <v>59</v>
      </c>
      <c r="F653" t="s">
        <v>74</v>
      </c>
      <c r="G653">
        <v>2014</v>
      </c>
      <c r="H653" s="8">
        <v>0.36385067506166274</v>
      </c>
    </row>
    <row r="654" spans="1:8" hidden="1" x14ac:dyDescent="0.25">
      <c r="A654" t="s">
        <v>24</v>
      </c>
      <c r="B654" t="s">
        <v>29</v>
      </c>
      <c r="C654" t="s">
        <v>84</v>
      </c>
      <c r="D654" t="s">
        <v>34</v>
      </c>
      <c r="E654" t="s">
        <v>59</v>
      </c>
      <c r="F654" t="s">
        <v>74</v>
      </c>
      <c r="G654">
        <v>2014</v>
      </c>
      <c r="H654" s="8">
        <v>0.34655012624813442</v>
      </c>
    </row>
    <row r="655" spans="1:8" hidden="1" x14ac:dyDescent="0.25">
      <c r="A655" t="s">
        <v>5</v>
      </c>
      <c r="B655" t="s">
        <v>9</v>
      </c>
      <c r="C655" t="s">
        <v>6</v>
      </c>
      <c r="D655" t="s">
        <v>10</v>
      </c>
      <c r="E655" t="s">
        <v>59</v>
      </c>
      <c r="F655" t="s">
        <v>77</v>
      </c>
      <c r="G655">
        <v>2001</v>
      </c>
      <c r="H655" s="8">
        <v>0.45124999999999998</v>
      </c>
    </row>
    <row r="656" spans="1:8" hidden="1" x14ac:dyDescent="0.25">
      <c r="A656" t="s">
        <v>5</v>
      </c>
      <c r="B656" t="s">
        <v>9</v>
      </c>
      <c r="C656" t="s">
        <v>6</v>
      </c>
      <c r="D656" t="s">
        <v>11</v>
      </c>
      <c r="E656" t="s">
        <v>59</v>
      </c>
      <c r="F656" t="s">
        <v>77</v>
      </c>
      <c r="G656">
        <v>2001</v>
      </c>
      <c r="H656" s="8">
        <v>0.7448999999999999</v>
      </c>
    </row>
    <row r="657" spans="1:8" hidden="1" x14ac:dyDescent="0.25">
      <c r="A657" t="s">
        <v>5</v>
      </c>
      <c r="B657" t="s">
        <v>13</v>
      </c>
      <c r="C657" t="s">
        <v>6</v>
      </c>
      <c r="D657" t="s">
        <v>14</v>
      </c>
      <c r="E657" t="s">
        <v>59</v>
      </c>
      <c r="F657" t="s">
        <v>77</v>
      </c>
      <c r="G657">
        <v>2001</v>
      </c>
      <c r="H657" s="8"/>
    </row>
    <row r="658" spans="1:8" hidden="1" x14ac:dyDescent="0.25">
      <c r="A658" t="s">
        <v>5</v>
      </c>
      <c r="B658" t="s">
        <v>9</v>
      </c>
      <c r="C658" t="s">
        <v>6</v>
      </c>
      <c r="D658" t="s">
        <v>12</v>
      </c>
      <c r="E658" t="s">
        <v>59</v>
      </c>
      <c r="F658" t="s">
        <v>77</v>
      </c>
      <c r="G658">
        <v>2001</v>
      </c>
      <c r="H658" s="8">
        <v>0.52049999999999996</v>
      </c>
    </row>
    <row r="659" spans="1:8" hidden="1" x14ac:dyDescent="0.25">
      <c r="A659" t="s">
        <v>5</v>
      </c>
      <c r="B659" t="s">
        <v>7</v>
      </c>
      <c r="C659" t="s">
        <v>6</v>
      </c>
      <c r="D659" t="s">
        <v>8</v>
      </c>
      <c r="E659" t="s">
        <v>59</v>
      </c>
      <c r="F659" t="s">
        <v>77</v>
      </c>
      <c r="G659">
        <v>2001</v>
      </c>
      <c r="H659" s="8"/>
    </row>
    <row r="660" spans="1:8" hidden="1" x14ac:dyDescent="0.25">
      <c r="A660" t="s">
        <v>24</v>
      </c>
      <c r="B660" t="s">
        <v>27</v>
      </c>
      <c r="C660" t="s">
        <v>6</v>
      </c>
      <c r="D660" t="s">
        <v>28</v>
      </c>
      <c r="E660" t="s">
        <v>59</v>
      </c>
      <c r="F660" t="s">
        <v>77</v>
      </c>
      <c r="G660">
        <v>2001</v>
      </c>
      <c r="H660" s="8">
        <v>0.65180000000000005</v>
      </c>
    </row>
    <row r="661" spans="1:8" hidden="1" x14ac:dyDescent="0.25">
      <c r="A661" t="s">
        <v>5</v>
      </c>
      <c r="B661" t="s">
        <v>9</v>
      </c>
      <c r="C661" t="s">
        <v>21</v>
      </c>
      <c r="D661" t="s">
        <v>46</v>
      </c>
      <c r="E661" t="s">
        <v>59</v>
      </c>
      <c r="F661" t="s">
        <v>77</v>
      </c>
      <c r="G661">
        <v>2001</v>
      </c>
      <c r="H661" s="8">
        <v>0.88815</v>
      </c>
    </row>
    <row r="662" spans="1:8" hidden="1" x14ac:dyDescent="0.25">
      <c r="A662" t="s">
        <v>5</v>
      </c>
      <c r="B662" t="s">
        <v>9</v>
      </c>
      <c r="C662" t="s">
        <v>21</v>
      </c>
      <c r="D662" t="s">
        <v>47</v>
      </c>
      <c r="E662" t="s">
        <v>59</v>
      </c>
      <c r="F662" t="s">
        <v>77</v>
      </c>
      <c r="G662">
        <v>2001</v>
      </c>
      <c r="H662" s="8">
        <v>0.80220000000000002</v>
      </c>
    </row>
    <row r="663" spans="1:8" hidden="1" x14ac:dyDescent="0.25">
      <c r="A663" t="s">
        <v>5</v>
      </c>
      <c r="B663" t="s">
        <v>9</v>
      </c>
      <c r="C663" t="s">
        <v>21</v>
      </c>
      <c r="D663" t="s">
        <v>69</v>
      </c>
      <c r="E663" t="s">
        <v>59</v>
      </c>
      <c r="F663" t="s">
        <v>77</v>
      </c>
      <c r="G663">
        <v>2001</v>
      </c>
      <c r="H663" s="8">
        <v>1.08155</v>
      </c>
    </row>
    <row r="664" spans="1:8" hidden="1" x14ac:dyDescent="0.25">
      <c r="A664" t="s">
        <v>5</v>
      </c>
      <c r="B664" t="s">
        <v>9</v>
      </c>
      <c r="C664" t="s">
        <v>21</v>
      </c>
      <c r="D664" t="s">
        <v>23</v>
      </c>
      <c r="E664" t="s">
        <v>59</v>
      </c>
      <c r="F664" t="s">
        <v>77</v>
      </c>
      <c r="G664">
        <v>2001</v>
      </c>
      <c r="H664" s="8">
        <v>0.51329999999999998</v>
      </c>
    </row>
    <row r="665" spans="1:8" hidden="1" x14ac:dyDescent="0.25">
      <c r="A665" t="s">
        <v>5</v>
      </c>
      <c r="B665" t="s">
        <v>9</v>
      </c>
      <c r="C665" t="s">
        <v>21</v>
      </c>
      <c r="D665" t="s">
        <v>53</v>
      </c>
      <c r="E665" t="s">
        <v>59</v>
      </c>
      <c r="F665" t="s">
        <v>77</v>
      </c>
      <c r="G665">
        <v>2001</v>
      </c>
      <c r="H665" s="8"/>
    </row>
    <row r="666" spans="1:8" hidden="1" x14ac:dyDescent="0.25">
      <c r="A666" t="s">
        <v>24</v>
      </c>
      <c r="B666" t="s">
        <v>29</v>
      </c>
      <c r="C666" t="s">
        <v>21</v>
      </c>
      <c r="D666" t="s">
        <v>45</v>
      </c>
      <c r="E666" t="s">
        <v>59</v>
      </c>
      <c r="F666" t="s">
        <v>77</v>
      </c>
      <c r="G666">
        <v>2001</v>
      </c>
      <c r="H666" s="8">
        <v>0.42</v>
      </c>
    </row>
    <row r="667" spans="1:8" hidden="1" x14ac:dyDescent="0.25">
      <c r="A667" t="s">
        <v>24</v>
      </c>
      <c r="B667" t="s">
        <v>29</v>
      </c>
      <c r="C667" t="s">
        <v>21</v>
      </c>
      <c r="D667" t="s">
        <v>33</v>
      </c>
      <c r="E667" t="s">
        <v>59</v>
      </c>
      <c r="F667" t="s">
        <v>77</v>
      </c>
      <c r="G667">
        <v>2001</v>
      </c>
      <c r="H667" s="8"/>
    </row>
    <row r="668" spans="1:8" hidden="1" x14ac:dyDescent="0.25">
      <c r="A668" t="s">
        <v>24</v>
      </c>
      <c r="B668" t="s">
        <v>25</v>
      </c>
      <c r="C668" t="s">
        <v>84</v>
      </c>
      <c r="D668" t="s">
        <v>26</v>
      </c>
      <c r="E668" t="s">
        <v>59</v>
      </c>
      <c r="F668" t="s">
        <v>77</v>
      </c>
      <c r="G668">
        <v>2001</v>
      </c>
      <c r="H668" s="8">
        <v>0.75685000000000002</v>
      </c>
    </row>
    <row r="669" spans="1:8" hidden="1" x14ac:dyDescent="0.25">
      <c r="A669" t="s">
        <v>24</v>
      </c>
      <c r="B669" t="s">
        <v>29</v>
      </c>
      <c r="C669" t="s">
        <v>84</v>
      </c>
      <c r="D669" t="s">
        <v>30</v>
      </c>
      <c r="E669" t="s">
        <v>59</v>
      </c>
      <c r="F669" t="s">
        <v>77</v>
      </c>
      <c r="G669">
        <v>2001</v>
      </c>
      <c r="H669" s="8"/>
    </row>
    <row r="670" spans="1:8" hidden="1" x14ac:dyDescent="0.25">
      <c r="A670" t="s">
        <v>24</v>
      </c>
      <c r="B670" t="s">
        <v>29</v>
      </c>
      <c r="C670" t="s">
        <v>84</v>
      </c>
      <c r="D670" t="s">
        <v>34</v>
      </c>
      <c r="E670" t="s">
        <v>59</v>
      </c>
      <c r="F670" t="s">
        <v>77</v>
      </c>
      <c r="G670">
        <v>2001</v>
      </c>
      <c r="H670" s="8">
        <v>1.0481</v>
      </c>
    </row>
    <row r="671" spans="1:8" hidden="1" x14ac:dyDescent="0.25">
      <c r="A671" t="s">
        <v>57</v>
      </c>
      <c r="B671" t="s">
        <v>43</v>
      </c>
      <c r="C671" t="s">
        <v>35</v>
      </c>
      <c r="D671" t="s">
        <v>43</v>
      </c>
      <c r="E671" t="s">
        <v>59</v>
      </c>
      <c r="F671" t="s">
        <v>77</v>
      </c>
      <c r="G671">
        <v>2002</v>
      </c>
      <c r="H671" s="8"/>
    </row>
    <row r="672" spans="1:8" hidden="1" x14ac:dyDescent="0.25">
      <c r="A672" t="s">
        <v>5</v>
      </c>
      <c r="B672" t="s">
        <v>9</v>
      </c>
      <c r="C672" t="s">
        <v>6</v>
      </c>
      <c r="D672" t="s">
        <v>10</v>
      </c>
      <c r="E672" t="s">
        <v>59</v>
      </c>
      <c r="F672" t="s">
        <v>77</v>
      </c>
      <c r="G672">
        <v>2002</v>
      </c>
      <c r="H672" s="8">
        <v>0.58810000000000007</v>
      </c>
    </row>
    <row r="673" spans="1:8" hidden="1" x14ac:dyDescent="0.25">
      <c r="A673" t="s">
        <v>5</v>
      </c>
      <c r="B673" t="s">
        <v>9</v>
      </c>
      <c r="C673" t="s">
        <v>6</v>
      </c>
      <c r="D673" t="s">
        <v>11</v>
      </c>
      <c r="E673" t="s">
        <v>59</v>
      </c>
      <c r="F673" t="s">
        <v>77</v>
      </c>
      <c r="G673">
        <v>2002</v>
      </c>
      <c r="H673" s="8">
        <v>0.53790000000000004</v>
      </c>
    </row>
    <row r="674" spans="1:8" hidden="1" x14ac:dyDescent="0.25">
      <c r="A674" t="s">
        <v>5</v>
      </c>
      <c r="B674" t="s">
        <v>13</v>
      </c>
      <c r="C674" t="s">
        <v>6</v>
      </c>
      <c r="D674" t="s">
        <v>14</v>
      </c>
      <c r="E674" t="s">
        <v>59</v>
      </c>
      <c r="F674" t="s">
        <v>77</v>
      </c>
      <c r="G674">
        <v>2002</v>
      </c>
      <c r="H674" s="8">
        <v>0.36765000000000003</v>
      </c>
    </row>
    <row r="675" spans="1:8" hidden="1" x14ac:dyDescent="0.25">
      <c r="A675" t="s">
        <v>5</v>
      </c>
      <c r="B675" t="s">
        <v>17</v>
      </c>
      <c r="C675" t="s">
        <v>6</v>
      </c>
      <c r="D675" t="s">
        <v>18</v>
      </c>
      <c r="E675" t="s">
        <v>59</v>
      </c>
      <c r="F675" t="s">
        <v>77</v>
      </c>
      <c r="G675">
        <v>2002</v>
      </c>
      <c r="H675" s="8"/>
    </row>
    <row r="676" spans="1:8" hidden="1" x14ac:dyDescent="0.25">
      <c r="A676" t="s">
        <v>5</v>
      </c>
      <c r="B676" t="s">
        <v>9</v>
      </c>
      <c r="C676" t="s">
        <v>6</v>
      </c>
      <c r="D676" t="s">
        <v>12</v>
      </c>
      <c r="E676" t="s">
        <v>59</v>
      </c>
      <c r="F676" t="s">
        <v>77</v>
      </c>
      <c r="G676">
        <v>2002</v>
      </c>
      <c r="H676" s="8">
        <v>0.51400000000000001</v>
      </c>
    </row>
    <row r="677" spans="1:8" hidden="1" x14ac:dyDescent="0.25">
      <c r="A677" t="s">
        <v>5</v>
      </c>
      <c r="B677" t="s">
        <v>15</v>
      </c>
      <c r="C677" t="s">
        <v>6</v>
      </c>
      <c r="D677" t="s">
        <v>16</v>
      </c>
      <c r="E677" t="s">
        <v>59</v>
      </c>
      <c r="F677" t="s">
        <v>77</v>
      </c>
      <c r="G677">
        <v>2002</v>
      </c>
      <c r="H677" s="8"/>
    </row>
    <row r="678" spans="1:8" hidden="1" x14ac:dyDescent="0.25">
      <c r="A678" t="s">
        <v>5</v>
      </c>
      <c r="B678" t="s">
        <v>7</v>
      </c>
      <c r="C678" t="s">
        <v>6</v>
      </c>
      <c r="D678" t="s">
        <v>8</v>
      </c>
      <c r="E678" t="s">
        <v>59</v>
      </c>
      <c r="F678" t="s">
        <v>77</v>
      </c>
      <c r="G678">
        <v>2002</v>
      </c>
      <c r="H678" s="8">
        <v>0.51329999999999998</v>
      </c>
    </row>
    <row r="679" spans="1:8" hidden="1" x14ac:dyDescent="0.25">
      <c r="A679" t="s">
        <v>5</v>
      </c>
      <c r="B679" t="s">
        <v>9</v>
      </c>
      <c r="C679" t="s">
        <v>6</v>
      </c>
      <c r="D679" t="s">
        <v>52</v>
      </c>
      <c r="E679" t="s">
        <v>59</v>
      </c>
      <c r="F679" t="s">
        <v>77</v>
      </c>
      <c r="G679">
        <v>2002</v>
      </c>
      <c r="H679" s="8"/>
    </row>
    <row r="680" spans="1:8" hidden="1" x14ac:dyDescent="0.25">
      <c r="A680" t="s">
        <v>24</v>
      </c>
      <c r="B680" t="s">
        <v>27</v>
      </c>
      <c r="C680" t="s">
        <v>6</v>
      </c>
      <c r="D680" t="s">
        <v>28</v>
      </c>
      <c r="E680" t="s">
        <v>59</v>
      </c>
      <c r="F680" t="s">
        <v>77</v>
      </c>
      <c r="G680">
        <v>2002</v>
      </c>
      <c r="H680" s="8">
        <v>0.72819999999999996</v>
      </c>
    </row>
    <row r="681" spans="1:8" hidden="1" x14ac:dyDescent="0.25">
      <c r="A681" t="s">
        <v>38</v>
      </c>
      <c r="B681" t="s">
        <v>39</v>
      </c>
      <c r="C681" t="s">
        <v>6</v>
      </c>
      <c r="D681" t="s">
        <v>56</v>
      </c>
      <c r="E681" t="s">
        <v>59</v>
      </c>
      <c r="F681" t="s">
        <v>77</v>
      </c>
      <c r="G681">
        <v>2002</v>
      </c>
      <c r="H681" s="8"/>
    </row>
    <row r="682" spans="1:8" hidden="1" x14ac:dyDescent="0.25">
      <c r="A682" t="s">
        <v>38</v>
      </c>
      <c r="B682" t="s">
        <v>39</v>
      </c>
      <c r="C682" t="s">
        <v>6</v>
      </c>
      <c r="D682" t="s">
        <v>40</v>
      </c>
      <c r="E682" t="s">
        <v>59</v>
      </c>
      <c r="F682" t="s">
        <v>77</v>
      </c>
      <c r="G682">
        <v>2002</v>
      </c>
      <c r="H682" s="8"/>
    </row>
    <row r="683" spans="1:8" hidden="1" x14ac:dyDescent="0.25">
      <c r="A683" t="s">
        <v>5</v>
      </c>
      <c r="B683" t="s">
        <v>9</v>
      </c>
      <c r="C683" t="s">
        <v>21</v>
      </c>
      <c r="D683" t="s">
        <v>46</v>
      </c>
      <c r="E683" t="s">
        <v>59</v>
      </c>
      <c r="F683" t="s">
        <v>77</v>
      </c>
      <c r="G683">
        <v>2002</v>
      </c>
      <c r="H683" s="8">
        <v>0.84279999999999999</v>
      </c>
    </row>
    <row r="684" spans="1:8" hidden="1" x14ac:dyDescent="0.25">
      <c r="A684" t="s">
        <v>5</v>
      </c>
      <c r="B684" t="s">
        <v>9</v>
      </c>
      <c r="C684" t="s">
        <v>21</v>
      </c>
      <c r="D684" t="s">
        <v>47</v>
      </c>
      <c r="E684" t="s">
        <v>59</v>
      </c>
      <c r="F684" t="s">
        <v>77</v>
      </c>
      <c r="G684">
        <v>2002</v>
      </c>
      <c r="H684" s="8">
        <v>0.90010000000000001</v>
      </c>
    </row>
    <row r="685" spans="1:8" hidden="1" x14ac:dyDescent="0.25">
      <c r="A685" t="s">
        <v>5</v>
      </c>
      <c r="B685" t="s">
        <v>9</v>
      </c>
      <c r="C685" t="s">
        <v>21</v>
      </c>
      <c r="D685" t="s">
        <v>69</v>
      </c>
      <c r="E685" t="s">
        <v>59</v>
      </c>
      <c r="F685" t="s">
        <v>77</v>
      </c>
      <c r="G685">
        <v>2002</v>
      </c>
      <c r="H685" s="8">
        <v>0.76879999999999993</v>
      </c>
    </row>
    <row r="686" spans="1:8" hidden="1" x14ac:dyDescent="0.25">
      <c r="A686" t="s">
        <v>5</v>
      </c>
      <c r="B686" t="s">
        <v>48</v>
      </c>
      <c r="C686" t="s">
        <v>21</v>
      </c>
      <c r="D686" t="s">
        <v>49</v>
      </c>
      <c r="E686" t="s">
        <v>59</v>
      </c>
      <c r="F686" t="s">
        <v>77</v>
      </c>
      <c r="G686">
        <v>2002</v>
      </c>
      <c r="H686" s="8"/>
    </row>
    <row r="687" spans="1:8" hidden="1" x14ac:dyDescent="0.25">
      <c r="A687" t="s">
        <v>5</v>
      </c>
      <c r="B687" t="s">
        <v>9</v>
      </c>
      <c r="C687" t="s">
        <v>21</v>
      </c>
      <c r="D687" t="s">
        <v>23</v>
      </c>
      <c r="E687" t="s">
        <v>59</v>
      </c>
      <c r="F687" t="s">
        <v>77</v>
      </c>
      <c r="G687">
        <v>2002</v>
      </c>
      <c r="H687" s="8"/>
    </row>
    <row r="688" spans="1:8" hidden="1" x14ac:dyDescent="0.25">
      <c r="A688" t="s">
        <v>24</v>
      </c>
      <c r="B688" t="s">
        <v>29</v>
      </c>
      <c r="C688" t="s">
        <v>21</v>
      </c>
      <c r="D688" t="s">
        <v>45</v>
      </c>
      <c r="E688" t="s">
        <v>59</v>
      </c>
      <c r="F688" t="s">
        <v>77</v>
      </c>
      <c r="G688">
        <v>2002</v>
      </c>
      <c r="H688" s="8"/>
    </row>
    <row r="689" spans="1:8" hidden="1" x14ac:dyDescent="0.25">
      <c r="A689" t="s">
        <v>24</v>
      </c>
      <c r="B689" t="s">
        <v>29</v>
      </c>
      <c r="C689" t="s">
        <v>21</v>
      </c>
      <c r="D689" t="s">
        <v>33</v>
      </c>
      <c r="E689" t="s">
        <v>59</v>
      </c>
      <c r="F689" t="s">
        <v>77</v>
      </c>
      <c r="G689">
        <v>2002</v>
      </c>
      <c r="H689" s="8">
        <v>0.59304999999999997</v>
      </c>
    </row>
    <row r="690" spans="1:8" hidden="1" x14ac:dyDescent="0.25">
      <c r="A690" t="s">
        <v>38</v>
      </c>
      <c r="B690" t="s">
        <v>39</v>
      </c>
      <c r="C690" t="s">
        <v>21</v>
      </c>
      <c r="D690" t="s">
        <v>41</v>
      </c>
      <c r="E690" t="s">
        <v>59</v>
      </c>
      <c r="F690" t="s">
        <v>77</v>
      </c>
      <c r="G690">
        <v>2002</v>
      </c>
      <c r="H690" s="8"/>
    </row>
    <row r="691" spans="1:8" hidden="1" x14ac:dyDescent="0.25">
      <c r="A691" t="s">
        <v>24</v>
      </c>
      <c r="B691" t="s">
        <v>25</v>
      </c>
      <c r="C691" t="s">
        <v>84</v>
      </c>
      <c r="D691" t="s">
        <v>26</v>
      </c>
      <c r="E691" t="s">
        <v>59</v>
      </c>
      <c r="F691" t="s">
        <v>77</v>
      </c>
      <c r="G691">
        <v>2002</v>
      </c>
      <c r="H691" s="8">
        <v>0.70189999999999997</v>
      </c>
    </row>
    <row r="692" spans="1:8" hidden="1" x14ac:dyDescent="0.25">
      <c r="A692" t="s">
        <v>24</v>
      </c>
      <c r="B692" t="s">
        <v>29</v>
      </c>
      <c r="C692" t="s">
        <v>84</v>
      </c>
      <c r="D692" t="s">
        <v>30</v>
      </c>
      <c r="E692" t="s">
        <v>59</v>
      </c>
      <c r="F692" t="s">
        <v>77</v>
      </c>
      <c r="G692">
        <v>2002</v>
      </c>
      <c r="H692" s="8"/>
    </row>
    <row r="693" spans="1:8" hidden="1" x14ac:dyDescent="0.25">
      <c r="A693" t="s">
        <v>24</v>
      </c>
      <c r="B693" t="s">
        <v>29</v>
      </c>
      <c r="C693" t="s">
        <v>84</v>
      </c>
      <c r="D693" t="s">
        <v>34</v>
      </c>
      <c r="E693" t="s">
        <v>59</v>
      </c>
      <c r="F693" t="s">
        <v>77</v>
      </c>
      <c r="G693">
        <v>2002</v>
      </c>
      <c r="H693" s="8"/>
    </row>
    <row r="694" spans="1:8" hidden="1" x14ac:dyDescent="0.25">
      <c r="A694" t="s">
        <v>57</v>
      </c>
      <c r="B694" t="s">
        <v>43</v>
      </c>
      <c r="C694" t="s">
        <v>35</v>
      </c>
      <c r="D694" t="s">
        <v>43</v>
      </c>
      <c r="E694" t="s">
        <v>59</v>
      </c>
      <c r="F694" t="s">
        <v>77</v>
      </c>
      <c r="G694">
        <v>2003</v>
      </c>
      <c r="H694" s="8">
        <v>0.16975000000000001</v>
      </c>
    </row>
    <row r="695" spans="1:8" hidden="1" x14ac:dyDescent="0.25">
      <c r="A695" t="s">
        <v>5</v>
      </c>
      <c r="B695" t="s">
        <v>9</v>
      </c>
      <c r="C695" t="s">
        <v>6</v>
      </c>
      <c r="D695" t="s">
        <v>10</v>
      </c>
      <c r="E695" t="s">
        <v>59</v>
      </c>
      <c r="F695" t="s">
        <v>77</v>
      </c>
      <c r="G695">
        <v>2003</v>
      </c>
      <c r="H695" s="8">
        <v>0.72915000000000008</v>
      </c>
    </row>
    <row r="696" spans="1:8" hidden="1" x14ac:dyDescent="0.25">
      <c r="A696" t="s">
        <v>5</v>
      </c>
      <c r="B696" t="s">
        <v>9</v>
      </c>
      <c r="C696" t="s">
        <v>6</v>
      </c>
      <c r="D696" t="s">
        <v>11</v>
      </c>
      <c r="E696" t="s">
        <v>59</v>
      </c>
      <c r="F696" t="s">
        <v>77</v>
      </c>
      <c r="G696">
        <v>2003</v>
      </c>
      <c r="H696" s="8">
        <v>0.54330000000000001</v>
      </c>
    </row>
    <row r="697" spans="1:8" hidden="1" x14ac:dyDescent="0.25">
      <c r="A697" t="s">
        <v>5</v>
      </c>
      <c r="B697" t="s">
        <v>13</v>
      </c>
      <c r="C697" t="s">
        <v>6</v>
      </c>
      <c r="D697" t="s">
        <v>14</v>
      </c>
      <c r="E697" t="s">
        <v>59</v>
      </c>
      <c r="F697" t="s">
        <v>77</v>
      </c>
      <c r="G697">
        <v>2003</v>
      </c>
      <c r="H697" s="8">
        <v>0.44965000000000005</v>
      </c>
    </row>
    <row r="698" spans="1:8" hidden="1" x14ac:dyDescent="0.25">
      <c r="A698" t="s">
        <v>5</v>
      </c>
      <c r="B698" t="s">
        <v>17</v>
      </c>
      <c r="C698" t="s">
        <v>6</v>
      </c>
      <c r="D698" t="s">
        <v>18</v>
      </c>
      <c r="E698" t="s">
        <v>59</v>
      </c>
      <c r="F698" t="s">
        <v>77</v>
      </c>
      <c r="G698">
        <v>2003</v>
      </c>
      <c r="H698" s="8">
        <v>0.40880000000000005</v>
      </c>
    </row>
    <row r="699" spans="1:8" hidden="1" x14ac:dyDescent="0.25">
      <c r="A699" t="s">
        <v>5</v>
      </c>
      <c r="B699" t="s">
        <v>9</v>
      </c>
      <c r="C699" t="s">
        <v>6</v>
      </c>
      <c r="D699" t="s">
        <v>12</v>
      </c>
      <c r="E699" t="s">
        <v>59</v>
      </c>
      <c r="F699" t="s">
        <v>77</v>
      </c>
      <c r="G699">
        <v>2003</v>
      </c>
      <c r="H699" s="8">
        <v>0.65264999999999995</v>
      </c>
    </row>
    <row r="700" spans="1:8" hidden="1" x14ac:dyDescent="0.25">
      <c r="A700" t="s">
        <v>5</v>
      </c>
      <c r="B700" t="s">
        <v>15</v>
      </c>
      <c r="C700" t="s">
        <v>6</v>
      </c>
      <c r="D700" t="s">
        <v>16</v>
      </c>
      <c r="E700" t="s">
        <v>59</v>
      </c>
      <c r="F700" t="s">
        <v>77</v>
      </c>
      <c r="G700">
        <v>2003</v>
      </c>
      <c r="H700" s="8">
        <v>0.49255000000000004</v>
      </c>
    </row>
    <row r="701" spans="1:8" hidden="1" x14ac:dyDescent="0.25">
      <c r="A701" t="s">
        <v>5</v>
      </c>
      <c r="B701" t="s">
        <v>7</v>
      </c>
      <c r="C701" t="s">
        <v>6</v>
      </c>
      <c r="D701" t="s">
        <v>8</v>
      </c>
      <c r="E701" t="s">
        <v>59</v>
      </c>
      <c r="F701" t="s">
        <v>77</v>
      </c>
      <c r="G701">
        <v>2003</v>
      </c>
      <c r="H701" s="8">
        <v>0.65025000000000011</v>
      </c>
    </row>
    <row r="702" spans="1:8" hidden="1" x14ac:dyDescent="0.25">
      <c r="A702" t="s">
        <v>5</v>
      </c>
      <c r="B702" t="s">
        <v>9</v>
      </c>
      <c r="C702" t="s">
        <v>6</v>
      </c>
      <c r="D702" t="s">
        <v>52</v>
      </c>
      <c r="E702" t="s">
        <v>59</v>
      </c>
      <c r="F702" t="s">
        <v>77</v>
      </c>
      <c r="G702">
        <v>2003</v>
      </c>
      <c r="H702" s="8">
        <v>0.45030000000000003</v>
      </c>
    </row>
    <row r="703" spans="1:8" hidden="1" x14ac:dyDescent="0.25">
      <c r="A703" t="s">
        <v>24</v>
      </c>
      <c r="B703" t="s">
        <v>27</v>
      </c>
      <c r="C703" t="s">
        <v>6</v>
      </c>
      <c r="D703" t="s">
        <v>28</v>
      </c>
      <c r="E703" t="s">
        <v>59</v>
      </c>
      <c r="F703" t="s">
        <v>77</v>
      </c>
      <c r="G703">
        <v>2003</v>
      </c>
      <c r="H703" s="8">
        <v>0.61</v>
      </c>
    </row>
    <row r="704" spans="1:8" hidden="1" x14ac:dyDescent="0.25">
      <c r="A704" t="s">
        <v>38</v>
      </c>
      <c r="B704" t="s">
        <v>39</v>
      </c>
      <c r="C704" t="s">
        <v>6</v>
      </c>
      <c r="D704" t="s">
        <v>56</v>
      </c>
      <c r="E704" t="s">
        <v>59</v>
      </c>
      <c r="F704" t="s">
        <v>77</v>
      </c>
      <c r="G704">
        <v>2003</v>
      </c>
      <c r="H704" s="8">
        <v>0.39020000000000005</v>
      </c>
    </row>
    <row r="705" spans="1:8" hidden="1" x14ac:dyDescent="0.25">
      <c r="A705" t="s">
        <v>38</v>
      </c>
      <c r="B705" t="s">
        <v>39</v>
      </c>
      <c r="C705" t="s">
        <v>6</v>
      </c>
      <c r="D705" t="s">
        <v>40</v>
      </c>
      <c r="E705" t="s">
        <v>59</v>
      </c>
      <c r="F705" t="s">
        <v>77</v>
      </c>
      <c r="G705">
        <v>2003</v>
      </c>
      <c r="H705" s="8"/>
    </row>
    <row r="706" spans="1:8" hidden="1" x14ac:dyDescent="0.25">
      <c r="A706" t="s">
        <v>5</v>
      </c>
      <c r="B706" t="s">
        <v>9</v>
      </c>
      <c r="C706" t="s">
        <v>21</v>
      </c>
      <c r="D706" t="s">
        <v>46</v>
      </c>
      <c r="E706" t="s">
        <v>59</v>
      </c>
      <c r="F706" t="s">
        <v>77</v>
      </c>
      <c r="G706">
        <v>2003</v>
      </c>
      <c r="H706" s="8">
        <v>0.98970000000000002</v>
      </c>
    </row>
    <row r="707" spans="1:8" hidden="1" x14ac:dyDescent="0.25">
      <c r="A707" t="s">
        <v>5</v>
      </c>
      <c r="B707" t="s">
        <v>9</v>
      </c>
      <c r="C707" t="s">
        <v>21</v>
      </c>
      <c r="D707" t="s">
        <v>47</v>
      </c>
      <c r="E707" t="s">
        <v>59</v>
      </c>
      <c r="F707" t="s">
        <v>77</v>
      </c>
      <c r="G707">
        <v>2003</v>
      </c>
      <c r="H707" s="8"/>
    </row>
    <row r="708" spans="1:8" hidden="1" x14ac:dyDescent="0.25">
      <c r="A708" t="s">
        <v>5</v>
      </c>
      <c r="B708" t="s">
        <v>9</v>
      </c>
      <c r="C708" t="s">
        <v>21</v>
      </c>
      <c r="D708" t="s">
        <v>69</v>
      </c>
      <c r="E708" t="s">
        <v>59</v>
      </c>
      <c r="F708" t="s">
        <v>77</v>
      </c>
      <c r="G708">
        <v>2003</v>
      </c>
      <c r="H708" s="8">
        <v>0.95625000000000004</v>
      </c>
    </row>
    <row r="709" spans="1:8" hidden="1" x14ac:dyDescent="0.25">
      <c r="A709" t="s">
        <v>5</v>
      </c>
      <c r="B709" t="s">
        <v>48</v>
      </c>
      <c r="C709" t="s">
        <v>21</v>
      </c>
      <c r="D709" t="s">
        <v>49</v>
      </c>
      <c r="E709" t="s">
        <v>59</v>
      </c>
      <c r="F709" t="s">
        <v>77</v>
      </c>
      <c r="G709">
        <v>2003</v>
      </c>
      <c r="H709" s="8">
        <v>0.55465000000000009</v>
      </c>
    </row>
    <row r="710" spans="1:8" hidden="1" x14ac:dyDescent="0.25">
      <c r="A710" t="s">
        <v>5</v>
      </c>
      <c r="B710" t="s">
        <v>9</v>
      </c>
      <c r="C710" t="s">
        <v>21</v>
      </c>
      <c r="D710" t="s">
        <v>23</v>
      </c>
      <c r="E710" t="s">
        <v>59</v>
      </c>
      <c r="F710" t="s">
        <v>77</v>
      </c>
      <c r="G710">
        <v>2003</v>
      </c>
      <c r="H710" s="8">
        <v>0.77694999999999992</v>
      </c>
    </row>
    <row r="711" spans="1:8" hidden="1" x14ac:dyDescent="0.25">
      <c r="A711" t="s">
        <v>5</v>
      </c>
      <c r="B711" t="s">
        <v>50</v>
      </c>
      <c r="C711" t="s">
        <v>21</v>
      </c>
      <c r="D711" t="s">
        <v>51</v>
      </c>
      <c r="E711" t="s">
        <v>59</v>
      </c>
      <c r="F711" t="s">
        <v>77</v>
      </c>
      <c r="G711">
        <v>2003</v>
      </c>
      <c r="H711" s="8"/>
    </row>
    <row r="712" spans="1:8" hidden="1" x14ac:dyDescent="0.25">
      <c r="A712" t="s">
        <v>24</v>
      </c>
      <c r="B712" t="s">
        <v>29</v>
      </c>
      <c r="C712" t="s">
        <v>21</v>
      </c>
      <c r="D712" t="s">
        <v>45</v>
      </c>
      <c r="E712" t="s">
        <v>59</v>
      </c>
      <c r="F712" t="s">
        <v>77</v>
      </c>
      <c r="G712">
        <v>2003</v>
      </c>
      <c r="H712" s="8">
        <v>0.67805000000000004</v>
      </c>
    </row>
    <row r="713" spans="1:8" hidden="1" x14ac:dyDescent="0.25">
      <c r="A713" t="s">
        <v>24</v>
      </c>
      <c r="B713" t="s">
        <v>29</v>
      </c>
      <c r="C713" t="s">
        <v>21</v>
      </c>
      <c r="D713" t="s">
        <v>33</v>
      </c>
      <c r="E713" t="s">
        <v>59</v>
      </c>
      <c r="F713" t="s">
        <v>77</v>
      </c>
      <c r="G713">
        <v>2003</v>
      </c>
      <c r="H713" s="8">
        <v>0.65654999999999997</v>
      </c>
    </row>
    <row r="714" spans="1:8" hidden="1" x14ac:dyDescent="0.25">
      <c r="A714" t="s">
        <v>38</v>
      </c>
      <c r="B714" t="s">
        <v>39</v>
      </c>
      <c r="C714" t="s">
        <v>21</v>
      </c>
      <c r="D714" t="s">
        <v>41</v>
      </c>
      <c r="E714" t="s">
        <v>59</v>
      </c>
      <c r="F714" t="s">
        <v>77</v>
      </c>
      <c r="G714">
        <v>2003</v>
      </c>
      <c r="H714" s="8">
        <v>0.52524999999999999</v>
      </c>
    </row>
    <row r="715" spans="1:8" hidden="1" x14ac:dyDescent="0.25">
      <c r="A715" t="s">
        <v>24</v>
      </c>
      <c r="B715" t="s">
        <v>25</v>
      </c>
      <c r="C715" t="s">
        <v>84</v>
      </c>
      <c r="D715" t="s">
        <v>26</v>
      </c>
      <c r="E715" t="s">
        <v>59</v>
      </c>
      <c r="F715" t="s">
        <v>77</v>
      </c>
      <c r="G715">
        <v>2003</v>
      </c>
      <c r="H715" s="8"/>
    </row>
    <row r="716" spans="1:8" hidden="1" x14ac:dyDescent="0.25">
      <c r="A716" t="s">
        <v>24</v>
      </c>
      <c r="B716" t="s">
        <v>29</v>
      </c>
      <c r="C716" t="s">
        <v>84</v>
      </c>
      <c r="D716" t="s">
        <v>30</v>
      </c>
      <c r="E716" t="s">
        <v>59</v>
      </c>
      <c r="F716" t="s">
        <v>77</v>
      </c>
      <c r="G716">
        <v>2003</v>
      </c>
      <c r="H716" s="8"/>
    </row>
    <row r="717" spans="1:8" hidden="1" x14ac:dyDescent="0.25">
      <c r="A717" t="s">
        <v>24</v>
      </c>
      <c r="B717" t="s">
        <v>29</v>
      </c>
      <c r="C717" t="s">
        <v>84</v>
      </c>
      <c r="D717" t="s">
        <v>34</v>
      </c>
      <c r="E717" t="s">
        <v>59</v>
      </c>
      <c r="F717" t="s">
        <v>77</v>
      </c>
      <c r="G717">
        <v>2003</v>
      </c>
      <c r="H717" s="8"/>
    </row>
    <row r="718" spans="1:8" hidden="1" x14ac:dyDescent="0.25">
      <c r="A718" t="s">
        <v>57</v>
      </c>
      <c r="B718" t="s">
        <v>43</v>
      </c>
      <c r="C718" t="s">
        <v>35</v>
      </c>
      <c r="D718" t="s">
        <v>43</v>
      </c>
      <c r="E718" t="s">
        <v>59</v>
      </c>
      <c r="F718" t="s">
        <v>77</v>
      </c>
      <c r="G718">
        <v>2004</v>
      </c>
      <c r="H718" s="8">
        <v>0.12300000000000001</v>
      </c>
    </row>
    <row r="719" spans="1:8" hidden="1" x14ac:dyDescent="0.25">
      <c r="A719" t="s">
        <v>5</v>
      </c>
      <c r="B719" t="s">
        <v>9</v>
      </c>
      <c r="C719" t="s">
        <v>6</v>
      </c>
      <c r="D719" t="s">
        <v>10</v>
      </c>
      <c r="E719" t="s">
        <v>59</v>
      </c>
      <c r="F719" t="s">
        <v>77</v>
      </c>
      <c r="G719">
        <v>2004</v>
      </c>
      <c r="H719" s="8">
        <v>0.57855000000000001</v>
      </c>
    </row>
    <row r="720" spans="1:8" hidden="1" x14ac:dyDescent="0.25">
      <c r="A720" t="s">
        <v>5</v>
      </c>
      <c r="B720" t="s">
        <v>9</v>
      </c>
      <c r="C720" t="s">
        <v>6</v>
      </c>
      <c r="D720" t="s">
        <v>11</v>
      </c>
      <c r="E720" t="s">
        <v>59</v>
      </c>
      <c r="F720" t="s">
        <v>77</v>
      </c>
      <c r="G720">
        <v>2004</v>
      </c>
      <c r="H720" s="8">
        <v>0.61199999999999999</v>
      </c>
    </row>
    <row r="721" spans="1:8" hidden="1" x14ac:dyDescent="0.25">
      <c r="A721" t="s">
        <v>5</v>
      </c>
      <c r="B721" t="s">
        <v>13</v>
      </c>
      <c r="C721" t="s">
        <v>6</v>
      </c>
      <c r="D721" t="s">
        <v>14</v>
      </c>
      <c r="E721" t="s">
        <v>59</v>
      </c>
      <c r="F721" t="s">
        <v>77</v>
      </c>
      <c r="G721">
        <v>2004</v>
      </c>
      <c r="H721" s="8">
        <v>0.58784999999999998</v>
      </c>
    </row>
    <row r="722" spans="1:8" hidden="1" x14ac:dyDescent="0.25">
      <c r="A722" t="s">
        <v>5</v>
      </c>
      <c r="B722" t="s">
        <v>17</v>
      </c>
      <c r="C722" t="s">
        <v>6</v>
      </c>
      <c r="D722" t="s">
        <v>18</v>
      </c>
      <c r="E722" t="s">
        <v>59</v>
      </c>
      <c r="F722" t="s">
        <v>77</v>
      </c>
      <c r="G722">
        <v>2004</v>
      </c>
      <c r="H722" s="8">
        <v>0.46084999999999998</v>
      </c>
    </row>
    <row r="723" spans="1:8" hidden="1" x14ac:dyDescent="0.25">
      <c r="A723" t="s">
        <v>5</v>
      </c>
      <c r="B723" t="s">
        <v>9</v>
      </c>
      <c r="C723" t="s">
        <v>6</v>
      </c>
      <c r="D723" t="s">
        <v>12</v>
      </c>
      <c r="E723" t="s">
        <v>59</v>
      </c>
      <c r="F723" t="s">
        <v>77</v>
      </c>
      <c r="G723">
        <v>2004</v>
      </c>
      <c r="H723" s="8">
        <v>1.0207999999999999</v>
      </c>
    </row>
    <row r="724" spans="1:8" hidden="1" x14ac:dyDescent="0.25">
      <c r="A724" t="s">
        <v>5</v>
      </c>
      <c r="B724" t="s">
        <v>15</v>
      </c>
      <c r="C724" t="s">
        <v>6</v>
      </c>
      <c r="D724" t="s">
        <v>16</v>
      </c>
      <c r="E724" t="s">
        <v>59</v>
      </c>
      <c r="F724" t="s">
        <v>77</v>
      </c>
      <c r="G724">
        <v>2004</v>
      </c>
      <c r="H724" s="8">
        <v>0.51249999999999996</v>
      </c>
    </row>
    <row r="725" spans="1:8" hidden="1" x14ac:dyDescent="0.25">
      <c r="A725" t="s">
        <v>5</v>
      </c>
      <c r="B725" t="s">
        <v>7</v>
      </c>
      <c r="C725" t="s">
        <v>6</v>
      </c>
      <c r="D725" t="s">
        <v>8</v>
      </c>
      <c r="E725" t="s">
        <v>59</v>
      </c>
      <c r="F725" t="s">
        <v>77</v>
      </c>
      <c r="G725">
        <v>2004</v>
      </c>
      <c r="H725" s="8">
        <v>0.67264999999999997</v>
      </c>
    </row>
    <row r="726" spans="1:8" hidden="1" x14ac:dyDescent="0.25">
      <c r="A726" t="s">
        <v>5</v>
      </c>
      <c r="B726" t="s">
        <v>9</v>
      </c>
      <c r="C726" t="s">
        <v>6</v>
      </c>
      <c r="D726" t="s">
        <v>52</v>
      </c>
      <c r="E726" t="s">
        <v>59</v>
      </c>
      <c r="F726" t="s">
        <v>77</v>
      </c>
      <c r="G726">
        <v>2004</v>
      </c>
      <c r="H726" s="8">
        <v>0.51014999999999999</v>
      </c>
    </row>
    <row r="727" spans="1:8" hidden="1" x14ac:dyDescent="0.25">
      <c r="A727" t="s">
        <v>24</v>
      </c>
      <c r="B727" t="s">
        <v>27</v>
      </c>
      <c r="C727" t="s">
        <v>6</v>
      </c>
      <c r="D727" t="s">
        <v>28</v>
      </c>
      <c r="E727" t="s">
        <v>59</v>
      </c>
      <c r="F727" t="s">
        <v>77</v>
      </c>
      <c r="G727">
        <v>2004</v>
      </c>
      <c r="H727" s="8">
        <v>0.75665000000000004</v>
      </c>
    </row>
    <row r="728" spans="1:8" hidden="1" x14ac:dyDescent="0.25">
      <c r="A728" t="s">
        <v>38</v>
      </c>
      <c r="B728" t="s">
        <v>39</v>
      </c>
      <c r="C728" t="s">
        <v>6</v>
      </c>
      <c r="D728" t="s">
        <v>56</v>
      </c>
      <c r="E728" t="s">
        <v>59</v>
      </c>
      <c r="F728" t="s">
        <v>77</v>
      </c>
      <c r="G728">
        <v>2004</v>
      </c>
      <c r="H728" s="8">
        <v>0.44225000000000003</v>
      </c>
    </row>
    <row r="729" spans="1:8" hidden="1" x14ac:dyDescent="0.25">
      <c r="A729" t="s">
        <v>5</v>
      </c>
      <c r="B729" t="s">
        <v>9</v>
      </c>
      <c r="C729" t="s">
        <v>21</v>
      </c>
      <c r="D729" t="s">
        <v>46</v>
      </c>
      <c r="E729" t="s">
        <v>59</v>
      </c>
      <c r="F729" t="s">
        <v>77</v>
      </c>
      <c r="G729">
        <v>2004</v>
      </c>
      <c r="H729" s="8">
        <v>0.95625000000000004</v>
      </c>
    </row>
    <row r="730" spans="1:8" hidden="1" x14ac:dyDescent="0.25">
      <c r="A730" t="s">
        <v>5</v>
      </c>
      <c r="B730" t="s">
        <v>9</v>
      </c>
      <c r="C730" t="s">
        <v>21</v>
      </c>
      <c r="D730" t="s">
        <v>69</v>
      </c>
      <c r="E730" t="s">
        <v>59</v>
      </c>
      <c r="F730" t="s">
        <v>77</v>
      </c>
      <c r="G730">
        <v>2004</v>
      </c>
      <c r="H730" s="8">
        <v>1.1140000000000001</v>
      </c>
    </row>
    <row r="731" spans="1:8" hidden="1" x14ac:dyDescent="0.25">
      <c r="A731" t="s">
        <v>5</v>
      </c>
      <c r="B731" t="s">
        <v>48</v>
      </c>
      <c r="C731" t="s">
        <v>21</v>
      </c>
      <c r="D731" t="s">
        <v>49</v>
      </c>
      <c r="E731" t="s">
        <v>59</v>
      </c>
      <c r="F731" t="s">
        <v>77</v>
      </c>
      <c r="G731">
        <v>2004</v>
      </c>
      <c r="H731" s="8">
        <v>0.65025000000000011</v>
      </c>
    </row>
    <row r="732" spans="1:8" hidden="1" x14ac:dyDescent="0.25">
      <c r="A732" t="s">
        <v>5</v>
      </c>
      <c r="B732" t="s">
        <v>9</v>
      </c>
      <c r="C732" t="s">
        <v>21</v>
      </c>
      <c r="D732" t="s">
        <v>23</v>
      </c>
      <c r="E732" t="s">
        <v>59</v>
      </c>
      <c r="F732" t="s">
        <v>77</v>
      </c>
      <c r="G732">
        <v>2004</v>
      </c>
      <c r="H732" s="8">
        <v>0.76564999999999994</v>
      </c>
    </row>
    <row r="733" spans="1:8" hidden="1" x14ac:dyDescent="0.25">
      <c r="A733" t="s">
        <v>5</v>
      </c>
      <c r="B733" t="s">
        <v>50</v>
      </c>
      <c r="C733" t="s">
        <v>21</v>
      </c>
      <c r="D733" t="s">
        <v>51</v>
      </c>
      <c r="E733" t="s">
        <v>59</v>
      </c>
      <c r="F733" t="s">
        <v>77</v>
      </c>
      <c r="G733">
        <v>2004</v>
      </c>
      <c r="H733" s="8">
        <v>0.58700000000000008</v>
      </c>
    </row>
    <row r="734" spans="1:8" hidden="1" x14ac:dyDescent="0.25">
      <c r="A734" t="s">
        <v>24</v>
      </c>
      <c r="B734" t="s">
        <v>29</v>
      </c>
      <c r="C734" t="s">
        <v>21</v>
      </c>
      <c r="D734" t="s">
        <v>45</v>
      </c>
      <c r="E734" t="s">
        <v>59</v>
      </c>
      <c r="F734" t="s">
        <v>77</v>
      </c>
      <c r="G734">
        <v>2004</v>
      </c>
      <c r="H734" s="8"/>
    </row>
    <row r="735" spans="1:8" hidden="1" x14ac:dyDescent="0.25">
      <c r="A735" t="s">
        <v>24</v>
      </c>
      <c r="B735" t="s">
        <v>29</v>
      </c>
      <c r="C735" t="s">
        <v>21</v>
      </c>
      <c r="D735" t="s">
        <v>33</v>
      </c>
      <c r="E735" t="s">
        <v>59</v>
      </c>
      <c r="F735" t="s">
        <v>77</v>
      </c>
      <c r="G735">
        <v>2004</v>
      </c>
      <c r="H735" s="8">
        <v>0.67805000000000004</v>
      </c>
    </row>
    <row r="736" spans="1:8" hidden="1" x14ac:dyDescent="0.25">
      <c r="A736" t="s">
        <v>38</v>
      </c>
      <c r="B736" t="s">
        <v>39</v>
      </c>
      <c r="C736" t="s">
        <v>21</v>
      </c>
      <c r="D736" t="s">
        <v>41</v>
      </c>
      <c r="E736" t="s">
        <v>59</v>
      </c>
      <c r="F736" t="s">
        <v>77</v>
      </c>
      <c r="G736">
        <v>2004</v>
      </c>
      <c r="H736" s="8">
        <v>0.48530000000000001</v>
      </c>
    </row>
    <row r="737" spans="1:8" hidden="1" x14ac:dyDescent="0.25">
      <c r="A737" t="s">
        <v>24</v>
      </c>
      <c r="B737" t="s">
        <v>25</v>
      </c>
      <c r="C737" t="s">
        <v>84</v>
      </c>
      <c r="D737" t="s">
        <v>26</v>
      </c>
      <c r="E737" t="s">
        <v>59</v>
      </c>
      <c r="F737" t="s">
        <v>77</v>
      </c>
      <c r="G737">
        <v>2004</v>
      </c>
      <c r="H737" s="8"/>
    </row>
    <row r="738" spans="1:8" hidden="1" x14ac:dyDescent="0.25">
      <c r="A738" t="s">
        <v>24</v>
      </c>
      <c r="B738" t="s">
        <v>29</v>
      </c>
      <c r="C738" t="s">
        <v>84</v>
      </c>
      <c r="D738" t="s">
        <v>30</v>
      </c>
      <c r="E738" t="s">
        <v>59</v>
      </c>
      <c r="F738" t="s">
        <v>77</v>
      </c>
      <c r="G738">
        <v>2004</v>
      </c>
      <c r="H738" s="8"/>
    </row>
    <row r="739" spans="1:8" hidden="1" x14ac:dyDescent="0.25">
      <c r="A739" t="s">
        <v>24</v>
      </c>
      <c r="B739" t="s">
        <v>29</v>
      </c>
      <c r="C739" t="s">
        <v>84</v>
      </c>
      <c r="D739" t="s">
        <v>34</v>
      </c>
      <c r="E739" t="s">
        <v>59</v>
      </c>
      <c r="F739" t="s">
        <v>77</v>
      </c>
      <c r="G739">
        <v>2004</v>
      </c>
      <c r="H739" s="8"/>
    </row>
    <row r="740" spans="1:8" hidden="1" x14ac:dyDescent="0.25">
      <c r="A740" t="s">
        <v>57</v>
      </c>
      <c r="B740" t="s">
        <v>43</v>
      </c>
      <c r="C740" t="s">
        <v>35</v>
      </c>
      <c r="D740" t="s">
        <v>43</v>
      </c>
      <c r="E740" t="s">
        <v>59</v>
      </c>
      <c r="F740" t="s">
        <v>77</v>
      </c>
      <c r="G740">
        <v>2005</v>
      </c>
      <c r="H740" s="8">
        <v>0.16155</v>
      </c>
    </row>
    <row r="741" spans="1:8" hidden="1" x14ac:dyDescent="0.25">
      <c r="A741" t="s">
        <v>5</v>
      </c>
      <c r="B741" t="s">
        <v>9</v>
      </c>
      <c r="C741" t="s">
        <v>6</v>
      </c>
      <c r="D741" t="s">
        <v>10</v>
      </c>
      <c r="E741" t="s">
        <v>59</v>
      </c>
      <c r="F741" t="s">
        <v>77</v>
      </c>
      <c r="G741">
        <v>2005</v>
      </c>
      <c r="H741" s="8">
        <v>0.60244999999999993</v>
      </c>
    </row>
    <row r="742" spans="1:8" hidden="1" x14ac:dyDescent="0.25">
      <c r="A742" t="s">
        <v>5</v>
      </c>
      <c r="B742" t="s">
        <v>9</v>
      </c>
      <c r="C742" t="s">
        <v>6</v>
      </c>
      <c r="D742" t="s">
        <v>11</v>
      </c>
      <c r="E742" t="s">
        <v>59</v>
      </c>
      <c r="F742" t="s">
        <v>77</v>
      </c>
      <c r="G742">
        <v>2005</v>
      </c>
      <c r="H742" s="8">
        <v>0.55459999999999998</v>
      </c>
    </row>
    <row r="743" spans="1:8" hidden="1" x14ac:dyDescent="0.25">
      <c r="A743" t="s">
        <v>5</v>
      </c>
      <c r="B743" t="s">
        <v>13</v>
      </c>
      <c r="C743" t="s">
        <v>6</v>
      </c>
      <c r="D743" t="s">
        <v>14</v>
      </c>
      <c r="E743" t="s">
        <v>59</v>
      </c>
      <c r="F743" t="s">
        <v>77</v>
      </c>
      <c r="G743">
        <v>2005</v>
      </c>
      <c r="H743" s="8">
        <v>0.4778</v>
      </c>
    </row>
    <row r="744" spans="1:8" hidden="1" x14ac:dyDescent="0.25">
      <c r="A744" t="s">
        <v>5</v>
      </c>
      <c r="B744" t="s">
        <v>17</v>
      </c>
      <c r="C744" t="s">
        <v>6</v>
      </c>
      <c r="D744" t="s">
        <v>18</v>
      </c>
      <c r="E744" t="s">
        <v>59</v>
      </c>
      <c r="F744" t="s">
        <v>77</v>
      </c>
      <c r="G744">
        <v>2005</v>
      </c>
      <c r="H744" s="8">
        <v>0.49645000000000006</v>
      </c>
    </row>
    <row r="745" spans="1:8" hidden="1" x14ac:dyDescent="0.25">
      <c r="A745" t="s">
        <v>5</v>
      </c>
      <c r="B745" t="s">
        <v>9</v>
      </c>
      <c r="C745" t="s">
        <v>6</v>
      </c>
      <c r="D745" t="s">
        <v>12</v>
      </c>
      <c r="E745" t="s">
        <v>59</v>
      </c>
      <c r="F745" t="s">
        <v>77</v>
      </c>
      <c r="G745">
        <v>2005</v>
      </c>
      <c r="H745" s="8">
        <v>1.09015</v>
      </c>
    </row>
    <row r="746" spans="1:8" hidden="1" x14ac:dyDescent="0.25">
      <c r="A746" t="s">
        <v>5</v>
      </c>
      <c r="B746" t="s">
        <v>15</v>
      </c>
      <c r="C746" t="s">
        <v>6</v>
      </c>
      <c r="D746" t="s">
        <v>16</v>
      </c>
      <c r="E746" t="s">
        <v>59</v>
      </c>
      <c r="F746" t="s">
        <v>77</v>
      </c>
      <c r="G746">
        <v>2005</v>
      </c>
      <c r="H746" s="8">
        <v>0.5343</v>
      </c>
    </row>
    <row r="747" spans="1:8" hidden="1" x14ac:dyDescent="0.25">
      <c r="A747" t="s">
        <v>5</v>
      </c>
      <c r="B747" t="s">
        <v>7</v>
      </c>
      <c r="C747" t="s">
        <v>6</v>
      </c>
      <c r="D747" t="s">
        <v>8</v>
      </c>
      <c r="E747" t="s">
        <v>59</v>
      </c>
      <c r="F747" t="s">
        <v>77</v>
      </c>
      <c r="G747">
        <v>2005</v>
      </c>
      <c r="H747" s="8">
        <v>0.67819999999999991</v>
      </c>
    </row>
    <row r="748" spans="1:8" hidden="1" x14ac:dyDescent="0.25">
      <c r="A748" t="s">
        <v>5</v>
      </c>
      <c r="B748" t="s">
        <v>9</v>
      </c>
      <c r="C748" t="s">
        <v>6</v>
      </c>
      <c r="D748" t="s">
        <v>52</v>
      </c>
      <c r="E748" t="s">
        <v>59</v>
      </c>
      <c r="F748" t="s">
        <v>77</v>
      </c>
      <c r="G748">
        <v>2005</v>
      </c>
      <c r="H748" s="8">
        <v>0.54899999999999993</v>
      </c>
    </row>
    <row r="749" spans="1:8" hidden="1" x14ac:dyDescent="0.25">
      <c r="A749" t="s">
        <v>24</v>
      </c>
      <c r="B749" t="s">
        <v>27</v>
      </c>
      <c r="C749" t="s">
        <v>6</v>
      </c>
      <c r="D749" t="s">
        <v>28</v>
      </c>
      <c r="E749" t="s">
        <v>59</v>
      </c>
      <c r="F749" t="s">
        <v>77</v>
      </c>
      <c r="G749">
        <v>2005</v>
      </c>
      <c r="H749" s="8">
        <v>0.77500000000000002</v>
      </c>
    </row>
    <row r="750" spans="1:8" hidden="1" x14ac:dyDescent="0.25">
      <c r="A750" t="s">
        <v>38</v>
      </c>
      <c r="B750" t="s">
        <v>39</v>
      </c>
      <c r="C750" t="s">
        <v>6</v>
      </c>
      <c r="D750" t="s">
        <v>56</v>
      </c>
      <c r="E750" t="s">
        <v>59</v>
      </c>
      <c r="F750" t="s">
        <v>77</v>
      </c>
      <c r="G750">
        <v>2005</v>
      </c>
      <c r="H750" s="8">
        <v>0.40875</v>
      </c>
    </row>
    <row r="751" spans="1:8" hidden="1" x14ac:dyDescent="0.25">
      <c r="A751" t="s">
        <v>38</v>
      </c>
      <c r="B751" t="s">
        <v>39</v>
      </c>
      <c r="C751" t="s">
        <v>6</v>
      </c>
      <c r="D751" t="s">
        <v>40</v>
      </c>
      <c r="E751" t="s">
        <v>59</v>
      </c>
      <c r="F751" t="s">
        <v>77</v>
      </c>
      <c r="G751">
        <v>2005</v>
      </c>
      <c r="H751" s="8">
        <v>0.45615</v>
      </c>
    </row>
    <row r="752" spans="1:8" hidden="1" x14ac:dyDescent="0.25">
      <c r="A752" t="s">
        <v>5</v>
      </c>
      <c r="B752" t="s">
        <v>9</v>
      </c>
      <c r="C752" t="s">
        <v>21</v>
      </c>
      <c r="D752" t="s">
        <v>46</v>
      </c>
      <c r="E752" t="s">
        <v>59</v>
      </c>
      <c r="F752" t="s">
        <v>77</v>
      </c>
      <c r="G752">
        <v>2005</v>
      </c>
      <c r="H752" s="8">
        <v>1.0470999999999999</v>
      </c>
    </row>
    <row r="753" spans="1:8" hidden="1" x14ac:dyDescent="0.25">
      <c r="A753" t="s">
        <v>5</v>
      </c>
      <c r="B753" t="s">
        <v>9</v>
      </c>
      <c r="C753" t="s">
        <v>21</v>
      </c>
      <c r="D753" t="s">
        <v>69</v>
      </c>
      <c r="E753" t="s">
        <v>59</v>
      </c>
      <c r="F753" t="s">
        <v>77</v>
      </c>
      <c r="G753">
        <v>2005</v>
      </c>
      <c r="H753" s="8">
        <v>0.9395</v>
      </c>
    </row>
    <row r="754" spans="1:8" hidden="1" x14ac:dyDescent="0.25">
      <c r="A754" t="s">
        <v>5</v>
      </c>
      <c r="B754" t="s">
        <v>48</v>
      </c>
      <c r="C754" t="s">
        <v>21</v>
      </c>
      <c r="D754" t="s">
        <v>49</v>
      </c>
      <c r="E754" t="s">
        <v>59</v>
      </c>
      <c r="F754" t="s">
        <v>77</v>
      </c>
      <c r="G754">
        <v>2005</v>
      </c>
      <c r="H754" s="8">
        <v>0.82794999999999996</v>
      </c>
    </row>
    <row r="755" spans="1:8" hidden="1" x14ac:dyDescent="0.25">
      <c r="A755" t="s">
        <v>5</v>
      </c>
      <c r="B755" t="s">
        <v>9</v>
      </c>
      <c r="C755" t="s">
        <v>21</v>
      </c>
      <c r="D755" t="s">
        <v>23</v>
      </c>
      <c r="E755" t="s">
        <v>59</v>
      </c>
      <c r="F755" t="s">
        <v>77</v>
      </c>
      <c r="G755">
        <v>2005</v>
      </c>
      <c r="H755" s="8">
        <v>0.85754999999999992</v>
      </c>
    </row>
    <row r="756" spans="1:8" hidden="1" x14ac:dyDescent="0.25">
      <c r="A756" t="s">
        <v>5</v>
      </c>
      <c r="B756" t="s">
        <v>50</v>
      </c>
      <c r="C756" t="s">
        <v>21</v>
      </c>
      <c r="D756" t="s">
        <v>51</v>
      </c>
      <c r="E756" t="s">
        <v>59</v>
      </c>
      <c r="F756" t="s">
        <v>77</v>
      </c>
      <c r="G756">
        <v>2005</v>
      </c>
      <c r="H756" s="8">
        <v>0.65620000000000001</v>
      </c>
    </row>
    <row r="757" spans="1:8" hidden="1" x14ac:dyDescent="0.25">
      <c r="A757" t="s">
        <v>38</v>
      </c>
      <c r="B757" t="s">
        <v>39</v>
      </c>
      <c r="C757" t="s">
        <v>21</v>
      </c>
      <c r="D757" t="s">
        <v>41</v>
      </c>
      <c r="E757" t="s">
        <v>59</v>
      </c>
      <c r="F757" t="s">
        <v>77</v>
      </c>
      <c r="G757">
        <v>2005</v>
      </c>
      <c r="H757" s="8">
        <v>0.56179999999999997</v>
      </c>
    </row>
    <row r="758" spans="1:8" hidden="1" x14ac:dyDescent="0.25">
      <c r="A758" t="s">
        <v>24</v>
      </c>
      <c r="B758" t="s">
        <v>25</v>
      </c>
      <c r="C758" t="s">
        <v>84</v>
      </c>
      <c r="D758" t="s">
        <v>26</v>
      </c>
      <c r="E758" t="s">
        <v>59</v>
      </c>
      <c r="F758" t="s">
        <v>77</v>
      </c>
      <c r="G758">
        <v>2005</v>
      </c>
      <c r="H758" s="8">
        <v>0.54744999999999999</v>
      </c>
    </row>
    <row r="759" spans="1:8" hidden="1" x14ac:dyDescent="0.25">
      <c r="A759" t="s">
        <v>24</v>
      </c>
      <c r="B759" t="s">
        <v>29</v>
      </c>
      <c r="C759" t="s">
        <v>84</v>
      </c>
      <c r="D759" t="s">
        <v>30</v>
      </c>
      <c r="E759" t="s">
        <v>59</v>
      </c>
      <c r="F759" t="s">
        <v>77</v>
      </c>
      <c r="G759">
        <v>2005</v>
      </c>
      <c r="H759" s="8">
        <v>0.55940000000000001</v>
      </c>
    </row>
    <row r="760" spans="1:8" hidden="1" x14ac:dyDescent="0.25">
      <c r="A760" t="s">
        <v>24</v>
      </c>
      <c r="B760" t="s">
        <v>29</v>
      </c>
      <c r="C760" t="s">
        <v>84</v>
      </c>
      <c r="D760" t="s">
        <v>34</v>
      </c>
      <c r="E760" t="s">
        <v>59</v>
      </c>
      <c r="F760" t="s">
        <v>77</v>
      </c>
      <c r="G760">
        <v>2005</v>
      </c>
      <c r="H760" s="8"/>
    </row>
    <row r="761" spans="1:8" hidden="1" x14ac:dyDescent="0.25">
      <c r="A761" t="s">
        <v>57</v>
      </c>
      <c r="B761" t="s">
        <v>43</v>
      </c>
      <c r="C761" t="s">
        <v>35</v>
      </c>
      <c r="D761" t="s">
        <v>43</v>
      </c>
      <c r="E761" t="s">
        <v>59</v>
      </c>
      <c r="F761" t="s">
        <v>77</v>
      </c>
      <c r="G761">
        <v>2006</v>
      </c>
      <c r="H761" s="8">
        <v>0.15035000000000001</v>
      </c>
    </row>
    <row r="762" spans="1:8" hidden="1" x14ac:dyDescent="0.25">
      <c r="A762" t="s">
        <v>5</v>
      </c>
      <c r="B762" t="s">
        <v>9</v>
      </c>
      <c r="C762" t="s">
        <v>6</v>
      </c>
      <c r="D762" t="s">
        <v>10</v>
      </c>
      <c r="E762" t="s">
        <v>59</v>
      </c>
      <c r="F762" t="s">
        <v>77</v>
      </c>
      <c r="G762">
        <v>2006</v>
      </c>
      <c r="H762" s="8">
        <v>0.62395</v>
      </c>
    </row>
    <row r="763" spans="1:8" hidden="1" x14ac:dyDescent="0.25">
      <c r="A763" t="s">
        <v>5</v>
      </c>
      <c r="B763" t="s">
        <v>9</v>
      </c>
      <c r="C763" t="s">
        <v>6</v>
      </c>
      <c r="D763" t="s">
        <v>11</v>
      </c>
      <c r="E763" t="s">
        <v>59</v>
      </c>
      <c r="F763" t="s">
        <v>77</v>
      </c>
      <c r="G763">
        <v>2006</v>
      </c>
      <c r="H763" s="8"/>
    </row>
    <row r="764" spans="1:8" hidden="1" x14ac:dyDescent="0.25">
      <c r="A764" t="s">
        <v>5</v>
      </c>
      <c r="B764" t="s">
        <v>13</v>
      </c>
      <c r="C764" t="s">
        <v>6</v>
      </c>
      <c r="D764" t="s">
        <v>14</v>
      </c>
      <c r="E764" t="s">
        <v>59</v>
      </c>
      <c r="F764" t="s">
        <v>77</v>
      </c>
      <c r="G764">
        <v>2006</v>
      </c>
      <c r="H764" s="8">
        <v>0.4783</v>
      </c>
    </row>
    <row r="765" spans="1:8" hidden="1" x14ac:dyDescent="0.25">
      <c r="A765" t="s">
        <v>5</v>
      </c>
      <c r="B765" t="s">
        <v>17</v>
      </c>
      <c r="C765" t="s">
        <v>6</v>
      </c>
      <c r="D765" t="s">
        <v>18</v>
      </c>
      <c r="E765" t="s">
        <v>59</v>
      </c>
      <c r="F765" t="s">
        <v>77</v>
      </c>
      <c r="G765">
        <v>2006</v>
      </c>
      <c r="H765" s="8">
        <v>0.49719999999999998</v>
      </c>
    </row>
    <row r="766" spans="1:8" hidden="1" x14ac:dyDescent="0.25">
      <c r="A766" t="s">
        <v>5</v>
      </c>
      <c r="B766" t="s">
        <v>9</v>
      </c>
      <c r="C766" t="s">
        <v>6</v>
      </c>
      <c r="D766" t="s">
        <v>12</v>
      </c>
      <c r="E766" t="s">
        <v>59</v>
      </c>
      <c r="F766" t="s">
        <v>77</v>
      </c>
      <c r="G766">
        <v>2006</v>
      </c>
      <c r="H766" s="8">
        <v>0.75064999999999993</v>
      </c>
    </row>
    <row r="767" spans="1:8" hidden="1" x14ac:dyDescent="0.25">
      <c r="A767" t="s">
        <v>5</v>
      </c>
      <c r="B767" t="s">
        <v>15</v>
      </c>
      <c r="C767" t="s">
        <v>6</v>
      </c>
      <c r="D767" t="s">
        <v>16</v>
      </c>
      <c r="E767" t="s">
        <v>59</v>
      </c>
      <c r="F767" t="s">
        <v>77</v>
      </c>
      <c r="G767">
        <v>2006</v>
      </c>
      <c r="H767" s="8">
        <v>0.55005000000000004</v>
      </c>
    </row>
    <row r="768" spans="1:8" hidden="1" x14ac:dyDescent="0.25">
      <c r="A768" t="s">
        <v>5</v>
      </c>
      <c r="B768" t="s">
        <v>7</v>
      </c>
      <c r="C768" t="s">
        <v>6</v>
      </c>
      <c r="D768" t="s">
        <v>8</v>
      </c>
      <c r="E768" t="s">
        <v>59</v>
      </c>
      <c r="F768" t="s">
        <v>77</v>
      </c>
      <c r="G768">
        <v>2006</v>
      </c>
      <c r="H768" s="8"/>
    </row>
    <row r="769" spans="1:8" hidden="1" x14ac:dyDescent="0.25">
      <c r="A769" t="s">
        <v>5</v>
      </c>
      <c r="B769" t="s">
        <v>9</v>
      </c>
      <c r="C769" t="s">
        <v>6</v>
      </c>
      <c r="D769" t="s">
        <v>52</v>
      </c>
      <c r="E769" t="s">
        <v>59</v>
      </c>
      <c r="F769" t="s">
        <v>77</v>
      </c>
      <c r="G769">
        <v>2006</v>
      </c>
      <c r="H769" s="8">
        <v>0.49369999999999997</v>
      </c>
    </row>
    <row r="770" spans="1:8" hidden="1" x14ac:dyDescent="0.25">
      <c r="A770" t="s">
        <v>24</v>
      </c>
      <c r="B770" t="s">
        <v>27</v>
      </c>
      <c r="C770" t="s">
        <v>6</v>
      </c>
      <c r="D770" t="s">
        <v>28</v>
      </c>
      <c r="E770" t="s">
        <v>59</v>
      </c>
      <c r="F770" t="s">
        <v>77</v>
      </c>
      <c r="G770">
        <v>2006</v>
      </c>
      <c r="H770" s="8">
        <v>0.67894999999999994</v>
      </c>
    </row>
    <row r="771" spans="1:8" hidden="1" x14ac:dyDescent="0.25">
      <c r="A771" t="s">
        <v>38</v>
      </c>
      <c r="B771" t="s">
        <v>39</v>
      </c>
      <c r="C771" t="s">
        <v>6</v>
      </c>
      <c r="D771" t="s">
        <v>56</v>
      </c>
      <c r="E771" t="s">
        <v>59</v>
      </c>
      <c r="F771" t="s">
        <v>77</v>
      </c>
      <c r="G771">
        <v>2006</v>
      </c>
      <c r="H771" s="8">
        <v>0.42274999999999996</v>
      </c>
    </row>
    <row r="772" spans="1:8" hidden="1" x14ac:dyDescent="0.25">
      <c r="A772" t="s">
        <v>38</v>
      </c>
      <c r="B772" t="s">
        <v>39</v>
      </c>
      <c r="C772" t="s">
        <v>6</v>
      </c>
      <c r="D772" t="s">
        <v>40</v>
      </c>
      <c r="E772" t="s">
        <v>59</v>
      </c>
      <c r="F772" t="s">
        <v>77</v>
      </c>
      <c r="G772">
        <v>2006</v>
      </c>
      <c r="H772" s="8">
        <v>0.45695000000000002</v>
      </c>
    </row>
    <row r="773" spans="1:8" hidden="1" x14ac:dyDescent="0.25">
      <c r="A773" t="s">
        <v>5</v>
      </c>
      <c r="B773" t="s">
        <v>9</v>
      </c>
      <c r="C773" t="s">
        <v>21</v>
      </c>
      <c r="D773" t="s">
        <v>46</v>
      </c>
      <c r="E773" t="s">
        <v>59</v>
      </c>
      <c r="F773" t="s">
        <v>77</v>
      </c>
      <c r="G773">
        <v>2006</v>
      </c>
      <c r="H773" s="8">
        <v>1.29095</v>
      </c>
    </row>
    <row r="774" spans="1:8" hidden="1" x14ac:dyDescent="0.25">
      <c r="A774" t="s">
        <v>5</v>
      </c>
      <c r="B774" t="s">
        <v>9</v>
      </c>
      <c r="C774" t="s">
        <v>21</v>
      </c>
      <c r="D774" t="s">
        <v>69</v>
      </c>
      <c r="E774" t="s">
        <v>59</v>
      </c>
      <c r="F774" t="s">
        <v>77</v>
      </c>
      <c r="G774">
        <v>2006</v>
      </c>
      <c r="H774" s="8">
        <v>0.71959999999999991</v>
      </c>
    </row>
    <row r="775" spans="1:8" hidden="1" x14ac:dyDescent="0.25">
      <c r="A775" t="s">
        <v>5</v>
      </c>
      <c r="B775" t="s">
        <v>48</v>
      </c>
      <c r="C775" t="s">
        <v>21</v>
      </c>
      <c r="D775" t="s">
        <v>49</v>
      </c>
      <c r="E775" t="s">
        <v>59</v>
      </c>
      <c r="F775" t="s">
        <v>77</v>
      </c>
      <c r="G775">
        <v>2006</v>
      </c>
      <c r="H775" s="8">
        <v>0.56745000000000001</v>
      </c>
    </row>
    <row r="776" spans="1:8" hidden="1" x14ac:dyDescent="0.25">
      <c r="A776" t="s">
        <v>5</v>
      </c>
      <c r="B776" t="s">
        <v>9</v>
      </c>
      <c r="C776" t="s">
        <v>21</v>
      </c>
      <c r="D776" t="s">
        <v>23</v>
      </c>
      <c r="E776" t="s">
        <v>59</v>
      </c>
      <c r="F776" t="s">
        <v>77</v>
      </c>
      <c r="G776">
        <v>2006</v>
      </c>
      <c r="H776" s="8">
        <v>0.88385000000000002</v>
      </c>
    </row>
    <row r="777" spans="1:8" hidden="1" x14ac:dyDescent="0.25">
      <c r="A777" t="s">
        <v>5</v>
      </c>
      <c r="B777" t="s">
        <v>50</v>
      </c>
      <c r="C777" t="s">
        <v>21</v>
      </c>
      <c r="D777" t="s">
        <v>51</v>
      </c>
      <c r="E777" t="s">
        <v>59</v>
      </c>
      <c r="F777" t="s">
        <v>77</v>
      </c>
      <c r="G777">
        <v>2006</v>
      </c>
      <c r="H777" s="8">
        <v>0.57965</v>
      </c>
    </row>
    <row r="778" spans="1:8" hidden="1" x14ac:dyDescent="0.25">
      <c r="A778" t="s">
        <v>38</v>
      </c>
      <c r="B778" t="s">
        <v>39</v>
      </c>
      <c r="C778" t="s">
        <v>21</v>
      </c>
      <c r="D778" t="s">
        <v>41</v>
      </c>
      <c r="E778" t="s">
        <v>59</v>
      </c>
      <c r="F778" t="s">
        <v>77</v>
      </c>
      <c r="G778">
        <v>2006</v>
      </c>
      <c r="H778" s="8">
        <v>0.51544999999999996</v>
      </c>
    </row>
    <row r="779" spans="1:8" hidden="1" x14ac:dyDescent="0.25">
      <c r="A779" t="s">
        <v>24</v>
      </c>
      <c r="B779" t="s">
        <v>25</v>
      </c>
      <c r="C779" t="s">
        <v>84</v>
      </c>
      <c r="D779" t="s">
        <v>26</v>
      </c>
      <c r="E779" t="s">
        <v>59</v>
      </c>
      <c r="F779" t="s">
        <v>77</v>
      </c>
      <c r="G779">
        <v>2006</v>
      </c>
      <c r="H779" s="8">
        <v>0.53310000000000002</v>
      </c>
    </row>
    <row r="780" spans="1:8" hidden="1" x14ac:dyDescent="0.25">
      <c r="A780" t="s">
        <v>24</v>
      </c>
      <c r="B780" t="s">
        <v>29</v>
      </c>
      <c r="C780" t="s">
        <v>84</v>
      </c>
      <c r="D780" t="s">
        <v>30</v>
      </c>
      <c r="E780" t="s">
        <v>59</v>
      </c>
      <c r="F780" t="s">
        <v>77</v>
      </c>
      <c r="G780">
        <v>2006</v>
      </c>
      <c r="H780" s="8">
        <v>0.53679999999999994</v>
      </c>
    </row>
    <row r="781" spans="1:8" hidden="1" x14ac:dyDescent="0.25">
      <c r="A781" t="s">
        <v>24</v>
      </c>
      <c r="B781" t="s">
        <v>29</v>
      </c>
      <c r="C781" t="s">
        <v>84</v>
      </c>
      <c r="D781" t="s">
        <v>34</v>
      </c>
      <c r="E781" t="s">
        <v>59</v>
      </c>
      <c r="F781" t="s">
        <v>77</v>
      </c>
      <c r="G781">
        <v>2006</v>
      </c>
      <c r="H781" s="8">
        <v>0.48770000000000002</v>
      </c>
    </row>
    <row r="782" spans="1:8" hidden="1" x14ac:dyDescent="0.25">
      <c r="A782" t="s">
        <v>67</v>
      </c>
      <c r="B782" t="s">
        <v>36</v>
      </c>
      <c r="C782" t="s">
        <v>35</v>
      </c>
      <c r="D782" t="s">
        <v>37</v>
      </c>
      <c r="E782" t="s">
        <v>59</v>
      </c>
      <c r="F782" t="s">
        <v>77</v>
      </c>
      <c r="G782">
        <v>2007</v>
      </c>
      <c r="H782" s="8"/>
    </row>
    <row r="783" spans="1:8" hidden="1" x14ac:dyDescent="0.25">
      <c r="A783" t="s">
        <v>57</v>
      </c>
      <c r="B783" t="s">
        <v>43</v>
      </c>
      <c r="C783" t="s">
        <v>35</v>
      </c>
      <c r="D783" t="s">
        <v>43</v>
      </c>
      <c r="E783" t="s">
        <v>59</v>
      </c>
      <c r="F783" t="s">
        <v>77</v>
      </c>
      <c r="G783">
        <v>2007</v>
      </c>
      <c r="H783" s="8">
        <v>0.15060000000000001</v>
      </c>
    </row>
    <row r="784" spans="1:8" hidden="1" x14ac:dyDescent="0.25">
      <c r="A784" t="s">
        <v>5</v>
      </c>
      <c r="B784" t="s">
        <v>9</v>
      </c>
      <c r="C784" t="s">
        <v>6</v>
      </c>
      <c r="D784" t="s">
        <v>10</v>
      </c>
      <c r="E784" t="s">
        <v>59</v>
      </c>
      <c r="F784" t="s">
        <v>77</v>
      </c>
      <c r="G784">
        <v>2007</v>
      </c>
      <c r="H784" s="8">
        <v>0.72194999999999998</v>
      </c>
    </row>
    <row r="785" spans="1:8" hidden="1" x14ac:dyDescent="0.25">
      <c r="A785" t="s">
        <v>5</v>
      </c>
      <c r="B785" t="s">
        <v>9</v>
      </c>
      <c r="C785" t="s">
        <v>6</v>
      </c>
      <c r="D785" t="s">
        <v>11</v>
      </c>
      <c r="E785" t="s">
        <v>59</v>
      </c>
      <c r="F785" t="s">
        <v>77</v>
      </c>
      <c r="G785">
        <v>2007</v>
      </c>
      <c r="H785" s="8">
        <v>0.63114999999999999</v>
      </c>
    </row>
    <row r="786" spans="1:8" hidden="1" x14ac:dyDescent="0.25">
      <c r="A786" t="s">
        <v>5</v>
      </c>
      <c r="B786" t="s">
        <v>13</v>
      </c>
      <c r="C786" t="s">
        <v>6</v>
      </c>
      <c r="D786" t="s">
        <v>14</v>
      </c>
      <c r="E786" t="s">
        <v>59</v>
      </c>
      <c r="F786" t="s">
        <v>77</v>
      </c>
      <c r="G786">
        <v>2007</v>
      </c>
      <c r="H786" s="8">
        <v>0.51400000000000001</v>
      </c>
    </row>
    <row r="787" spans="1:8" hidden="1" x14ac:dyDescent="0.25">
      <c r="A787" t="s">
        <v>5</v>
      </c>
      <c r="B787" t="s">
        <v>17</v>
      </c>
      <c r="C787" t="s">
        <v>6</v>
      </c>
      <c r="D787" t="s">
        <v>18</v>
      </c>
      <c r="E787" t="s">
        <v>59</v>
      </c>
      <c r="F787" t="s">
        <v>77</v>
      </c>
      <c r="G787">
        <v>2007</v>
      </c>
      <c r="H787" s="8">
        <v>0.45465000000000005</v>
      </c>
    </row>
    <row r="788" spans="1:8" hidden="1" x14ac:dyDescent="0.25">
      <c r="A788" t="s">
        <v>5</v>
      </c>
      <c r="B788" t="s">
        <v>9</v>
      </c>
      <c r="C788" t="s">
        <v>6</v>
      </c>
      <c r="D788" t="s">
        <v>12</v>
      </c>
      <c r="E788" t="s">
        <v>59</v>
      </c>
      <c r="F788" t="s">
        <v>77</v>
      </c>
      <c r="G788">
        <v>2007</v>
      </c>
      <c r="H788" s="8">
        <v>0.84150000000000003</v>
      </c>
    </row>
    <row r="789" spans="1:8" hidden="1" x14ac:dyDescent="0.25">
      <c r="A789" t="s">
        <v>5</v>
      </c>
      <c r="B789" t="s">
        <v>15</v>
      </c>
      <c r="C789" t="s">
        <v>6</v>
      </c>
      <c r="D789" t="s">
        <v>16</v>
      </c>
      <c r="E789" t="s">
        <v>59</v>
      </c>
      <c r="F789" t="s">
        <v>77</v>
      </c>
      <c r="G789">
        <v>2007</v>
      </c>
      <c r="H789" s="8">
        <v>0.57264999999999999</v>
      </c>
    </row>
    <row r="790" spans="1:8" hidden="1" x14ac:dyDescent="0.25">
      <c r="A790" t="s">
        <v>5</v>
      </c>
      <c r="B790" t="s">
        <v>7</v>
      </c>
      <c r="C790" t="s">
        <v>6</v>
      </c>
      <c r="D790" t="s">
        <v>8</v>
      </c>
      <c r="E790" t="s">
        <v>59</v>
      </c>
      <c r="F790" t="s">
        <v>77</v>
      </c>
      <c r="G790">
        <v>2007</v>
      </c>
      <c r="H790" s="8">
        <v>0.6470999999999999</v>
      </c>
    </row>
    <row r="791" spans="1:8" hidden="1" x14ac:dyDescent="0.25">
      <c r="A791" t="s">
        <v>5</v>
      </c>
      <c r="B791" t="s">
        <v>9</v>
      </c>
      <c r="C791" t="s">
        <v>6</v>
      </c>
      <c r="D791" t="s">
        <v>52</v>
      </c>
      <c r="E791" t="s">
        <v>59</v>
      </c>
      <c r="F791" t="s">
        <v>77</v>
      </c>
      <c r="G791">
        <v>2007</v>
      </c>
      <c r="H791" s="8">
        <v>0.54289999999999994</v>
      </c>
    </row>
    <row r="792" spans="1:8" hidden="1" x14ac:dyDescent="0.25">
      <c r="A792" t="s">
        <v>24</v>
      </c>
      <c r="B792" t="s">
        <v>27</v>
      </c>
      <c r="C792" t="s">
        <v>6</v>
      </c>
      <c r="D792" t="s">
        <v>28</v>
      </c>
      <c r="E792" t="s">
        <v>59</v>
      </c>
      <c r="F792" t="s">
        <v>77</v>
      </c>
      <c r="G792">
        <v>2007</v>
      </c>
      <c r="H792" s="8">
        <v>0.90254999999999996</v>
      </c>
    </row>
    <row r="793" spans="1:8" hidden="1" x14ac:dyDescent="0.25">
      <c r="A793" t="s">
        <v>38</v>
      </c>
      <c r="B793" t="s">
        <v>39</v>
      </c>
      <c r="C793" t="s">
        <v>6</v>
      </c>
      <c r="D793" t="s">
        <v>56</v>
      </c>
      <c r="E793" t="s">
        <v>59</v>
      </c>
      <c r="F793" t="s">
        <v>77</v>
      </c>
      <c r="G793">
        <v>2007</v>
      </c>
      <c r="H793" s="8">
        <v>0.52340000000000009</v>
      </c>
    </row>
    <row r="794" spans="1:8" hidden="1" x14ac:dyDescent="0.25">
      <c r="A794" t="s">
        <v>38</v>
      </c>
      <c r="B794" t="s">
        <v>39</v>
      </c>
      <c r="C794" t="s">
        <v>6</v>
      </c>
      <c r="D794" t="s">
        <v>40</v>
      </c>
      <c r="E794" t="s">
        <v>59</v>
      </c>
      <c r="F794" t="s">
        <v>77</v>
      </c>
      <c r="G794">
        <v>2007</v>
      </c>
      <c r="H794" s="8">
        <v>0.47505000000000003</v>
      </c>
    </row>
    <row r="795" spans="1:8" hidden="1" x14ac:dyDescent="0.25">
      <c r="A795" t="s">
        <v>5</v>
      </c>
      <c r="B795" t="s">
        <v>9</v>
      </c>
      <c r="C795" t="s">
        <v>21</v>
      </c>
      <c r="D795" t="s">
        <v>46</v>
      </c>
      <c r="E795" t="s">
        <v>59</v>
      </c>
      <c r="F795" t="s">
        <v>77</v>
      </c>
      <c r="G795">
        <v>2007</v>
      </c>
      <c r="H795" s="8">
        <v>1.0996999999999999</v>
      </c>
    </row>
    <row r="796" spans="1:8" hidden="1" x14ac:dyDescent="0.25">
      <c r="A796" t="s">
        <v>5</v>
      </c>
      <c r="B796" t="s">
        <v>9</v>
      </c>
      <c r="C796" t="s">
        <v>21</v>
      </c>
      <c r="D796" t="s">
        <v>69</v>
      </c>
      <c r="E796" t="s">
        <v>59</v>
      </c>
      <c r="F796" t="s">
        <v>77</v>
      </c>
      <c r="G796">
        <v>2007</v>
      </c>
      <c r="H796" s="8">
        <v>0.78415000000000001</v>
      </c>
    </row>
    <row r="797" spans="1:8" hidden="1" x14ac:dyDescent="0.25">
      <c r="A797" t="s">
        <v>5</v>
      </c>
      <c r="B797" t="s">
        <v>48</v>
      </c>
      <c r="C797" t="s">
        <v>21</v>
      </c>
      <c r="D797" t="s">
        <v>49</v>
      </c>
      <c r="E797" t="s">
        <v>59</v>
      </c>
      <c r="F797" t="s">
        <v>77</v>
      </c>
      <c r="G797">
        <v>2007</v>
      </c>
      <c r="H797" s="8">
        <v>0.59624999999999995</v>
      </c>
    </row>
    <row r="798" spans="1:8" hidden="1" x14ac:dyDescent="0.25">
      <c r="A798" t="s">
        <v>5</v>
      </c>
      <c r="B798" t="s">
        <v>9</v>
      </c>
      <c r="C798" t="s">
        <v>21</v>
      </c>
      <c r="D798" t="s">
        <v>23</v>
      </c>
      <c r="E798" t="s">
        <v>59</v>
      </c>
      <c r="F798" t="s">
        <v>77</v>
      </c>
      <c r="G798">
        <v>2007</v>
      </c>
      <c r="H798" s="8">
        <v>0.93474999999999997</v>
      </c>
    </row>
    <row r="799" spans="1:8" hidden="1" x14ac:dyDescent="0.25">
      <c r="A799" t="s">
        <v>5</v>
      </c>
      <c r="B799" t="s">
        <v>50</v>
      </c>
      <c r="C799" t="s">
        <v>21</v>
      </c>
      <c r="D799" t="s">
        <v>51</v>
      </c>
      <c r="E799" t="s">
        <v>59</v>
      </c>
      <c r="F799" t="s">
        <v>77</v>
      </c>
      <c r="G799">
        <v>2007</v>
      </c>
      <c r="H799" s="8">
        <v>0.90870000000000006</v>
      </c>
    </row>
    <row r="800" spans="1:8" hidden="1" x14ac:dyDescent="0.25">
      <c r="A800" t="s">
        <v>24</v>
      </c>
      <c r="B800" t="s">
        <v>29</v>
      </c>
      <c r="C800" t="s">
        <v>21</v>
      </c>
      <c r="D800" t="s">
        <v>32</v>
      </c>
      <c r="E800" t="s">
        <v>59</v>
      </c>
      <c r="F800" t="s">
        <v>77</v>
      </c>
      <c r="G800">
        <v>2007</v>
      </c>
      <c r="H800" s="8">
        <v>0.61685000000000001</v>
      </c>
    </row>
    <row r="801" spans="1:8" hidden="1" x14ac:dyDescent="0.25">
      <c r="A801" t="s">
        <v>38</v>
      </c>
      <c r="B801" t="s">
        <v>39</v>
      </c>
      <c r="C801" t="s">
        <v>21</v>
      </c>
      <c r="D801" t="s">
        <v>41</v>
      </c>
      <c r="E801" t="s">
        <v>59</v>
      </c>
      <c r="F801" t="s">
        <v>77</v>
      </c>
      <c r="G801">
        <v>2007</v>
      </c>
      <c r="H801" s="8">
        <v>0.65650000000000008</v>
      </c>
    </row>
    <row r="802" spans="1:8" hidden="1" x14ac:dyDescent="0.25">
      <c r="A802" t="s">
        <v>24</v>
      </c>
      <c r="B802" t="s">
        <v>25</v>
      </c>
      <c r="C802" t="s">
        <v>84</v>
      </c>
      <c r="D802" t="s">
        <v>26</v>
      </c>
      <c r="E802" t="s">
        <v>59</v>
      </c>
      <c r="F802" t="s">
        <v>77</v>
      </c>
      <c r="G802">
        <v>2007</v>
      </c>
      <c r="H802" s="8">
        <v>0.60485</v>
      </c>
    </row>
    <row r="803" spans="1:8" hidden="1" x14ac:dyDescent="0.25">
      <c r="A803" t="s">
        <v>24</v>
      </c>
      <c r="B803" t="s">
        <v>29</v>
      </c>
      <c r="C803" t="s">
        <v>84</v>
      </c>
      <c r="D803" t="s">
        <v>30</v>
      </c>
      <c r="E803" t="s">
        <v>59</v>
      </c>
      <c r="F803" t="s">
        <v>77</v>
      </c>
      <c r="G803">
        <v>2007</v>
      </c>
      <c r="H803" s="8">
        <v>0.84904999999999997</v>
      </c>
    </row>
    <row r="804" spans="1:8" hidden="1" x14ac:dyDescent="0.25">
      <c r="A804" t="s">
        <v>24</v>
      </c>
      <c r="B804" t="s">
        <v>29</v>
      </c>
      <c r="C804" t="s">
        <v>84</v>
      </c>
      <c r="D804" t="s">
        <v>34</v>
      </c>
      <c r="E804" t="s">
        <v>59</v>
      </c>
      <c r="F804" t="s">
        <v>77</v>
      </c>
      <c r="G804">
        <v>2007</v>
      </c>
      <c r="H804" s="8">
        <v>0.71400000000000008</v>
      </c>
    </row>
    <row r="805" spans="1:8" hidden="1" x14ac:dyDescent="0.25">
      <c r="A805" t="s">
        <v>67</v>
      </c>
      <c r="B805" t="s">
        <v>36</v>
      </c>
      <c r="C805" t="s">
        <v>35</v>
      </c>
      <c r="D805" t="s">
        <v>37</v>
      </c>
      <c r="E805" t="s">
        <v>59</v>
      </c>
      <c r="F805" t="s">
        <v>77</v>
      </c>
      <c r="G805">
        <v>2008</v>
      </c>
      <c r="H805" s="8">
        <v>0.2445</v>
      </c>
    </row>
    <row r="806" spans="1:8" hidden="1" x14ac:dyDescent="0.25">
      <c r="A806" t="s">
        <v>57</v>
      </c>
      <c r="B806" t="s">
        <v>43</v>
      </c>
      <c r="C806" t="s">
        <v>35</v>
      </c>
      <c r="D806" t="s">
        <v>43</v>
      </c>
      <c r="E806" t="s">
        <v>59</v>
      </c>
      <c r="F806" t="s">
        <v>77</v>
      </c>
      <c r="G806">
        <v>2008</v>
      </c>
      <c r="H806" s="8">
        <v>0.14580000000000001</v>
      </c>
    </row>
    <row r="807" spans="1:8" hidden="1" x14ac:dyDescent="0.25">
      <c r="A807" t="s">
        <v>5</v>
      </c>
      <c r="B807" t="s">
        <v>9</v>
      </c>
      <c r="C807" t="s">
        <v>6</v>
      </c>
      <c r="D807" t="s">
        <v>10</v>
      </c>
      <c r="E807" t="s">
        <v>59</v>
      </c>
      <c r="F807" t="s">
        <v>77</v>
      </c>
      <c r="G807">
        <v>2008</v>
      </c>
      <c r="H807" s="8">
        <v>0.66220000000000001</v>
      </c>
    </row>
    <row r="808" spans="1:8" hidden="1" x14ac:dyDescent="0.25">
      <c r="A808" t="s">
        <v>5</v>
      </c>
      <c r="B808" t="s">
        <v>9</v>
      </c>
      <c r="C808" t="s">
        <v>6</v>
      </c>
      <c r="D808" t="s">
        <v>11</v>
      </c>
      <c r="E808" t="s">
        <v>59</v>
      </c>
      <c r="F808" t="s">
        <v>77</v>
      </c>
      <c r="G808">
        <v>2008</v>
      </c>
      <c r="H808" s="8">
        <v>0.59765000000000001</v>
      </c>
    </row>
    <row r="809" spans="1:8" hidden="1" x14ac:dyDescent="0.25">
      <c r="A809" t="s">
        <v>5</v>
      </c>
      <c r="B809" t="s">
        <v>13</v>
      </c>
      <c r="C809" t="s">
        <v>6</v>
      </c>
      <c r="D809" t="s">
        <v>14</v>
      </c>
      <c r="E809" t="s">
        <v>59</v>
      </c>
      <c r="F809" t="s">
        <v>77</v>
      </c>
      <c r="G809">
        <v>2008</v>
      </c>
      <c r="H809" s="8">
        <v>0.48804999999999998</v>
      </c>
    </row>
    <row r="810" spans="1:8" hidden="1" x14ac:dyDescent="0.25">
      <c r="A810" t="s">
        <v>5</v>
      </c>
      <c r="B810" t="s">
        <v>17</v>
      </c>
      <c r="C810" t="s">
        <v>6</v>
      </c>
      <c r="D810" t="s">
        <v>18</v>
      </c>
      <c r="E810" t="s">
        <v>59</v>
      </c>
      <c r="F810" t="s">
        <v>77</v>
      </c>
      <c r="G810">
        <v>2008</v>
      </c>
      <c r="H810" s="8">
        <v>0.42715000000000003</v>
      </c>
    </row>
    <row r="811" spans="1:8" hidden="1" x14ac:dyDescent="0.25">
      <c r="A811" t="s">
        <v>5</v>
      </c>
      <c r="B811" t="s">
        <v>9</v>
      </c>
      <c r="C811" t="s">
        <v>6</v>
      </c>
      <c r="D811" t="s">
        <v>12</v>
      </c>
      <c r="E811" t="s">
        <v>59</v>
      </c>
      <c r="F811" t="s">
        <v>77</v>
      </c>
      <c r="G811">
        <v>2008</v>
      </c>
      <c r="H811" s="8">
        <v>0.72435000000000005</v>
      </c>
    </row>
    <row r="812" spans="1:8" hidden="1" x14ac:dyDescent="0.25">
      <c r="A812" t="s">
        <v>5</v>
      </c>
      <c r="B812" t="s">
        <v>15</v>
      </c>
      <c r="C812" t="s">
        <v>6</v>
      </c>
      <c r="D812" t="s">
        <v>16</v>
      </c>
      <c r="E812" t="s">
        <v>59</v>
      </c>
      <c r="F812" t="s">
        <v>77</v>
      </c>
      <c r="G812">
        <v>2008</v>
      </c>
      <c r="H812" s="8">
        <v>0.50205</v>
      </c>
    </row>
    <row r="813" spans="1:8" hidden="1" x14ac:dyDescent="0.25">
      <c r="A813" t="s">
        <v>5</v>
      </c>
      <c r="B813" t="s">
        <v>7</v>
      </c>
      <c r="C813" t="s">
        <v>6</v>
      </c>
      <c r="D813" t="s">
        <v>8</v>
      </c>
      <c r="E813" t="s">
        <v>59</v>
      </c>
      <c r="F813" t="s">
        <v>77</v>
      </c>
      <c r="G813">
        <v>2008</v>
      </c>
      <c r="H813" s="8">
        <v>0.54195000000000004</v>
      </c>
    </row>
    <row r="814" spans="1:8" hidden="1" x14ac:dyDescent="0.25">
      <c r="A814" t="s">
        <v>5</v>
      </c>
      <c r="B814" t="s">
        <v>9</v>
      </c>
      <c r="C814" t="s">
        <v>6</v>
      </c>
      <c r="D814" t="s">
        <v>52</v>
      </c>
      <c r="E814" t="s">
        <v>59</v>
      </c>
      <c r="F814" t="s">
        <v>77</v>
      </c>
      <c r="G814">
        <v>2008</v>
      </c>
      <c r="H814" s="8">
        <v>0.50324999999999998</v>
      </c>
    </row>
    <row r="815" spans="1:8" hidden="1" x14ac:dyDescent="0.25">
      <c r="A815" t="s">
        <v>24</v>
      </c>
      <c r="B815" t="s">
        <v>27</v>
      </c>
      <c r="C815" t="s">
        <v>6</v>
      </c>
      <c r="D815" t="s">
        <v>28</v>
      </c>
      <c r="E815" t="s">
        <v>59</v>
      </c>
      <c r="F815" t="s">
        <v>77</v>
      </c>
      <c r="G815">
        <v>2008</v>
      </c>
      <c r="H815" s="8">
        <v>0.69855</v>
      </c>
    </row>
    <row r="816" spans="1:8" hidden="1" x14ac:dyDescent="0.25">
      <c r="A816" t="s">
        <v>38</v>
      </c>
      <c r="B816" t="s">
        <v>39</v>
      </c>
      <c r="C816" t="s">
        <v>6</v>
      </c>
      <c r="D816" t="s">
        <v>56</v>
      </c>
      <c r="E816" t="s">
        <v>59</v>
      </c>
      <c r="F816" t="s">
        <v>77</v>
      </c>
      <c r="G816">
        <v>2008</v>
      </c>
      <c r="H816" s="8">
        <v>0.45779999999999998</v>
      </c>
    </row>
    <row r="817" spans="1:8" hidden="1" x14ac:dyDescent="0.25">
      <c r="A817" t="s">
        <v>38</v>
      </c>
      <c r="B817" t="s">
        <v>39</v>
      </c>
      <c r="C817" t="s">
        <v>6</v>
      </c>
      <c r="D817" t="s">
        <v>40</v>
      </c>
      <c r="E817" t="s">
        <v>59</v>
      </c>
      <c r="F817" t="s">
        <v>77</v>
      </c>
      <c r="G817">
        <v>2008</v>
      </c>
      <c r="H817" s="8">
        <v>0.43270000000000003</v>
      </c>
    </row>
    <row r="818" spans="1:8" hidden="1" x14ac:dyDescent="0.25">
      <c r="A818" t="s">
        <v>5</v>
      </c>
      <c r="B818" t="s">
        <v>9</v>
      </c>
      <c r="C818" t="s">
        <v>21</v>
      </c>
      <c r="D818" t="s">
        <v>46</v>
      </c>
      <c r="E818" t="s">
        <v>59</v>
      </c>
      <c r="F818" t="s">
        <v>77</v>
      </c>
      <c r="G818">
        <v>2008</v>
      </c>
      <c r="H818" s="8">
        <v>1.0184</v>
      </c>
    </row>
    <row r="819" spans="1:8" hidden="1" x14ac:dyDescent="0.25">
      <c r="A819" t="s">
        <v>5</v>
      </c>
      <c r="B819" t="s">
        <v>9</v>
      </c>
      <c r="C819" t="s">
        <v>21</v>
      </c>
      <c r="D819" t="s">
        <v>69</v>
      </c>
      <c r="E819" t="s">
        <v>59</v>
      </c>
      <c r="F819" t="s">
        <v>77</v>
      </c>
      <c r="G819">
        <v>2008</v>
      </c>
      <c r="H819" s="8">
        <v>0.71479999999999999</v>
      </c>
    </row>
    <row r="820" spans="1:8" hidden="1" x14ac:dyDescent="0.25">
      <c r="A820" t="s">
        <v>5</v>
      </c>
      <c r="B820" t="s">
        <v>48</v>
      </c>
      <c r="C820" t="s">
        <v>21</v>
      </c>
      <c r="D820" t="s">
        <v>49</v>
      </c>
      <c r="E820" t="s">
        <v>59</v>
      </c>
      <c r="F820" t="s">
        <v>77</v>
      </c>
      <c r="G820">
        <v>2008</v>
      </c>
      <c r="H820" s="8">
        <v>0.62204999999999999</v>
      </c>
    </row>
    <row r="821" spans="1:8" hidden="1" x14ac:dyDescent="0.25">
      <c r="A821" t="s">
        <v>5</v>
      </c>
      <c r="B821" t="s">
        <v>9</v>
      </c>
      <c r="C821" t="s">
        <v>21</v>
      </c>
      <c r="D821" t="s">
        <v>23</v>
      </c>
      <c r="E821" t="s">
        <v>59</v>
      </c>
      <c r="F821" t="s">
        <v>77</v>
      </c>
      <c r="G821">
        <v>2008</v>
      </c>
      <c r="H821" s="8">
        <v>0.80084999999999995</v>
      </c>
    </row>
    <row r="822" spans="1:8" hidden="1" x14ac:dyDescent="0.25">
      <c r="A822" t="s">
        <v>5</v>
      </c>
      <c r="B822" t="s">
        <v>50</v>
      </c>
      <c r="C822" t="s">
        <v>21</v>
      </c>
      <c r="D822" t="s">
        <v>51</v>
      </c>
      <c r="E822" t="s">
        <v>59</v>
      </c>
      <c r="F822" t="s">
        <v>77</v>
      </c>
      <c r="G822">
        <v>2008</v>
      </c>
      <c r="H822" s="8">
        <v>0.66459999999999997</v>
      </c>
    </row>
    <row r="823" spans="1:8" hidden="1" x14ac:dyDescent="0.25">
      <c r="A823" t="s">
        <v>24</v>
      </c>
      <c r="B823" t="s">
        <v>29</v>
      </c>
      <c r="C823" t="s">
        <v>21</v>
      </c>
      <c r="D823" t="s">
        <v>32</v>
      </c>
      <c r="E823" t="s">
        <v>59</v>
      </c>
      <c r="F823" t="s">
        <v>77</v>
      </c>
      <c r="G823">
        <v>2008</v>
      </c>
      <c r="H823" s="8">
        <v>0.51900000000000002</v>
      </c>
    </row>
    <row r="824" spans="1:8" hidden="1" x14ac:dyDescent="0.25">
      <c r="A824" t="s">
        <v>38</v>
      </c>
      <c r="B824" t="s">
        <v>39</v>
      </c>
      <c r="C824" t="s">
        <v>21</v>
      </c>
      <c r="D824" t="s">
        <v>41</v>
      </c>
      <c r="E824" t="s">
        <v>59</v>
      </c>
      <c r="F824" t="s">
        <v>77</v>
      </c>
      <c r="G824">
        <v>2008</v>
      </c>
      <c r="H824" s="8">
        <v>0.60204999999999997</v>
      </c>
    </row>
    <row r="825" spans="1:8" hidden="1" x14ac:dyDescent="0.25">
      <c r="A825" t="s">
        <v>24</v>
      </c>
      <c r="B825" t="s">
        <v>25</v>
      </c>
      <c r="C825" t="s">
        <v>84</v>
      </c>
      <c r="D825" t="s">
        <v>26</v>
      </c>
      <c r="E825" t="s">
        <v>59</v>
      </c>
      <c r="F825" t="s">
        <v>77</v>
      </c>
      <c r="G825">
        <v>2008</v>
      </c>
      <c r="H825" s="8">
        <v>0.53069999999999995</v>
      </c>
    </row>
    <row r="826" spans="1:8" hidden="1" x14ac:dyDescent="0.25">
      <c r="A826" t="s">
        <v>24</v>
      </c>
      <c r="B826" t="s">
        <v>29</v>
      </c>
      <c r="C826" t="s">
        <v>84</v>
      </c>
      <c r="D826" t="s">
        <v>30</v>
      </c>
      <c r="E826" t="s">
        <v>59</v>
      </c>
      <c r="F826" t="s">
        <v>77</v>
      </c>
      <c r="G826">
        <v>2008</v>
      </c>
      <c r="H826" s="8">
        <v>0.47505000000000003</v>
      </c>
    </row>
    <row r="827" spans="1:8" hidden="1" x14ac:dyDescent="0.25">
      <c r="A827" t="s">
        <v>24</v>
      </c>
      <c r="B827" t="s">
        <v>29</v>
      </c>
      <c r="C827" t="s">
        <v>84</v>
      </c>
      <c r="D827" t="s">
        <v>34</v>
      </c>
      <c r="E827" t="s">
        <v>59</v>
      </c>
      <c r="F827" t="s">
        <v>77</v>
      </c>
      <c r="G827">
        <v>2008</v>
      </c>
      <c r="H827" s="8">
        <v>0.51880000000000004</v>
      </c>
    </row>
    <row r="828" spans="1:8" hidden="1" x14ac:dyDescent="0.25">
      <c r="A828" t="s">
        <v>67</v>
      </c>
      <c r="B828" t="s">
        <v>36</v>
      </c>
      <c r="C828" t="s">
        <v>35</v>
      </c>
      <c r="D828" t="s">
        <v>37</v>
      </c>
      <c r="E828" t="s">
        <v>59</v>
      </c>
      <c r="F828" t="s">
        <v>77</v>
      </c>
      <c r="G828">
        <v>2009</v>
      </c>
      <c r="H828" s="8">
        <v>0.26774999999999999</v>
      </c>
    </row>
    <row r="829" spans="1:8" hidden="1" x14ac:dyDescent="0.25">
      <c r="A829" t="s">
        <v>57</v>
      </c>
      <c r="B829" t="s">
        <v>43</v>
      </c>
      <c r="C829" t="s">
        <v>35</v>
      </c>
      <c r="D829" t="s">
        <v>43</v>
      </c>
      <c r="E829" t="s">
        <v>59</v>
      </c>
      <c r="F829" t="s">
        <v>77</v>
      </c>
      <c r="G829">
        <v>2009</v>
      </c>
      <c r="H829" s="8">
        <v>0.14815</v>
      </c>
    </row>
    <row r="830" spans="1:8" hidden="1" x14ac:dyDescent="0.25">
      <c r="A830" t="s">
        <v>57</v>
      </c>
      <c r="B830" t="s">
        <v>44</v>
      </c>
      <c r="C830" t="s">
        <v>35</v>
      </c>
      <c r="D830" t="s">
        <v>44</v>
      </c>
      <c r="E830" t="s">
        <v>59</v>
      </c>
      <c r="F830" t="s">
        <v>77</v>
      </c>
      <c r="G830">
        <v>2009</v>
      </c>
      <c r="H830" s="8">
        <v>0.18614999999999998</v>
      </c>
    </row>
    <row r="831" spans="1:8" hidden="1" x14ac:dyDescent="0.25">
      <c r="A831" t="s">
        <v>5</v>
      </c>
      <c r="B831" t="s">
        <v>19</v>
      </c>
      <c r="C831" t="s">
        <v>6</v>
      </c>
      <c r="D831" t="s">
        <v>20</v>
      </c>
      <c r="E831" t="s">
        <v>59</v>
      </c>
      <c r="F831" t="s">
        <v>77</v>
      </c>
      <c r="G831">
        <v>2009</v>
      </c>
      <c r="H831" s="8">
        <v>0.54585000000000006</v>
      </c>
    </row>
    <row r="832" spans="1:8" hidden="1" x14ac:dyDescent="0.25">
      <c r="A832" t="s">
        <v>5</v>
      </c>
      <c r="B832" t="s">
        <v>9</v>
      </c>
      <c r="C832" t="s">
        <v>6</v>
      </c>
      <c r="D832" t="s">
        <v>10</v>
      </c>
      <c r="E832" t="s">
        <v>59</v>
      </c>
      <c r="F832" t="s">
        <v>77</v>
      </c>
      <c r="G832">
        <v>2009</v>
      </c>
      <c r="H832" s="8">
        <v>0.73629999999999995</v>
      </c>
    </row>
    <row r="833" spans="1:8" hidden="1" x14ac:dyDescent="0.25">
      <c r="A833" t="s">
        <v>5</v>
      </c>
      <c r="B833" t="s">
        <v>9</v>
      </c>
      <c r="C833" t="s">
        <v>6</v>
      </c>
      <c r="D833" t="s">
        <v>11</v>
      </c>
      <c r="E833" t="s">
        <v>59</v>
      </c>
      <c r="F833" t="s">
        <v>77</v>
      </c>
      <c r="G833">
        <v>2009</v>
      </c>
      <c r="H833" s="8">
        <v>0.67174999999999996</v>
      </c>
    </row>
    <row r="834" spans="1:8" hidden="1" x14ac:dyDescent="0.25">
      <c r="A834" t="s">
        <v>5</v>
      </c>
      <c r="B834" t="s">
        <v>13</v>
      </c>
      <c r="C834" t="s">
        <v>6</v>
      </c>
      <c r="D834" t="s">
        <v>14</v>
      </c>
      <c r="E834" t="s">
        <v>59</v>
      </c>
      <c r="F834" t="s">
        <v>77</v>
      </c>
      <c r="G834">
        <v>2009</v>
      </c>
      <c r="H834" s="8"/>
    </row>
    <row r="835" spans="1:8" hidden="1" x14ac:dyDescent="0.25">
      <c r="A835" t="s">
        <v>5</v>
      </c>
      <c r="B835" t="s">
        <v>17</v>
      </c>
      <c r="C835" t="s">
        <v>6</v>
      </c>
      <c r="D835" t="s">
        <v>18</v>
      </c>
      <c r="E835" t="s">
        <v>59</v>
      </c>
      <c r="F835" t="s">
        <v>77</v>
      </c>
      <c r="G835">
        <v>2009</v>
      </c>
      <c r="H835" s="8">
        <v>0.54284999999999994</v>
      </c>
    </row>
    <row r="836" spans="1:8" hidden="1" x14ac:dyDescent="0.25">
      <c r="A836" t="s">
        <v>5</v>
      </c>
      <c r="B836" t="s">
        <v>9</v>
      </c>
      <c r="C836" t="s">
        <v>6</v>
      </c>
      <c r="D836" t="s">
        <v>12</v>
      </c>
      <c r="E836" t="s">
        <v>59</v>
      </c>
      <c r="F836" t="s">
        <v>77</v>
      </c>
      <c r="G836">
        <v>2009</v>
      </c>
      <c r="H836" s="8">
        <v>0.88890000000000002</v>
      </c>
    </row>
    <row r="837" spans="1:8" hidden="1" x14ac:dyDescent="0.25">
      <c r="A837" t="s">
        <v>5</v>
      </c>
      <c r="B837" t="s">
        <v>15</v>
      </c>
      <c r="C837" t="s">
        <v>6</v>
      </c>
      <c r="D837" t="s">
        <v>16</v>
      </c>
      <c r="E837" t="s">
        <v>59</v>
      </c>
      <c r="F837" t="s">
        <v>77</v>
      </c>
      <c r="G837">
        <v>2009</v>
      </c>
      <c r="H837" s="8">
        <v>0.57650000000000001</v>
      </c>
    </row>
    <row r="838" spans="1:8" hidden="1" x14ac:dyDescent="0.25">
      <c r="A838" t="s">
        <v>5</v>
      </c>
      <c r="B838" t="s">
        <v>7</v>
      </c>
      <c r="C838" t="s">
        <v>6</v>
      </c>
      <c r="D838" t="s">
        <v>8</v>
      </c>
      <c r="E838" t="s">
        <v>59</v>
      </c>
      <c r="F838" t="s">
        <v>77</v>
      </c>
      <c r="G838">
        <v>2009</v>
      </c>
      <c r="H838" s="8">
        <v>0.64870000000000005</v>
      </c>
    </row>
    <row r="839" spans="1:8" hidden="1" x14ac:dyDescent="0.25">
      <c r="A839" t="s">
        <v>5</v>
      </c>
      <c r="B839" t="s">
        <v>9</v>
      </c>
      <c r="C839" t="s">
        <v>6</v>
      </c>
      <c r="D839" t="s">
        <v>52</v>
      </c>
      <c r="E839" t="s">
        <v>59</v>
      </c>
      <c r="F839" t="s">
        <v>77</v>
      </c>
      <c r="G839">
        <v>2009</v>
      </c>
      <c r="H839" s="8">
        <v>0.63729999999999998</v>
      </c>
    </row>
    <row r="840" spans="1:8" hidden="1" x14ac:dyDescent="0.25">
      <c r="A840" t="s">
        <v>24</v>
      </c>
      <c r="B840" t="s">
        <v>27</v>
      </c>
      <c r="C840" t="s">
        <v>6</v>
      </c>
      <c r="D840" t="s">
        <v>28</v>
      </c>
      <c r="E840" t="s">
        <v>59</v>
      </c>
      <c r="F840" t="s">
        <v>77</v>
      </c>
      <c r="G840">
        <v>2009</v>
      </c>
      <c r="H840" s="8">
        <v>0.84629999999999994</v>
      </c>
    </row>
    <row r="841" spans="1:8" hidden="1" x14ac:dyDescent="0.25">
      <c r="A841" t="s">
        <v>38</v>
      </c>
      <c r="B841" t="s">
        <v>39</v>
      </c>
      <c r="C841" t="s">
        <v>6</v>
      </c>
      <c r="D841" t="s">
        <v>56</v>
      </c>
      <c r="E841" t="s">
        <v>59</v>
      </c>
      <c r="F841" t="s">
        <v>77</v>
      </c>
      <c r="G841">
        <v>2009</v>
      </c>
      <c r="H841" s="8">
        <v>0.44395000000000001</v>
      </c>
    </row>
    <row r="842" spans="1:8" hidden="1" x14ac:dyDescent="0.25">
      <c r="A842" t="s">
        <v>38</v>
      </c>
      <c r="B842" t="s">
        <v>39</v>
      </c>
      <c r="C842" t="s">
        <v>6</v>
      </c>
      <c r="D842" t="s">
        <v>40</v>
      </c>
      <c r="E842" t="s">
        <v>59</v>
      </c>
      <c r="F842" t="s">
        <v>77</v>
      </c>
      <c r="G842">
        <v>2009</v>
      </c>
      <c r="H842" s="8">
        <v>0.66700000000000004</v>
      </c>
    </row>
    <row r="843" spans="1:8" hidden="1" x14ac:dyDescent="0.25">
      <c r="A843" t="s">
        <v>5</v>
      </c>
      <c r="B843" t="s">
        <v>9</v>
      </c>
      <c r="C843" t="s">
        <v>21</v>
      </c>
      <c r="D843" t="s">
        <v>46</v>
      </c>
      <c r="E843" t="s">
        <v>59</v>
      </c>
      <c r="F843" t="s">
        <v>77</v>
      </c>
      <c r="G843">
        <v>2009</v>
      </c>
      <c r="H843" s="8">
        <v>1.2813999999999999</v>
      </c>
    </row>
    <row r="844" spans="1:8" hidden="1" x14ac:dyDescent="0.25">
      <c r="A844" t="s">
        <v>5</v>
      </c>
      <c r="B844" t="s">
        <v>48</v>
      </c>
      <c r="C844" t="s">
        <v>21</v>
      </c>
      <c r="D844" t="s">
        <v>49</v>
      </c>
      <c r="E844" t="s">
        <v>59</v>
      </c>
      <c r="F844" t="s">
        <v>77</v>
      </c>
      <c r="G844">
        <v>2009</v>
      </c>
      <c r="H844" s="8">
        <v>0.60659999999999992</v>
      </c>
    </row>
    <row r="845" spans="1:8" hidden="1" x14ac:dyDescent="0.25">
      <c r="A845" t="s">
        <v>5</v>
      </c>
      <c r="B845" t="s">
        <v>9</v>
      </c>
      <c r="C845" t="s">
        <v>21</v>
      </c>
      <c r="D845" t="s">
        <v>23</v>
      </c>
      <c r="E845" t="s">
        <v>59</v>
      </c>
      <c r="F845" t="s">
        <v>77</v>
      </c>
      <c r="G845">
        <v>2009</v>
      </c>
      <c r="H845" s="8">
        <v>1.0207999999999999</v>
      </c>
    </row>
    <row r="846" spans="1:8" hidden="1" x14ac:dyDescent="0.25">
      <c r="A846" t="s">
        <v>5</v>
      </c>
      <c r="B846" t="s">
        <v>50</v>
      </c>
      <c r="C846" t="s">
        <v>21</v>
      </c>
      <c r="D846" t="s">
        <v>51</v>
      </c>
      <c r="E846" t="s">
        <v>59</v>
      </c>
      <c r="F846" t="s">
        <v>77</v>
      </c>
      <c r="G846">
        <v>2009</v>
      </c>
      <c r="H846" s="8">
        <v>0.7498999999999999</v>
      </c>
    </row>
    <row r="847" spans="1:8" hidden="1" x14ac:dyDescent="0.25">
      <c r="A847" t="s">
        <v>5</v>
      </c>
      <c r="B847" t="s">
        <v>9</v>
      </c>
      <c r="C847" t="s">
        <v>21</v>
      </c>
      <c r="D847" t="s">
        <v>54</v>
      </c>
      <c r="E847" t="s">
        <v>59</v>
      </c>
      <c r="F847" t="s">
        <v>77</v>
      </c>
      <c r="G847">
        <v>2009</v>
      </c>
      <c r="H847" s="8">
        <v>0.84389999999999998</v>
      </c>
    </row>
    <row r="848" spans="1:8" hidden="1" x14ac:dyDescent="0.25">
      <c r="A848" t="s">
        <v>24</v>
      </c>
      <c r="B848" t="s">
        <v>29</v>
      </c>
      <c r="C848" t="s">
        <v>21</v>
      </c>
      <c r="D848" t="s">
        <v>32</v>
      </c>
      <c r="E848" t="s">
        <v>59</v>
      </c>
      <c r="F848" t="s">
        <v>77</v>
      </c>
      <c r="G848">
        <v>2009</v>
      </c>
      <c r="H848" s="8">
        <v>0.59719999999999995</v>
      </c>
    </row>
    <row r="849" spans="1:8" hidden="1" x14ac:dyDescent="0.25">
      <c r="A849" t="s">
        <v>38</v>
      </c>
      <c r="B849" t="s">
        <v>39</v>
      </c>
      <c r="C849" t="s">
        <v>21</v>
      </c>
      <c r="D849" t="s">
        <v>41</v>
      </c>
      <c r="E849" t="s">
        <v>59</v>
      </c>
      <c r="F849" t="s">
        <v>77</v>
      </c>
      <c r="G849">
        <v>2009</v>
      </c>
      <c r="H849" s="8">
        <v>0.60260000000000002</v>
      </c>
    </row>
    <row r="850" spans="1:8" hidden="1" x14ac:dyDescent="0.25">
      <c r="A850" t="s">
        <v>24</v>
      </c>
      <c r="B850" t="s">
        <v>25</v>
      </c>
      <c r="C850" t="s">
        <v>84</v>
      </c>
      <c r="D850" t="s">
        <v>26</v>
      </c>
      <c r="E850" t="s">
        <v>59</v>
      </c>
      <c r="F850" t="s">
        <v>77</v>
      </c>
      <c r="G850">
        <v>2009</v>
      </c>
      <c r="H850" s="8">
        <v>0.57374999999999998</v>
      </c>
    </row>
    <row r="851" spans="1:8" hidden="1" x14ac:dyDescent="0.25">
      <c r="A851" t="s">
        <v>24</v>
      </c>
      <c r="B851" t="s">
        <v>29</v>
      </c>
      <c r="C851" t="s">
        <v>84</v>
      </c>
      <c r="D851" t="s">
        <v>30</v>
      </c>
      <c r="E851" t="s">
        <v>59</v>
      </c>
      <c r="F851" t="s">
        <v>77</v>
      </c>
      <c r="G851">
        <v>2009</v>
      </c>
      <c r="H851" s="8">
        <v>0.50549999999999995</v>
      </c>
    </row>
    <row r="852" spans="1:8" hidden="1" x14ac:dyDescent="0.25">
      <c r="A852" t="s">
        <v>24</v>
      </c>
      <c r="B852" t="s">
        <v>29</v>
      </c>
      <c r="C852" t="s">
        <v>84</v>
      </c>
      <c r="D852" t="s">
        <v>34</v>
      </c>
      <c r="E852" t="s">
        <v>59</v>
      </c>
      <c r="F852" t="s">
        <v>77</v>
      </c>
      <c r="G852">
        <v>2009</v>
      </c>
      <c r="H852" s="8">
        <v>0.54579999999999995</v>
      </c>
    </row>
    <row r="853" spans="1:8" hidden="1" x14ac:dyDescent="0.25">
      <c r="A853" t="s">
        <v>67</v>
      </c>
      <c r="B853" t="s">
        <v>36</v>
      </c>
      <c r="C853" t="s">
        <v>35</v>
      </c>
      <c r="D853" t="s">
        <v>37</v>
      </c>
      <c r="E853" t="s">
        <v>59</v>
      </c>
      <c r="F853" t="s">
        <v>77</v>
      </c>
      <c r="G853">
        <v>2010</v>
      </c>
      <c r="H853" s="8">
        <v>0.23230000000000001</v>
      </c>
    </row>
    <row r="854" spans="1:8" hidden="1" x14ac:dyDescent="0.25">
      <c r="A854" t="s">
        <v>57</v>
      </c>
      <c r="B854" t="s">
        <v>43</v>
      </c>
      <c r="C854" t="s">
        <v>35</v>
      </c>
      <c r="D854" t="s">
        <v>43</v>
      </c>
      <c r="E854" t="s">
        <v>59</v>
      </c>
      <c r="F854" t="s">
        <v>77</v>
      </c>
      <c r="G854">
        <v>2010</v>
      </c>
      <c r="H854" s="8">
        <v>0.14495</v>
      </c>
    </row>
    <row r="855" spans="1:8" hidden="1" x14ac:dyDescent="0.25">
      <c r="A855" t="s">
        <v>57</v>
      </c>
      <c r="B855" t="s">
        <v>44</v>
      </c>
      <c r="C855" t="s">
        <v>35</v>
      </c>
      <c r="D855" t="s">
        <v>44</v>
      </c>
      <c r="E855" t="s">
        <v>59</v>
      </c>
      <c r="F855" t="s">
        <v>77</v>
      </c>
      <c r="G855">
        <v>2010</v>
      </c>
      <c r="H855" s="8">
        <v>0.17760000000000001</v>
      </c>
    </row>
    <row r="856" spans="1:8" hidden="1" x14ac:dyDescent="0.25">
      <c r="A856" t="s">
        <v>5</v>
      </c>
      <c r="B856" t="s">
        <v>19</v>
      </c>
      <c r="C856" t="s">
        <v>6</v>
      </c>
      <c r="D856" t="s">
        <v>20</v>
      </c>
      <c r="E856" t="s">
        <v>59</v>
      </c>
      <c r="F856" t="s">
        <v>77</v>
      </c>
      <c r="G856">
        <v>2010</v>
      </c>
      <c r="H856" s="8">
        <v>0.54054999999999997</v>
      </c>
    </row>
    <row r="857" spans="1:8" hidden="1" x14ac:dyDescent="0.25">
      <c r="A857" t="s">
        <v>5</v>
      </c>
      <c r="B857" t="s">
        <v>9</v>
      </c>
      <c r="C857" t="s">
        <v>6</v>
      </c>
      <c r="D857" t="s">
        <v>10</v>
      </c>
      <c r="E857" t="s">
        <v>59</v>
      </c>
      <c r="F857" t="s">
        <v>77</v>
      </c>
      <c r="G857">
        <v>2010</v>
      </c>
      <c r="H857" s="8">
        <v>0.62875000000000003</v>
      </c>
    </row>
    <row r="858" spans="1:8" hidden="1" x14ac:dyDescent="0.25">
      <c r="A858" t="s">
        <v>5</v>
      </c>
      <c r="B858" t="s">
        <v>9</v>
      </c>
      <c r="C858" t="s">
        <v>6</v>
      </c>
      <c r="D858" t="s">
        <v>11</v>
      </c>
      <c r="E858" t="s">
        <v>59</v>
      </c>
      <c r="F858" t="s">
        <v>77</v>
      </c>
      <c r="G858">
        <v>2010</v>
      </c>
      <c r="H858" s="8"/>
    </row>
    <row r="859" spans="1:8" hidden="1" x14ac:dyDescent="0.25">
      <c r="A859" t="s">
        <v>5</v>
      </c>
      <c r="B859" t="s">
        <v>13</v>
      </c>
      <c r="C859" t="s">
        <v>6</v>
      </c>
      <c r="D859" t="s">
        <v>14</v>
      </c>
      <c r="E859" t="s">
        <v>59</v>
      </c>
      <c r="F859" t="s">
        <v>77</v>
      </c>
      <c r="G859">
        <v>2010</v>
      </c>
      <c r="H859" s="8"/>
    </row>
    <row r="860" spans="1:8" hidden="1" x14ac:dyDescent="0.25">
      <c r="A860" t="s">
        <v>5</v>
      </c>
      <c r="B860" t="s">
        <v>17</v>
      </c>
      <c r="C860" t="s">
        <v>6</v>
      </c>
      <c r="D860" t="s">
        <v>18</v>
      </c>
      <c r="E860" t="s">
        <v>59</v>
      </c>
      <c r="F860" t="s">
        <v>77</v>
      </c>
      <c r="G860">
        <v>2010</v>
      </c>
      <c r="H860" s="8"/>
    </row>
    <row r="861" spans="1:8" hidden="1" x14ac:dyDescent="0.25">
      <c r="A861" t="s">
        <v>5</v>
      </c>
      <c r="B861" t="s">
        <v>9</v>
      </c>
      <c r="C861" t="s">
        <v>6</v>
      </c>
      <c r="D861" t="s">
        <v>12</v>
      </c>
      <c r="E861" t="s">
        <v>59</v>
      </c>
      <c r="F861" t="s">
        <v>77</v>
      </c>
      <c r="G861">
        <v>2010</v>
      </c>
      <c r="H861" s="8">
        <v>0.97124999999999995</v>
      </c>
    </row>
    <row r="862" spans="1:8" hidden="1" x14ac:dyDescent="0.25">
      <c r="A862" t="s">
        <v>5</v>
      </c>
      <c r="B862" t="s">
        <v>15</v>
      </c>
      <c r="C862" t="s">
        <v>6</v>
      </c>
      <c r="D862" t="s">
        <v>16</v>
      </c>
      <c r="E862" t="s">
        <v>59</v>
      </c>
      <c r="F862" t="s">
        <v>77</v>
      </c>
      <c r="G862">
        <v>2010</v>
      </c>
      <c r="H862" s="8">
        <v>0.48659999999999998</v>
      </c>
    </row>
    <row r="863" spans="1:8" hidden="1" x14ac:dyDescent="0.25">
      <c r="A863" t="s">
        <v>5</v>
      </c>
      <c r="B863" t="s">
        <v>7</v>
      </c>
      <c r="C863" t="s">
        <v>6</v>
      </c>
      <c r="D863" t="s">
        <v>8</v>
      </c>
      <c r="E863" t="s">
        <v>59</v>
      </c>
      <c r="F863" t="s">
        <v>77</v>
      </c>
      <c r="G863">
        <v>2010</v>
      </c>
      <c r="H863" s="8">
        <v>0.53164999999999996</v>
      </c>
    </row>
    <row r="864" spans="1:8" hidden="1" x14ac:dyDescent="0.25">
      <c r="A864" t="s">
        <v>5</v>
      </c>
      <c r="B864" t="s">
        <v>9</v>
      </c>
      <c r="C864" t="s">
        <v>6</v>
      </c>
      <c r="D864" t="s">
        <v>52</v>
      </c>
      <c r="E864" t="s">
        <v>59</v>
      </c>
      <c r="F864" t="s">
        <v>77</v>
      </c>
      <c r="G864">
        <v>2010</v>
      </c>
      <c r="H864" s="8">
        <v>0.55549999999999999</v>
      </c>
    </row>
    <row r="865" spans="1:8" hidden="1" x14ac:dyDescent="0.25">
      <c r="A865" t="s">
        <v>24</v>
      </c>
      <c r="B865" t="s">
        <v>29</v>
      </c>
      <c r="C865" t="s">
        <v>6</v>
      </c>
      <c r="D865" t="s">
        <v>31</v>
      </c>
      <c r="E865" t="s">
        <v>59</v>
      </c>
      <c r="F865" t="s">
        <v>77</v>
      </c>
      <c r="G865">
        <v>2010</v>
      </c>
      <c r="H865" s="8">
        <v>0.48104999999999998</v>
      </c>
    </row>
    <row r="866" spans="1:8" hidden="1" x14ac:dyDescent="0.25">
      <c r="A866" t="s">
        <v>24</v>
      </c>
      <c r="B866" t="s">
        <v>27</v>
      </c>
      <c r="C866" t="s">
        <v>6</v>
      </c>
      <c r="D866" t="s">
        <v>28</v>
      </c>
      <c r="E866" t="s">
        <v>59</v>
      </c>
      <c r="F866" t="s">
        <v>77</v>
      </c>
      <c r="G866">
        <v>2010</v>
      </c>
      <c r="H866" s="8">
        <v>0.75989999999999991</v>
      </c>
    </row>
    <row r="867" spans="1:8" hidden="1" x14ac:dyDescent="0.25">
      <c r="A867" t="s">
        <v>38</v>
      </c>
      <c r="B867" t="s">
        <v>39</v>
      </c>
      <c r="C867" t="s">
        <v>6</v>
      </c>
      <c r="D867" t="s">
        <v>56</v>
      </c>
      <c r="E867" t="s">
        <v>59</v>
      </c>
      <c r="F867" t="s">
        <v>77</v>
      </c>
      <c r="G867">
        <v>2010</v>
      </c>
      <c r="H867" s="8">
        <v>0.36575000000000002</v>
      </c>
    </row>
    <row r="868" spans="1:8" hidden="1" x14ac:dyDescent="0.25">
      <c r="A868" t="s">
        <v>38</v>
      </c>
      <c r="B868" t="s">
        <v>39</v>
      </c>
      <c r="C868" t="s">
        <v>6</v>
      </c>
      <c r="D868" t="s">
        <v>40</v>
      </c>
      <c r="E868" t="s">
        <v>59</v>
      </c>
      <c r="F868" t="s">
        <v>77</v>
      </c>
      <c r="G868">
        <v>2010</v>
      </c>
      <c r="H868" s="8">
        <v>0.66459999999999997</v>
      </c>
    </row>
    <row r="869" spans="1:8" hidden="1" x14ac:dyDescent="0.25">
      <c r="A869" t="s">
        <v>5</v>
      </c>
      <c r="B869" t="s">
        <v>9</v>
      </c>
      <c r="C869" t="s">
        <v>21</v>
      </c>
      <c r="D869" t="s">
        <v>46</v>
      </c>
      <c r="E869" t="s">
        <v>59</v>
      </c>
      <c r="F869" t="s">
        <v>77</v>
      </c>
      <c r="G869">
        <v>2010</v>
      </c>
      <c r="H869" s="8">
        <v>1.0141</v>
      </c>
    </row>
    <row r="870" spans="1:8" hidden="1" x14ac:dyDescent="0.25">
      <c r="A870" t="s">
        <v>5</v>
      </c>
      <c r="B870" t="s">
        <v>48</v>
      </c>
      <c r="C870" t="s">
        <v>21</v>
      </c>
      <c r="D870" t="s">
        <v>49</v>
      </c>
      <c r="E870" t="s">
        <v>59</v>
      </c>
      <c r="F870" t="s">
        <v>77</v>
      </c>
      <c r="G870">
        <v>2010</v>
      </c>
      <c r="H870" s="8">
        <v>0.67720000000000002</v>
      </c>
    </row>
    <row r="871" spans="1:8" hidden="1" x14ac:dyDescent="0.25">
      <c r="A871" t="s">
        <v>5</v>
      </c>
      <c r="B871" t="s">
        <v>9</v>
      </c>
      <c r="C871" t="s">
        <v>21</v>
      </c>
      <c r="D871" t="s">
        <v>23</v>
      </c>
      <c r="E871" t="s">
        <v>59</v>
      </c>
      <c r="F871" t="s">
        <v>77</v>
      </c>
      <c r="G871">
        <v>2010</v>
      </c>
      <c r="H871" s="8">
        <v>0.96579999999999999</v>
      </c>
    </row>
    <row r="872" spans="1:8" hidden="1" x14ac:dyDescent="0.25">
      <c r="A872" t="s">
        <v>5</v>
      </c>
      <c r="B872" t="s">
        <v>50</v>
      </c>
      <c r="C872" t="s">
        <v>21</v>
      </c>
      <c r="D872" t="s">
        <v>51</v>
      </c>
      <c r="E872" t="s">
        <v>59</v>
      </c>
      <c r="F872" t="s">
        <v>77</v>
      </c>
      <c r="G872">
        <v>2010</v>
      </c>
      <c r="H872" s="8">
        <v>0.66444999999999999</v>
      </c>
    </row>
    <row r="873" spans="1:8" hidden="1" x14ac:dyDescent="0.25">
      <c r="A873" t="s">
        <v>5</v>
      </c>
      <c r="B873" t="s">
        <v>9</v>
      </c>
      <c r="C873" t="s">
        <v>21</v>
      </c>
      <c r="D873" t="s">
        <v>54</v>
      </c>
      <c r="E873" t="s">
        <v>59</v>
      </c>
      <c r="F873" t="s">
        <v>77</v>
      </c>
      <c r="G873">
        <v>2010</v>
      </c>
      <c r="H873" s="8">
        <v>0.8176000000000001</v>
      </c>
    </row>
    <row r="874" spans="1:8" hidden="1" x14ac:dyDescent="0.25">
      <c r="A874" t="s">
        <v>24</v>
      </c>
      <c r="B874" t="s">
        <v>29</v>
      </c>
      <c r="C874" t="s">
        <v>21</v>
      </c>
      <c r="D874" t="s">
        <v>32</v>
      </c>
      <c r="E874" t="s">
        <v>59</v>
      </c>
      <c r="F874" t="s">
        <v>77</v>
      </c>
      <c r="G874">
        <v>2010</v>
      </c>
      <c r="H874" s="8"/>
    </row>
    <row r="875" spans="1:8" hidden="1" x14ac:dyDescent="0.25">
      <c r="A875" t="s">
        <v>38</v>
      </c>
      <c r="B875" t="s">
        <v>39</v>
      </c>
      <c r="C875" t="s">
        <v>21</v>
      </c>
      <c r="D875" t="s">
        <v>41</v>
      </c>
      <c r="E875" t="s">
        <v>59</v>
      </c>
      <c r="F875" t="s">
        <v>77</v>
      </c>
      <c r="G875">
        <v>2010</v>
      </c>
      <c r="H875" s="8">
        <v>0.45755000000000001</v>
      </c>
    </row>
    <row r="876" spans="1:8" hidden="1" x14ac:dyDescent="0.25">
      <c r="A876" t="s">
        <v>24</v>
      </c>
      <c r="B876" t="s">
        <v>25</v>
      </c>
      <c r="C876" t="s">
        <v>84</v>
      </c>
      <c r="D876" t="s">
        <v>26</v>
      </c>
      <c r="E876" t="s">
        <v>59</v>
      </c>
      <c r="F876" t="s">
        <v>77</v>
      </c>
      <c r="G876">
        <v>2010</v>
      </c>
      <c r="H876" s="8">
        <v>0.48530000000000001</v>
      </c>
    </row>
    <row r="877" spans="1:8" hidden="1" x14ac:dyDescent="0.25">
      <c r="A877" t="s">
        <v>24</v>
      </c>
      <c r="B877" t="s">
        <v>29</v>
      </c>
      <c r="C877" t="s">
        <v>84</v>
      </c>
      <c r="D877" t="s">
        <v>30</v>
      </c>
      <c r="E877" t="s">
        <v>59</v>
      </c>
      <c r="F877" t="s">
        <v>77</v>
      </c>
      <c r="G877">
        <v>2010</v>
      </c>
      <c r="H877" s="8">
        <v>0.47994999999999999</v>
      </c>
    </row>
    <row r="878" spans="1:8" hidden="1" x14ac:dyDescent="0.25">
      <c r="A878" t="s">
        <v>24</v>
      </c>
      <c r="B878" t="s">
        <v>29</v>
      </c>
      <c r="C878" t="s">
        <v>84</v>
      </c>
      <c r="D878" t="s">
        <v>34</v>
      </c>
      <c r="E878" t="s">
        <v>59</v>
      </c>
      <c r="F878" t="s">
        <v>77</v>
      </c>
      <c r="G878">
        <v>2010</v>
      </c>
      <c r="H878" s="8">
        <v>0.52524999999999999</v>
      </c>
    </row>
    <row r="879" spans="1:8" hidden="1" x14ac:dyDescent="0.25">
      <c r="A879" t="s">
        <v>67</v>
      </c>
      <c r="B879" t="s">
        <v>36</v>
      </c>
      <c r="C879" t="s">
        <v>35</v>
      </c>
      <c r="D879" t="s">
        <v>37</v>
      </c>
      <c r="E879" t="s">
        <v>59</v>
      </c>
      <c r="F879" t="s">
        <v>77</v>
      </c>
      <c r="G879">
        <v>2011</v>
      </c>
      <c r="H879" s="8">
        <v>0.20975000000000002</v>
      </c>
    </row>
    <row r="880" spans="1:8" hidden="1" x14ac:dyDescent="0.25">
      <c r="A880" t="s">
        <v>57</v>
      </c>
      <c r="B880" t="s">
        <v>43</v>
      </c>
      <c r="C880" t="s">
        <v>35</v>
      </c>
      <c r="D880" t="s">
        <v>43</v>
      </c>
      <c r="E880" t="s">
        <v>59</v>
      </c>
      <c r="F880" t="s">
        <v>77</v>
      </c>
      <c r="G880">
        <v>2011</v>
      </c>
      <c r="H880" s="8">
        <v>0.12890000000000001</v>
      </c>
    </row>
    <row r="881" spans="1:8" hidden="1" x14ac:dyDescent="0.25">
      <c r="A881" t="s">
        <v>57</v>
      </c>
      <c r="B881" t="s">
        <v>44</v>
      </c>
      <c r="C881" t="s">
        <v>35</v>
      </c>
      <c r="D881" t="s">
        <v>44</v>
      </c>
      <c r="E881" t="s">
        <v>59</v>
      </c>
      <c r="F881" t="s">
        <v>77</v>
      </c>
      <c r="G881">
        <v>2011</v>
      </c>
      <c r="H881" s="8">
        <v>0.18085000000000001</v>
      </c>
    </row>
    <row r="882" spans="1:8" hidden="1" x14ac:dyDescent="0.25">
      <c r="A882" t="s">
        <v>5</v>
      </c>
      <c r="B882" t="s">
        <v>19</v>
      </c>
      <c r="C882" t="s">
        <v>6</v>
      </c>
      <c r="D882" t="s">
        <v>20</v>
      </c>
      <c r="E882" t="s">
        <v>59</v>
      </c>
      <c r="F882" t="s">
        <v>77</v>
      </c>
      <c r="G882">
        <v>2011</v>
      </c>
      <c r="H882" s="8">
        <v>0.47475000000000001</v>
      </c>
    </row>
    <row r="883" spans="1:8" hidden="1" x14ac:dyDescent="0.25">
      <c r="A883" t="s">
        <v>5</v>
      </c>
      <c r="B883" t="s">
        <v>9</v>
      </c>
      <c r="C883" t="s">
        <v>6</v>
      </c>
      <c r="D883" t="s">
        <v>10</v>
      </c>
      <c r="E883" t="s">
        <v>59</v>
      </c>
      <c r="F883" t="s">
        <v>77</v>
      </c>
      <c r="G883">
        <v>2011</v>
      </c>
      <c r="H883" s="8">
        <v>0.60004999999999997</v>
      </c>
    </row>
    <row r="884" spans="1:8" hidden="1" x14ac:dyDescent="0.25">
      <c r="A884" t="s">
        <v>5</v>
      </c>
      <c r="B884" t="s">
        <v>13</v>
      </c>
      <c r="C884" t="s">
        <v>6</v>
      </c>
      <c r="D884" t="s">
        <v>14</v>
      </c>
      <c r="E884" t="s">
        <v>59</v>
      </c>
      <c r="F884" t="s">
        <v>77</v>
      </c>
      <c r="G884">
        <v>2011</v>
      </c>
      <c r="H884" s="8">
        <v>0.47075</v>
      </c>
    </row>
    <row r="885" spans="1:8" hidden="1" x14ac:dyDescent="0.25">
      <c r="A885" t="s">
        <v>5</v>
      </c>
      <c r="B885" t="s">
        <v>17</v>
      </c>
      <c r="C885" t="s">
        <v>6</v>
      </c>
      <c r="D885" t="s">
        <v>18</v>
      </c>
      <c r="E885" t="s">
        <v>59</v>
      </c>
      <c r="F885" t="s">
        <v>77</v>
      </c>
      <c r="G885">
        <v>2011</v>
      </c>
      <c r="H885" s="8">
        <v>0.46899999999999997</v>
      </c>
    </row>
    <row r="886" spans="1:8" hidden="1" x14ac:dyDescent="0.25">
      <c r="A886" t="s">
        <v>5</v>
      </c>
      <c r="B886" t="s">
        <v>9</v>
      </c>
      <c r="C886" t="s">
        <v>6</v>
      </c>
      <c r="D886" t="s">
        <v>12</v>
      </c>
      <c r="E886" t="s">
        <v>59</v>
      </c>
      <c r="F886" t="s">
        <v>77</v>
      </c>
      <c r="G886">
        <v>2011</v>
      </c>
      <c r="H886" s="8">
        <v>0.98140000000000005</v>
      </c>
    </row>
    <row r="887" spans="1:8" hidden="1" x14ac:dyDescent="0.25">
      <c r="A887" t="s">
        <v>5</v>
      </c>
      <c r="B887" t="s">
        <v>7</v>
      </c>
      <c r="C887" t="s">
        <v>6</v>
      </c>
      <c r="D887" t="s">
        <v>8</v>
      </c>
      <c r="E887" t="s">
        <v>59</v>
      </c>
      <c r="F887" t="s">
        <v>77</v>
      </c>
      <c r="G887">
        <v>2011</v>
      </c>
      <c r="H887" s="8">
        <v>0.62895000000000001</v>
      </c>
    </row>
    <row r="888" spans="1:8" hidden="1" x14ac:dyDescent="0.25">
      <c r="A888" t="s">
        <v>5</v>
      </c>
      <c r="B888" t="s">
        <v>9</v>
      </c>
      <c r="C888" t="s">
        <v>6</v>
      </c>
      <c r="D888" t="s">
        <v>52</v>
      </c>
      <c r="E888" t="s">
        <v>59</v>
      </c>
      <c r="F888" t="s">
        <v>77</v>
      </c>
      <c r="G888">
        <v>2011</v>
      </c>
      <c r="H888" s="8">
        <v>0.63590000000000002</v>
      </c>
    </row>
    <row r="889" spans="1:8" hidden="1" x14ac:dyDescent="0.25">
      <c r="A889" t="s">
        <v>24</v>
      </c>
      <c r="B889" t="s">
        <v>29</v>
      </c>
      <c r="C889" t="s">
        <v>6</v>
      </c>
      <c r="D889" t="s">
        <v>31</v>
      </c>
      <c r="E889" t="s">
        <v>59</v>
      </c>
      <c r="F889" t="s">
        <v>77</v>
      </c>
      <c r="G889">
        <v>2011</v>
      </c>
      <c r="H889" s="8">
        <v>0.42904999999999999</v>
      </c>
    </row>
    <row r="890" spans="1:8" hidden="1" x14ac:dyDescent="0.25">
      <c r="A890" t="s">
        <v>24</v>
      </c>
      <c r="B890" t="s">
        <v>27</v>
      </c>
      <c r="C890" t="s">
        <v>6</v>
      </c>
      <c r="D890" t="s">
        <v>28</v>
      </c>
      <c r="E890" t="s">
        <v>59</v>
      </c>
      <c r="F890" t="s">
        <v>77</v>
      </c>
      <c r="G890">
        <v>2011</v>
      </c>
      <c r="H890" s="8">
        <v>0.8284999999999999</v>
      </c>
    </row>
    <row r="891" spans="1:8" hidden="1" x14ac:dyDescent="0.25">
      <c r="A891" t="s">
        <v>38</v>
      </c>
      <c r="B891" t="s">
        <v>39</v>
      </c>
      <c r="C891" t="s">
        <v>6</v>
      </c>
      <c r="D891" t="s">
        <v>56</v>
      </c>
      <c r="E891" t="s">
        <v>59</v>
      </c>
      <c r="F891" t="s">
        <v>77</v>
      </c>
      <c r="G891">
        <v>2011</v>
      </c>
      <c r="H891" s="8">
        <v>0.43270000000000003</v>
      </c>
    </row>
    <row r="892" spans="1:8" hidden="1" x14ac:dyDescent="0.25">
      <c r="A892" t="s">
        <v>38</v>
      </c>
      <c r="B892" t="s">
        <v>39</v>
      </c>
      <c r="C892" t="s">
        <v>6</v>
      </c>
      <c r="D892" t="s">
        <v>40</v>
      </c>
      <c r="E892" t="s">
        <v>59</v>
      </c>
      <c r="F892" t="s">
        <v>77</v>
      </c>
      <c r="G892">
        <v>2011</v>
      </c>
      <c r="H892" s="8"/>
    </row>
    <row r="893" spans="1:8" hidden="1" x14ac:dyDescent="0.25">
      <c r="A893" t="s">
        <v>5</v>
      </c>
      <c r="B893" t="s">
        <v>9</v>
      </c>
      <c r="C893" t="s">
        <v>21</v>
      </c>
      <c r="D893" t="s">
        <v>46</v>
      </c>
      <c r="E893" t="s">
        <v>59</v>
      </c>
      <c r="F893" t="s">
        <v>77</v>
      </c>
      <c r="G893">
        <v>2011</v>
      </c>
      <c r="H893" s="8">
        <v>1.20295</v>
      </c>
    </row>
    <row r="894" spans="1:8" hidden="1" x14ac:dyDescent="0.25">
      <c r="A894" t="s">
        <v>5</v>
      </c>
      <c r="B894" t="s">
        <v>48</v>
      </c>
      <c r="C894" t="s">
        <v>21</v>
      </c>
      <c r="D894" t="s">
        <v>49</v>
      </c>
      <c r="E894" t="s">
        <v>59</v>
      </c>
      <c r="F894" t="s">
        <v>77</v>
      </c>
      <c r="G894">
        <v>2011</v>
      </c>
      <c r="H894" s="8">
        <v>0.68629999999999991</v>
      </c>
    </row>
    <row r="895" spans="1:8" hidden="1" x14ac:dyDescent="0.25">
      <c r="A895" t="s">
        <v>5</v>
      </c>
      <c r="B895" t="s">
        <v>9</v>
      </c>
      <c r="C895" t="s">
        <v>21</v>
      </c>
      <c r="D895" t="s">
        <v>23</v>
      </c>
      <c r="E895" t="s">
        <v>59</v>
      </c>
      <c r="F895" t="s">
        <v>77</v>
      </c>
      <c r="G895">
        <v>2011</v>
      </c>
      <c r="H895" s="8">
        <v>0.79844999999999999</v>
      </c>
    </row>
    <row r="896" spans="1:8" hidden="1" x14ac:dyDescent="0.25">
      <c r="A896" t="s">
        <v>5</v>
      </c>
      <c r="B896" t="s">
        <v>50</v>
      </c>
      <c r="C896" t="s">
        <v>21</v>
      </c>
      <c r="D896" t="s">
        <v>51</v>
      </c>
      <c r="E896" t="s">
        <v>59</v>
      </c>
      <c r="F896" t="s">
        <v>77</v>
      </c>
      <c r="G896">
        <v>2011</v>
      </c>
      <c r="H896" s="8">
        <v>0.75114999999999998</v>
      </c>
    </row>
    <row r="897" spans="1:8" hidden="1" x14ac:dyDescent="0.25">
      <c r="A897" t="s">
        <v>5</v>
      </c>
      <c r="B897" t="s">
        <v>9</v>
      </c>
      <c r="C897" t="s">
        <v>21</v>
      </c>
      <c r="D897" t="s">
        <v>54</v>
      </c>
      <c r="E897" t="s">
        <v>59</v>
      </c>
      <c r="F897" t="s">
        <v>77</v>
      </c>
      <c r="G897">
        <v>2011</v>
      </c>
      <c r="H897" s="8">
        <v>0.88685000000000003</v>
      </c>
    </row>
    <row r="898" spans="1:8" hidden="1" x14ac:dyDescent="0.25">
      <c r="A898" t="s">
        <v>24</v>
      </c>
      <c r="B898" t="s">
        <v>29</v>
      </c>
      <c r="C898" t="s">
        <v>21</v>
      </c>
      <c r="D898" t="s">
        <v>32</v>
      </c>
      <c r="E898" t="s">
        <v>59</v>
      </c>
      <c r="F898" t="s">
        <v>77</v>
      </c>
      <c r="G898">
        <v>2011</v>
      </c>
      <c r="H898" s="8">
        <v>0.50939999999999996</v>
      </c>
    </row>
    <row r="899" spans="1:8" hidden="1" x14ac:dyDescent="0.25">
      <c r="A899" t="s">
        <v>38</v>
      </c>
      <c r="B899" t="s">
        <v>39</v>
      </c>
      <c r="C899" t="s">
        <v>21</v>
      </c>
      <c r="D899" t="s">
        <v>41</v>
      </c>
      <c r="E899" t="s">
        <v>59</v>
      </c>
      <c r="F899" t="s">
        <v>77</v>
      </c>
      <c r="G899">
        <v>2011</v>
      </c>
      <c r="H899" s="8">
        <v>0.56330000000000002</v>
      </c>
    </row>
    <row r="900" spans="1:8" hidden="1" x14ac:dyDescent="0.25">
      <c r="A900" t="s">
        <v>24</v>
      </c>
      <c r="B900" t="s">
        <v>25</v>
      </c>
      <c r="C900" t="s">
        <v>84</v>
      </c>
      <c r="D900" t="s">
        <v>26</v>
      </c>
      <c r="E900" t="s">
        <v>59</v>
      </c>
      <c r="F900" t="s">
        <v>77</v>
      </c>
      <c r="G900">
        <v>2011</v>
      </c>
      <c r="H900" s="8">
        <v>0.48995</v>
      </c>
    </row>
    <row r="901" spans="1:8" hidden="1" x14ac:dyDescent="0.25">
      <c r="A901" t="s">
        <v>24</v>
      </c>
      <c r="B901" t="s">
        <v>29</v>
      </c>
      <c r="C901" t="s">
        <v>84</v>
      </c>
      <c r="D901" t="s">
        <v>30</v>
      </c>
      <c r="E901" t="s">
        <v>59</v>
      </c>
      <c r="F901" t="s">
        <v>77</v>
      </c>
      <c r="G901">
        <v>2011</v>
      </c>
      <c r="H901" s="8">
        <v>0.43430000000000002</v>
      </c>
    </row>
    <row r="902" spans="1:8" hidden="1" x14ac:dyDescent="0.25">
      <c r="A902" t="s">
        <v>24</v>
      </c>
      <c r="B902" t="s">
        <v>29</v>
      </c>
      <c r="C902" t="s">
        <v>84</v>
      </c>
      <c r="D902" t="s">
        <v>34</v>
      </c>
      <c r="E902" t="s">
        <v>59</v>
      </c>
      <c r="F902" t="s">
        <v>77</v>
      </c>
      <c r="G902">
        <v>2011</v>
      </c>
      <c r="H902" s="8">
        <v>0.45534999999999998</v>
      </c>
    </row>
    <row r="903" spans="1:8" hidden="1" x14ac:dyDescent="0.25">
      <c r="A903" t="s">
        <v>67</v>
      </c>
      <c r="B903" t="s">
        <v>36</v>
      </c>
      <c r="C903" t="s">
        <v>35</v>
      </c>
      <c r="D903" t="s">
        <v>37</v>
      </c>
      <c r="E903" t="s">
        <v>59</v>
      </c>
      <c r="F903" t="s">
        <v>77</v>
      </c>
      <c r="G903">
        <v>2012</v>
      </c>
      <c r="H903" s="8">
        <v>0.1754</v>
      </c>
    </row>
    <row r="904" spans="1:8" hidden="1" x14ac:dyDescent="0.25">
      <c r="A904" t="s">
        <v>57</v>
      </c>
      <c r="B904" t="s">
        <v>43</v>
      </c>
      <c r="C904" t="s">
        <v>35</v>
      </c>
      <c r="D904" t="s">
        <v>43</v>
      </c>
      <c r="E904" t="s">
        <v>59</v>
      </c>
      <c r="F904" t="s">
        <v>77</v>
      </c>
      <c r="G904">
        <v>2012</v>
      </c>
      <c r="H904" s="8">
        <v>0.11635</v>
      </c>
    </row>
    <row r="905" spans="1:8" hidden="1" x14ac:dyDescent="0.25">
      <c r="A905" t="s">
        <v>57</v>
      </c>
      <c r="B905" t="s">
        <v>44</v>
      </c>
      <c r="C905" t="s">
        <v>35</v>
      </c>
      <c r="D905" t="s">
        <v>44</v>
      </c>
      <c r="E905" t="s">
        <v>59</v>
      </c>
      <c r="F905" t="s">
        <v>77</v>
      </c>
      <c r="G905">
        <v>2012</v>
      </c>
      <c r="H905" s="8"/>
    </row>
    <row r="906" spans="1:8" hidden="1" x14ac:dyDescent="0.25">
      <c r="A906" t="s">
        <v>5</v>
      </c>
      <c r="B906" t="s">
        <v>19</v>
      </c>
      <c r="C906" t="s">
        <v>6</v>
      </c>
      <c r="D906" t="s">
        <v>20</v>
      </c>
      <c r="E906" t="s">
        <v>59</v>
      </c>
      <c r="F906" t="s">
        <v>77</v>
      </c>
      <c r="G906">
        <v>2012</v>
      </c>
      <c r="H906" s="8">
        <v>0.45274999999999999</v>
      </c>
    </row>
    <row r="907" spans="1:8" hidden="1" x14ac:dyDescent="0.25">
      <c r="A907" t="s">
        <v>5</v>
      </c>
      <c r="B907" t="s">
        <v>9</v>
      </c>
      <c r="C907" t="s">
        <v>6</v>
      </c>
      <c r="D907" t="s">
        <v>10</v>
      </c>
      <c r="E907" t="s">
        <v>59</v>
      </c>
      <c r="F907" t="s">
        <v>77</v>
      </c>
      <c r="G907">
        <v>2012</v>
      </c>
      <c r="H907" s="8"/>
    </row>
    <row r="908" spans="1:8" hidden="1" x14ac:dyDescent="0.25">
      <c r="A908" t="s">
        <v>5</v>
      </c>
      <c r="B908" t="s">
        <v>13</v>
      </c>
      <c r="C908" t="s">
        <v>6</v>
      </c>
      <c r="D908" t="s">
        <v>14</v>
      </c>
      <c r="E908" t="s">
        <v>59</v>
      </c>
      <c r="F908" t="s">
        <v>77</v>
      </c>
      <c r="G908">
        <v>2012</v>
      </c>
      <c r="H908" s="8">
        <v>0.42770000000000002</v>
      </c>
    </row>
    <row r="909" spans="1:8" hidden="1" x14ac:dyDescent="0.25">
      <c r="A909" t="s">
        <v>5</v>
      </c>
      <c r="B909" t="s">
        <v>17</v>
      </c>
      <c r="C909" t="s">
        <v>6</v>
      </c>
      <c r="D909" t="s">
        <v>18</v>
      </c>
      <c r="E909" t="s">
        <v>59</v>
      </c>
      <c r="F909" t="s">
        <v>77</v>
      </c>
      <c r="G909">
        <v>2012</v>
      </c>
      <c r="H909" s="8">
        <v>0.45695000000000002</v>
      </c>
    </row>
    <row r="910" spans="1:8" hidden="1" x14ac:dyDescent="0.25">
      <c r="A910" t="s">
        <v>5</v>
      </c>
      <c r="B910" t="s">
        <v>9</v>
      </c>
      <c r="C910" t="s">
        <v>6</v>
      </c>
      <c r="D910" t="s">
        <v>12</v>
      </c>
      <c r="E910" t="s">
        <v>59</v>
      </c>
      <c r="F910" t="s">
        <v>77</v>
      </c>
      <c r="G910">
        <v>2012</v>
      </c>
      <c r="H910" s="8">
        <v>0.78390000000000004</v>
      </c>
    </row>
    <row r="911" spans="1:8" hidden="1" x14ac:dyDescent="0.25">
      <c r="A911" t="s">
        <v>5</v>
      </c>
      <c r="B911" t="s">
        <v>7</v>
      </c>
      <c r="C911" t="s">
        <v>6</v>
      </c>
      <c r="D911" t="s">
        <v>8</v>
      </c>
      <c r="E911" t="s">
        <v>59</v>
      </c>
      <c r="F911" t="s">
        <v>77</v>
      </c>
      <c r="G911">
        <v>2012</v>
      </c>
      <c r="H911" s="8"/>
    </row>
    <row r="912" spans="1:8" hidden="1" x14ac:dyDescent="0.25">
      <c r="A912" t="s">
        <v>5</v>
      </c>
      <c r="B912" t="s">
        <v>9</v>
      </c>
      <c r="C912" t="s">
        <v>6</v>
      </c>
      <c r="D912" t="s">
        <v>52</v>
      </c>
      <c r="E912" t="s">
        <v>59</v>
      </c>
      <c r="F912" t="s">
        <v>77</v>
      </c>
      <c r="G912">
        <v>2012</v>
      </c>
      <c r="H912" s="8">
        <v>0.52115</v>
      </c>
    </row>
    <row r="913" spans="1:8" hidden="1" x14ac:dyDescent="0.25">
      <c r="A913" t="s">
        <v>24</v>
      </c>
      <c r="B913" t="s">
        <v>29</v>
      </c>
      <c r="C913" t="s">
        <v>6</v>
      </c>
      <c r="D913" t="s">
        <v>31</v>
      </c>
      <c r="E913" t="s">
        <v>59</v>
      </c>
      <c r="F913" t="s">
        <v>77</v>
      </c>
      <c r="G913">
        <v>2012</v>
      </c>
      <c r="H913" s="8"/>
    </row>
    <row r="914" spans="1:8" hidden="1" x14ac:dyDescent="0.25">
      <c r="A914" t="s">
        <v>24</v>
      </c>
      <c r="B914" t="s">
        <v>27</v>
      </c>
      <c r="C914" t="s">
        <v>6</v>
      </c>
      <c r="D914" t="s">
        <v>28</v>
      </c>
      <c r="E914" t="s">
        <v>59</v>
      </c>
      <c r="F914" t="s">
        <v>77</v>
      </c>
      <c r="G914">
        <v>2012</v>
      </c>
      <c r="H914" s="8">
        <v>0.71254999999999991</v>
      </c>
    </row>
    <row r="915" spans="1:8" hidden="1" x14ac:dyDescent="0.25">
      <c r="A915" t="s">
        <v>38</v>
      </c>
      <c r="B915" t="s">
        <v>39</v>
      </c>
      <c r="C915" t="s">
        <v>6</v>
      </c>
      <c r="D915" t="s">
        <v>56</v>
      </c>
      <c r="E915" t="s">
        <v>59</v>
      </c>
      <c r="F915" t="s">
        <v>77</v>
      </c>
      <c r="G915">
        <v>2012</v>
      </c>
      <c r="H915" s="8">
        <v>0.38965000000000005</v>
      </c>
    </row>
    <row r="916" spans="1:8" hidden="1" x14ac:dyDescent="0.25">
      <c r="A916" t="s">
        <v>5</v>
      </c>
      <c r="B916" t="s">
        <v>9</v>
      </c>
      <c r="C916" t="s">
        <v>21</v>
      </c>
      <c r="D916" t="s">
        <v>46</v>
      </c>
      <c r="E916" t="s">
        <v>59</v>
      </c>
      <c r="F916" t="s">
        <v>77</v>
      </c>
      <c r="G916">
        <v>2012</v>
      </c>
      <c r="H916" s="8">
        <v>0.95900000000000007</v>
      </c>
    </row>
    <row r="917" spans="1:8" hidden="1" x14ac:dyDescent="0.25">
      <c r="A917" t="s">
        <v>5</v>
      </c>
      <c r="B917" t="s">
        <v>48</v>
      </c>
      <c r="C917" t="s">
        <v>21</v>
      </c>
      <c r="D917" t="s">
        <v>49</v>
      </c>
      <c r="E917" t="s">
        <v>59</v>
      </c>
      <c r="F917" t="s">
        <v>77</v>
      </c>
      <c r="G917">
        <v>2012</v>
      </c>
      <c r="H917" s="8">
        <v>0.56384999999999996</v>
      </c>
    </row>
    <row r="918" spans="1:8" hidden="1" x14ac:dyDescent="0.25">
      <c r="A918" t="s">
        <v>5</v>
      </c>
      <c r="B918" t="s">
        <v>9</v>
      </c>
      <c r="C918" t="s">
        <v>21</v>
      </c>
      <c r="D918" t="s">
        <v>23</v>
      </c>
      <c r="E918" t="s">
        <v>59</v>
      </c>
      <c r="F918" t="s">
        <v>77</v>
      </c>
      <c r="G918">
        <v>2012</v>
      </c>
      <c r="H918" s="8">
        <v>0.90215000000000001</v>
      </c>
    </row>
    <row r="919" spans="1:8" hidden="1" x14ac:dyDescent="0.25">
      <c r="A919" t="s">
        <v>5</v>
      </c>
      <c r="B919" t="s">
        <v>50</v>
      </c>
      <c r="C919" t="s">
        <v>21</v>
      </c>
      <c r="D919" t="s">
        <v>51</v>
      </c>
      <c r="E919" t="s">
        <v>59</v>
      </c>
      <c r="F919" t="s">
        <v>77</v>
      </c>
      <c r="G919">
        <v>2012</v>
      </c>
      <c r="H919" s="8"/>
    </row>
    <row r="920" spans="1:8" hidden="1" x14ac:dyDescent="0.25">
      <c r="A920" t="s">
        <v>5</v>
      </c>
      <c r="B920" t="s">
        <v>9</v>
      </c>
      <c r="C920" t="s">
        <v>21</v>
      </c>
      <c r="D920" t="s">
        <v>54</v>
      </c>
      <c r="E920" t="s">
        <v>59</v>
      </c>
      <c r="F920" t="s">
        <v>77</v>
      </c>
      <c r="G920">
        <v>2012</v>
      </c>
      <c r="H920" s="8"/>
    </row>
    <row r="921" spans="1:8" hidden="1" x14ac:dyDescent="0.25">
      <c r="A921" t="s">
        <v>24</v>
      </c>
      <c r="B921" t="s">
        <v>29</v>
      </c>
      <c r="C921" t="s">
        <v>21</v>
      </c>
      <c r="D921" t="s">
        <v>32</v>
      </c>
      <c r="E921" t="s">
        <v>59</v>
      </c>
      <c r="F921" t="s">
        <v>77</v>
      </c>
      <c r="G921">
        <v>2012</v>
      </c>
      <c r="H921" s="8">
        <v>0.45659999999999995</v>
      </c>
    </row>
    <row r="922" spans="1:8" hidden="1" x14ac:dyDescent="0.25">
      <c r="A922" t="s">
        <v>38</v>
      </c>
      <c r="B922" t="s">
        <v>39</v>
      </c>
      <c r="C922" t="s">
        <v>21</v>
      </c>
      <c r="D922" t="s">
        <v>41</v>
      </c>
      <c r="E922" t="s">
        <v>59</v>
      </c>
      <c r="F922" t="s">
        <v>77</v>
      </c>
      <c r="G922">
        <v>2012</v>
      </c>
      <c r="H922" s="8">
        <v>0.43524999999999997</v>
      </c>
    </row>
    <row r="923" spans="1:8" hidden="1" x14ac:dyDescent="0.25">
      <c r="A923" t="s">
        <v>24</v>
      </c>
      <c r="B923" t="s">
        <v>25</v>
      </c>
      <c r="C923" t="s">
        <v>84</v>
      </c>
      <c r="D923" t="s">
        <v>26</v>
      </c>
      <c r="E923" t="s">
        <v>59</v>
      </c>
      <c r="F923" t="s">
        <v>77</v>
      </c>
      <c r="G923">
        <v>2012</v>
      </c>
      <c r="H923" s="8"/>
    </row>
    <row r="924" spans="1:8" hidden="1" x14ac:dyDescent="0.25">
      <c r="A924" t="s">
        <v>24</v>
      </c>
      <c r="B924" t="s">
        <v>29</v>
      </c>
      <c r="C924" t="s">
        <v>84</v>
      </c>
      <c r="D924" t="s">
        <v>30</v>
      </c>
      <c r="E924" t="s">
        <v>59</v>
      </c>
      <c r="F924" t="s">
        <v>77</v>
      </c>
      <c r="G924">
        <v>2012</v>
      </c>
      <c r="H924" s="8">
        <v>0.43149999999999999</v>
      </c>
    </row>
    <row r="925" spans="1:8" hidden="1" x14ac:dyDescent="0.25">
      <c r="A925" t="s">
        <v>24</v>
      </c>
      <c r="B925" t="s">
        <v>29</v>
      </c>
      <c r="C925" t="s">
        <v>84</v>
      </c>
      <c r="D925" t="s">
        <v>34</v>
      </c>
      <c r="E925" t="s">
        <v>59</v>
      </c>
      <c r="F925" t="s">
        <v>77</v>
      </c>
      <c r="G925">
        <v>2012</v>
      </c>
      <c r="H925" s="8"/>
    </row>
    <row r="926" spans="1:8" hidden="1" x14ac:dyDescent="0.25">
      <c r="A926" t="s">
        <v>67</v>
      </c>
      <c r="B926" t="s">
        <v>36</v>
      </c>
      <c r="C926" t="s">
        <v>35</v>
      </c>
      <c r="D926" t="s">
        <v>68</v>
      </c>
      <c r="E926" t="s">
        <v>59</v>
      </c>
      <c r="F926" t="s">
        <v>77</v>
      </c>
      <c r="G926">
        <v>2013</v>
      </c>
      <c r="H926" s="8">
        <v>0.1618</v>
      </c>
    </row>
    <row r="927" spans="1:8" hidden="1" x14ac:dyDescent="0.25">
      <c r="A927" t="s">
        <v>57</v>
      </c>
      <c r="B927" t="s">
        <v>43</v>
      </c>
      <c r="C927" t="s">
        <v>35</v>
      </c>
      <c r="D927" t="s">
        <v>43</v>
      </c>
      <c r="E927" t="s">
        <v>59</v>
      </c>
      <c r="F927" t="s">
        <v>77</v>
      </c>
      <c r="G927">
        <v>2013</v>
      </c>
      <c r="H927" s="8">
        <v>0.10635</v>
      </c>
    </row>
    <row r="928" spans="1:8" hidden="1" x14ac:dyDescent="0.25">
      <c r="A928" t="s">
        <v>57</v>
      </c>
      <c r="B928" t="s">
        <v>44</v>
      </c>
      <c r="C928" t="s">
        <v>35</v>
      </c>
      <c r="D928" t="s">
        <v>44</v>
      </c>
      <c r="E928" t="s">
        <v>59</v>
      </c>
      <c r="F928" t="s">
        <v>77</v>
      </c>
      <c r="G928">
        <v>2013</v>
      </c>
      <c r="H928" s="8"/>
    </row>
    <row r="929" spans="1:8" hidden="1" x14ac:dyDescent="0.25">
      <c r="A929" t="s">
        <v>5</v>
      </c>
      <c r="B929" t="s">
        <v>19</v>
      </c>
      <c r="C929" t="s">
        <v>6</v>
      </c>
      <c r="D929" t="s">
        <v>20</v>
      </c>
      <c r="E929" t="s">
        <v>59</v>
      </c>
      <c r="F929" t="s">
        <v>77</v>
      </c>
      <c r="G929">
        <v>2013</v>
      </c>
      <c r="H929" s="8"/>
    </row>
    <row r="930" spans="1:8" hidden="1" x14ac:dyDescent="0.25">
      <c r="A930" t="s">
        <v>5</v>
      </c>
      <c r="B930" t="s">
        <v>9</v>
      </c>
      <c r="C930" t="s">
        <v>6</v>
      </c>
      <c r="D930" t="s">
        <v>10</v>
      </c>
      <c r="E930" t="s">
        <v>59</v>
      </c>
      <c r="F930" t="s">
        <v>77</v>
      </c>
      <c r="G930">
        <v>2013</v>
      </c>
      <c r="H930" s="8"/>
    </row>
    <row r="931" spans="1:8" hidden="1" x14ac:dyDescent="0.25">
      <c r="A931" t="s">
        <v>5</v>
      </c>
      <c r="B931" t="s">
        <v>13</v>
      </c>
      <c r="C931" t="s">
        <v>6</v>
      </c>
      <c r="D931" t="s">
        <v>14</v>
      </c>
      <c r="E931" t="s">
        <v>59</v>
      </c>
      <c r="F931" t="s">
        <v>77</v>
      </c>
      <c r="G931">
        <v>2013</v>
      </c>
      <c r="H931" s="8">
        <v>0.46515000000000001</v>
      </c>
    </row>
    <row r="932" spans="1:8" hidden="1" x14ac:dyDescent="0.25">
      <c r="A932" t="s">
        <v>5</v>
      </c>
      <c r="B932" t="s">
        <v>17</v>
      </c>
      <c r="C932" t="s">
        <v>6</v>
      </c>
      <c r="D932" t="s">
        <v>18</v>
      </c>
      <c r="E932" t="s">
        <v>59</v>
      </c>
      <c r="F932" t="s">
        <v>77</v>
      </c>
      <c r="G932">
        <v>2013</v>
      </c>
      <c r="H932" s="8">
        <v>0.42674999999999996</v>
      </c>
    </row>
    <row r="933" spans="1:8" hidden="1" x14ac:dyDescent="0.25">
      <c r="A933" t="s">
        <v>5</v>
      </c>
      <c r="B933" t="s">
        <v>9</v>
      </c>
      <c r="C933" t="s">
        <v>6</v>
      </c>
      <c r="D933" t="s">
        <v>12</v>
      </c>
      <c r="E933" t="s">
        <v>59</v>
      </c>
      <c r="F933" t="s">
        <v>77</v>
      </c>
      <c r="G933">
        <v>2013</v>
      </c>
      <c r="H933" s="8">
        <v>0.65215000000000001</v>
      </c>
    </row>
    <row r="934" spans="1:8" hidden="1" x14ac:dyDescent="0.25">
      <c r="A934" t="s">
        <v>5</v>
      </c>
      <c r="B934" t="s">
        <v>15</v>
      </c>
      <c r="C934" t="s">
        <v>6</v>
      </c>
      <c r="D934" t="s">
        <v>16</v>
      </c>
      <c r="E934" t="s">
        <v>59</v>
      </c>
      <c r="F934" t="s">
        <v>77</v>
      </c>
      <c r="G934">
        <v>2013</v>
      </c>
      <c r="H934" s="8"/>
    </row>
    <row r="935" spans="1:8" hidden="1" x14ac:dyDescent="0.25">
      <c r="A935" t="s">
        <v>5</v>
      </c>
      <c r="B935" t="s">
        <v>7</v>
      </c>
      <c r="C935" t="s">
        <v>6</v>
      </c>
      <c r="D935" t="s">
        <v>8</v>
      </c>
      <c r="E935" t="s">
        <v>59</v>
      </c>
      <c r="F935" t="s">
        <v>77</v>
      </c>
      <c r="G935">
        <v>2013</v>
      </c>
      <c r="H935" s="8"/>
    </row>
    <row r="936" spans="1:8" hidden="1" x14ac:dyDescent="0.25">
      <c r="A936" t="s">
        <v>5</v>
      </c>
      <c r="B936" t="s">
        <v>9</v>
      </c>
      <c r="C936" t="s">
        <v>6</v>
      </c>
      <c r="D936" t="s">
        <v>52</v>
      </c>
      <c r="E936" t="s">
        <v>59</v>
      </c>
      <c r="F936" t="s">
        <v>77</v>
      </c>
      <c r="G936">
        <v>2013</v>
      </c>
      <c r="H936" s="8">
        <v>0.51340000000000008</v>
      </c>
    </row>
    <row r="937" spans="1:8" hidden="1" x14ac:dyDescent="0.25">
      <c r="A937" t="s">
        <v>24</v>
      </c>
      <c r="B937" t="s">
        <v>27</v>
      </c>
      <c r="C937" t="s">
        <v>6</v>
      </c>
      <c r="D937" t="s">
        <v>28</v>
      </c>
      <c r="E937" t="s">
        <v>59</v>
      </c>
      <c r="F937" t="s">
        <v>77</v>
      </c>
      <c r="G937">
        <v>2013</v>
      </c>
      <c r="H937" s="8">
        <v>0.6835</v>
      </c>
    </row>
    <row r="938" spans="1:8" hidden="1" x14ac:dyDescent="0.25">
      <c r="A938" t="s">
        <v>38</v>
      </c>
      <c r="B938" t="s">
        <v>39</v>
      </c>
      <c r="C938" t="s">
        <v>6</v>
      </c>
      <c r="D938" t="s">
        <v>56</v>
      </c>
      <c r="E938" t="s">
        <v>59</v>
      </c>
      <c r="F938" t="s">
        <v>77</v>
      </c>
      <c r="G938">
        <v>2013</v>
      </c>
      <c r="H938" s="8">
        <v>0.35715000000000002</v>
      </c>
    </row>
    <row r="939" spans="1:8" hidden="1" x14ac:dyDescent="0.25">
      <c r="A939" t="s">
        <v>5</v>
      </c>
      <c r="B939" t="s">
        <v>9</v>
      </c>
      <c r="C939" t="s">
        <v>21</v>
      </c>
      <c r="D939" t="s">
        <v>46</v>
      </c>
      <c r="E939" t="s">
        <v>59</v>
      </c>
      <c r="F939" t="s">
        <v>77</v>
      </c>
      <c r="G939">
        <v>2013</v>
      </c>
      <c r="H939" s="8">
        <v>0.98285</v>
      </c>
    </row>
    <row r="940" spans="1:8" hidden="1" x14ac:dyDescent="0.25">
      <c r="A940" t="s">
        <v>5</v>
      </c>
      <c r="B940" t="s">
        <v>48</v>
      </c>
      <c r="C940" t="s">
        <v>21</v>
      </c>
      <c r="D940" t="s">
        <v>49</v>
      </c>
      <c r="E940" t="s">
        <v>59</v>
      </c>
      <c r="F940" t="s">
        <v>77</v>
      </c>
      <c r="G940">
        <v>2013</v>
      </c>
      <c r="H940" s="8"/>
    </row>
    <row r="941" spans="1:8" hidden="1" x14ac:dyDescent="0.25">
      <c r="A941" t="s">
        <v>5</v>
      </c>
      <c r="B941" t="s">
        <v>9</v>
      </c>
      <c r="C941" t="s">
        <v>21</v>
      </c>
      <c r="D941" t="s">
        <v>23</v>
      </c>
      <c r="E941" t="s">
        <v>59</v>
      </c>
      <c r="F941" t="s">
        <v>77</v>
      </c>
      <c r="G941">
        <v>2013</v>
      </c>
      <c r="H941" s="8">
        <v>0.73919999999999997</v>
      </c>
    </row>
    <row r="942" spans="1:8" hidden="1" x14ac:dyDescent="0.25">
      <c r="A942" t="s">
        <v>5</v>
      </c>
      <c r="B942" t="s">
        <v>50</v>
      </c>
      <c r="C942" t="s">
        <v>21</v>
      </c>
      <c r="D942" t="s">
        <v>51</v>
      </c>
      <c r="E942" t="s">
        <v>59</v>
      </c>
      <c r="F942" t="s">
        <v>77</v>
      </c>
      <c r="G942">
        <v>2013</v>
      </c>
      <c r="H942" s="8"/>
    </row>
    <row r="943" spans="1:8" hidden="1" x14ac:dyDescent="0.25">
      <c r="A943" t="s">
        <v>5</v>
      </c>
      <c r="B943" t="s">
        <v>9</v>
      </c>
      <c r="C943" t="s">
        <v>21</v>
      </c>
      <c r="D943" t="s">
        <v>54</v>
      </c>
      <c r="E943" t="s">
        <v>59</v>
      </c>
      <c r="F943" t="s">
        <v>77</v>
      </c>
      <c r="G943">
        <v>2013</v>
      </c>
      <c r="H943" s="8"/>
    </row>
    <row r="944" spans="1:8" hidden="1" x14ac:dyDescent="0.25">
      <c r="A944" t="s">
        <v>24</v>
      </c>
      <c r="B944" t="s">
        <v>29</v>
      </c>
      <c r="C944" t="s">
        <v>21</v>
      </c>
      <c r="D944" t="s">
        <v>32</v>
      </c>
      <c r="E944" t="s">
        <v>59</v>
      </c>
      <c r="F944" t="s">
        <v>77</v>
      </c>
      <c r="G944">
        <v>2013</v>
      </c>
      <c r="H944" s="8"/>
    </row>
    <row r="945" spans="1:8" hidden="1" x14ac:dyDescent="0.25">
      <c r="A945" t="s">
        <v>38</v>
      </c>
      <c r="B945" t="s">
        <v>39</v>
      </c>
      <c r="C945" t="s">
        <v>21</v>
      </c>
      <c r="D945" t="s">
        <v>41</v>
      </c>
      <c r="E945" t="s">
        <v>59</v>
      </c>
      <c r="F945" t="s">
        <v>77</v>
      </c>
      <c r="G945">
        <v>2013</v>
      </c>
      <c r="H945" s="8">
        <v>0.43990000000000001</v>
      </c>
    </row>
    <row r="946" spans="1:8" hidden="1" x14ac:dyDescent="0.25">
      <c r="A946" t="s">
        <v>24</v>
      </c>
      <c r="B946" t="s">
        <v>25</v>
      </c>
      <c r="C946" t="s">
        <v>84</v>
      </c>
      <c r="D946" t="s">
        <v>26</v>
      </c>
      <c r="E946" t="s">
        <v>59</v>
      </c>
      <c r="F946" t="s">
        <v>77</v>
      </c>
      <c r="G946">
        <v>2013</v>
      </c>
      <c r="H946" s="8"/>
    </row>
    <row r="947" spans="1:8" hidden="1" x14ac:dyDescent="0.25">
      <c r="A947" t="s">
        <v>24</v>
      </c>
      <c r="B947" t="s">
        <v>29</v>
      </c>
      <c r="C947" t="s">
        <v>84</v>
      </c>
      <c r="D947" t="s">
        <v>30</v>
      </c>
      <c r="E947" t="s">
        <v>59</v>
      </c>
      <c r="F947" t="s">
        <v>77</v>
      </c>
      <c r="G947">
        <v>2013</v>
      </c>
      <c r="H947" s="8">
        <v>0.38145000000000001</v>
      </c>
    </row>
    <row r="948" spans="1:8" hidden="1" x14ac:dyDescent="0.25">
      <c r="A948" t="s">
        <v>24</v>
      </c>
      <c r="B948" t="s">
        <v>29</v>
      </c>
      <c r="C948" t="s">
        <v>84</v>
      </c>
      <c r="D948" t="s">
        <v>34</v>
      </c>
      <c r="E948" t="s">
        <v>59</v>
      </c>
      <c r="F948" t="s">
        <v>77</v>
      </c>
      <c r="G948">
        <v>2013</v>
      </c>
      <c r="H948" s="8"/>
    </row>
    <row r="949" spans="1:8" hidden="1" x14ac:dyDescent="0.25">
      <c r="A949" t="s">
        <v>70</v>
      </c>
      <c r="B949" t="s">
        <v>43</v>
      </c>
      <c r="C949" t="s">
        <v>35</v>
      </c>
      <c r="D949" t="s">
        <v>43</v>
      </c>
      <c r="E949" t="s">
        <v>59</v>
      </c>
      <c r="F949" t="s">
        <v>77</v>
      </c>
      <c r="G949">
        <v>2014</v>
      </c>
      <c r="H949" s="8">
        <v>9.4800000000000009E-2</v>
      </c>
    </row>
    <row r="950" spans="1:8" hidden="1" x14ac:dyDescent="0.25">
      <c r="A950" t="s">
        <v>70</v>
      </c>
      <c r="B950" t="s">
        <v>36</v>
      </c>
      <c r="C950" t="s">
        <v>35</v>
      </c>
      <c r="D950" t="s">
        <v>68</v>
      </c>
      <c r="E950" t="s">
        <v>59</v>
      </c>
      <c r="F950" t="s">
        <v>77</v>
      </c>
      <c r="G950">
        <v>2014</v>
      </c>
      <c r="H950" s="8">
        <v>0.1497</v>
      </c>
    </row>
    <row r="951" spans="1:8" hidden="1" x14ac:dyDescent="0.25">
      <c r="A951" t="s">
        <v>70</v>
      </c>
      <c r="B951" t="s">
        <v>44</v>
      </c>
      <c r="C951" t="s">
        <v>35</v>
      </c>
      <c r="D951" t="s">
        <v>44</v>
      </c>
      <c r="E951" t="s">
        <v>59</v>
      </c>
      <c r="F951" t="s">
        <v>77</v>
      </c>
      <c r="G951">
        <v>2014</v>
      </c>
      <c r="H951" s="8">
        <v>0.12394999999999999</v>
      </c>
    </row>
    <row r="952" spans="1:8" hidden="1" x14ac:dyDescent="0.25">
      <c r="A952" t="s">
        <v>5</v>
      </c>
      <c r="B952" t="s">
        <v>19</v>
      </c>
      <c r="C952" t="s">
        <v>6</v>
      </c>
      <c r="D952" t="s">
        <v>20</v>
      </c>
      <c r="E952" t="s">
        <v>59</v>
      </c>
      <c r="F952" t="s">
        <v>77</v>
      </c>
      <c r="G952">
        <v>2014</v>
      </c>
      <c r="H952" s="8">
        <v>0.39240000000000003</v>
      </c>
    </row>
    <row r="953" spans="1:8" hidden="1" x14ac:dyDescent="0.25">
      <c r="A953" t="s">
        <v>5</v>
      </c>
      <c r="B953" t="s">
        <v>9</v>
      </c>
      <c r="C953" t="s">
        <v>6</v>
      </c>
      <c r="D953" t="s">
        <v>10</v>
      </c>
      <c r="E953" t="s">
        <v>59</v>
      </c>
      <c r="F953" t="s">
        <v>77</v>
      </c>
      <c r="G953">
        <v>2014</v>
      </c>
      <c r="H953" s="8">
        <v>0.48080000000000001</v>
      </c>
    </row>
    <row r="954" spans="1:8" hidden="1" x14ac:dyDescent="0.25">
      <c r="A954" t="s">
        <v>5</v>
      </c>
      <c r="B954" t="s">
        <v>13</v>
      </c>
      <c r="C954" t="s">
        <v>6</v>
      </c>
      <c r="D954" t="s">
        <v>14</v>
      </c>
      <c r="E954" t="s">
        <v>59</v>
      </c>
      <c r="F954" t="s">
        <v>77</v>
      </c>
      <c r="G954">
        <v>2014</v>
      </c>
      <c r="H954" s="8">
        <v>0.45270000000000005</v>
      </c>
    </row>
    <row r="955" spans="1:8" hidden="1" x14ac:dyDescent="0.25">
      <c r="A955" t="s">
        <v>5</v>
      </c>
      <c r="B955" t="s">
        <v>17</v>
      </c>
      <c r="C955" t="s">
        <v>6</v>
      </c>
      <c r="D955" t="s">
        <v>18</v>
      </c>
      <c r="E955" t="s">
        <v>59</v>
      </c>
      <c r="F955" t="s">
        <v>77</v>
      </c>
      <c r="G955">
        <v>2014</v>
      </c>
      <c r="H955" s="8">
        <v>0.41159999999999997</v>
      </c>
    </row>
    <row r="956" spans="1:8" hidden="1" x14ac:dyDescent="0.25">
      <c r="A956" t="s">
        <v>5</v>
      </c>
      <c r="B956" t="s">
        <v>9</v>
      </c>
      <c r="C956" t="s">
        <v>6</v>
      </c>
      <c r="D956" t="s">
        <v>12</v>
      </c>
      <c r="E956" t="s">
        <v>59</v>
      </c>
      <c r="F956" t="s">
        <v>77</v>
      </c>
      <c r="G956">
        <v>2014</v>
      </c>
      <c r="H956" s="8">
        <v>0.67544999999999999</v>
      </c>
    </row>
    <row r="957" spans="1:8" hidden="1" x14ac:dyDescent="0.25">
      <c r="A957" t="s">
        <v>5</v>
      </c>
      <c r="B957" t="s">
        <v>15</v>
      </c>
      <c r="C957" t="s">
        <v>6</v>
      </c>
      <c r="D957" t="s">
        <v>16</v>
      </c>
      <c r="E957" t="s">
        <v>59</v>
      </c>
      <c r="F957" t="s">
        <v>77</v>
      </c>
      <c r="G957">
        <v>2014</v>
      </c>
      <c r="H957" s="8">
        <v>0.48530000000000001</v>
      </c>
    </row>
    <row r="958" spans="1:8" hidden="1" x14ac:dyDescent="0.25">
      <c r="A958" t="s">
        <v>5</v>
      </c>
      <c r="B958" t="s">
        <v>7</v>
      </c>
      <c r="C958" t="s">
        <v>6</v>
      </c>
      <c r="D958" t="s">
        <v>8</v>
      </c>
      <c r="E958" t="s">
        <v>59</v>
      </c>
      <c r="F958" t="s">
        <v>77</v>
      </c>
      <c r="G958">
        <v>2014</v>
      </c>
      <c r="H958" s="8"/>
    </row>
    <row r="959" spans="1:8" hidden="1" x14ac:dyDescent="0.25">
      <c r="A959" t="s">
        <v>5</v>
      </c>
      <c r="B959" t="s">
        <v>9</v>
      </c>
      <c r="C959" t="s">
        <v>6</v>
      </c>
      <c r="D959" t="s">
        <v>52</v>
      </c>
      <c r="E959" t="s">
        <v>59</v>
      </c>
      <c r="F959" t="s">
        <v>77</v>
      </c>
      <c r="G959">
        <v>2014</v>
      </c>
      <c r="H959" s="8">
        <v>0.45439999999999997</v>
      </c>
    </row>
    <row r="960" spans="1:8" hidden="1" x14ac:dyDescent="0.25">
      <c r="A960" t="s">
        <v>24</v>
      </c>
      <c r="B960" t="s">
        <v>29</v>
      </c>
      <c r="C960" t="s">
        <v>6</v>
      </c>
      <c r="D960" t="s">
        <v>31</v>
      </c>
      <c r="E960" t="s">
        <v>59</v>
      </c>
      <c r="F960" t="s">
        <v>77</v>
      </c>
      <c r="G960">
        <v>2014</v>
      </c>
      <c r="H960" s="8">
        <v>0.39119999999999999</v>
      </c>
    </row>
    <row r="961" spans="1:8" hidden="1" x14ac:dyDescent="0.25">
      <c r="A961" t="s">
        <v>24</v>
      </c>
      <c r="B961" t="s">
        <v>27</v>
      </c>
      <c r="C961" t="s">
        <v>6</v>
      </c>
      <c r="D961" t="s">
        <v>28</v>
      </c>
      <c r="E961" t="s">
        <v>59</v>
      </c>
      <c r="F961" t="s">
        <v>77</v>
      </c>
      <c r="G961">
        <v>2014</v>
      </c>
      <c r="H961" s="8">
        <v>0.59604999999999997</v>
      </c>
    </row>
    <row r="962" spans="1:8" hidden="1" x14ac:dyDescent="0.25">
      <c r="A962" t="s">
        <v>38</v>
      </c>
      <c r="B962" t="s">
        <v>39</v>
      </c>
      <c r="C962" t="s">
        <v>6</v>
      </c>
      <c r="D962" t="s">
        <v>56</v>
      </c>
      <c r="E962" t="s">
        <v>59</v>
      </c>
      <c r="F962" t="s">
        <v>77</v>
      </c>
      <c r="G962">
        <v>2014</v>
      </c>
      <c r="H962" s="8">
        <v>0.3306</v>
      </c>
    </row>
    <row r="963" spans="1:8" hidden="1" x14ac:dyDescent="0.25">
      <c r="A963" t="s">
        <v>5</v>
      </c>
      <c r="B963" t="s">
        <v>9</v>
      </c>
      <c r="C963" t="s">
        <v>21</v>
      </c>
      <c r="D963" t="s">
        <v>46</v>
      </c>
      <c r="E963" t="s">
        <v>59</v>
      </c>
      <c r="F963" t="s">
        <v>77</v>
      </c>
      <c r="G963">
        <v>2014</v>
      </c>
      <c r="H963" s="8">
        <v>1.0247999999999999</v>
      </c>
    </row>
    <row r="964" spans="1:8" hidden="1" x14ac:dyDescent="0.25">
      <c r="A964" t="s">
        <v>5</v>
      </c>
      <c r="B964" t="s">
        <v>48</v>
      </c>
      <c r="C964" t="s">
        <v>21</v>
      </c>
      <c r="D964" t="s">
        <v>49</v>
      </c>
      <c r="E964" t="s">
        <v>59</v>
      </c>
      <c r="F964" t="s">
        <v>77</v>
      </c>
      <c r="G964">
        <v>2014</v>
      </c>
      <c r="H964" s="8"/>
    </row>
    <row r="965" spans="1:8" hidden="1" x14ac:dyDescent="0.25">
      <c r="A965" t="s">
        <v>5</v>
      </c>
      <c r="B965" t="s">
        <v>9</v>
      </c>
      <c r="C965" t="s">
        <v>21</v>
      </c>
      <c r="D965" t="s">
        <v>23</v>
      </c>
      <c r="E965" t="s">
        <v>59</v>
      </c>
      <c r="F965" t="s">
        <v>77</v>
      </c>
      <c r="G965">
        <v>2014</v>
      </c>
      <c r="H965" s="8">
        <v>0.73870000000000002</v>
      </c>
    </row>
    <row r="966" spans="1:8" hidden="1" x14ac:dyDescent="0.25">
      <c r="A966" t="s">
        <v>5</v>
      </c>
      <c r="B966" t="s">
        <v>50</v>
      </c>
      <c r="C966" t="s">
        <v>21</v>
      </c>
      <c r="D966" t="s">
        <v>51</v>
      </c>
      <c r="E966" t="s">
        <v>59</v>
      </c>
      <c r="F966" t="s">
        <v>77</v>
      </c>
      <c r="G966">
        <v>2014</v>
      </c>
      <c r="H966" s="8">
        <v>0.70284999999999997</v>
      </c>
    </row>
    <row r="967" spans="1:8" hidden="1" x14ac:dyDescent="0.25">
      <c r="A967" t="s">
        <v>5</v>
      </c>
      <c r="B967" t="s">
        <v>9</v>
      </c>
      <c r="C967" t="s">
        <v>21</v>
      </c>
      <c r="D967" t="s">
        <v>54</v>
      </c>
      <c r="E967" t="s">
        <v>59</v>
      </c>
      <c r="F967" t="s">
        <v>77</v>
      </c>
      <c r="G967">
        <v>2014</v>
      </c>
      <c r="H967" s="8"/>
    </row>
    <row r="968" spans="1:8" hidden="1" x14ac:dyDescent="0.25">
      <c r="A968" t="s">
        <v>38</v>
      </c>
      <c r="B968" t="s">
        <v>39</v>
      </c>
      <c r="C968" t="s">
        <v>21</v>
      </c>
      <c r="D968" t="s">
        <v>41</v>
      </c>
      <c r="E968" t="s">
        <v>59</v>
      </c>
      <c r="F968" t="s">
        <v>77</v>
      </c>
      <c r="G968">
        <v>2014</v>
      </c>
      <c r="H968" s="8">
        <v>0.41594999999999999</v>
      </c>
    </row>
    <row r="969" spans="1:8" hidden="1" x14ac:dyDescent="0.25">
      <c r="A969" t="s">
        <v>24</v>
      </c>
      <c r="B969" t="s">
        <v>25</v>
      </c>
      <c r="C969" t="s">
        <v>84</v>
      </c>
      <c r="D969" t="s">
        <v>26</v>
      </c>
      <c r="E969" t="s">
        <v>59</v>
      </c>
      <c r="F969" t="s">
        <v>77</v>
      </c>
      <c r="G969">
        <v>2014</v>
      </c>
      <c r="H969" s="8">
        <v>0.42560000000000003</v>
      </c>
    </row>
    <row r="970" spans="1:8" hidden="1" x14ac:dyDescent="0.25">
      <c r="A970" t="s">
        <v>24</v>
      </c>
      <c r="B970" t="s">
        <v>29</v>
      </c>
      <c r="C970" t="s">
        <v>84</v>
      </c>
      <c r="D970" t="s">
        <v>30</v>
      </c>
      <c r="E970" t="s">
        <v>59</v>
      </c>
      <c r="F970" t="s">
        <v>77</v>
      </c>
      <c r="G970">
        <v>2014</v>
      </c>
      <c r="H970" s="8">
        <v>0.37770000000000004</v>
      </c>
    </row>
    <row r="971" spans="1:8" hidden="1" x14ac:dyDescent="0.25">
      <c r="A971" t="s">
        <v>24</v>
      </c>
      <c r="B971" t="s">
        <v>29</v>
      </c>
      <c r="C971" t="s">
        <v>84</v>
      </c>
      <c r="D971" t="s">
        <v>34</v>
      </c>
      <c r="E971" t="s">
        <v>59</v>
      </c>
      <c r="F971" t="s">
        <v>77</v>
      </c>
      <c r="G971">
        <v>2014</v>
      </c>
      <c r="H971" s="8">
        <v>0.38085000000000002</v>
      </c>
    </row>
    <row r="972" spans="1:8" hidden="1" x14ac:dyDescent="0.25">
      <c r="A972" t="s">
        <v>5</v>
      </c>
      <c r="B972" t="s">
        <v>9</v>
      </c>
      <c r="C972" t="s">
        <v>6</v>
      </c>
      <c r="D972" t="s">
        <v>10</v>
      </c>
      <c r="E972" t="s">
        <v>58</v>
      </c>
      <c r="F972" t="s">
        <v>78</v>
      </c>
      <c r="G972">
        <v>2001</v>
      </c>
      <c r="H972" s="8">
        <v>0.89533333333333331</v>
      </c>
    </row>
    <row r="973" spans="1:8" hidden="1" x14ac:dyDescent="0.25">
      <c r="A973" t="s">
        <v>5</v>
      </c>
      <c r="B973" t="s">
        <v>13</v>
      </c>
      <c r="C973" t="s">
        <v>6</v>
      </c>
      <c r="D973" t="s">
        <v>14</v>
      </c>
      <c r="E973" t="s">
        <v>58</v>
      </c>
      <c r="F973" t="s">
        <v>78</v>
      </c>
      <c r="G973">
        <v>2001</v>
      </c>
      <c r="H973" s="8"/>
    </row>
    <row r="974" spans="1:8" hidden="1" x14ac:dyDescent="0.25">
      <c r="A974" t="s">
        <v>5</v>
      </c>
      <c r="B974" t="s">
        <v>7</v>
      </c>
      <c r="C974" t="s">
        <v>6</v>
      </c>
      <c r="D974" t="s">
        <v>8</v>
      </c>
      <c r="E974" t="s">
        <v>58</v>
      </c>
      <c r="F974" t="s">
        <v>78</v>
      </c>
      <c r="G974">
        <v>2001</v>
      </c>
      <c r="H974" s="8">
        <v>0.91666666666666663</v>
      </c>
    </row>
    <row r="975" spans="1:8" hidden="1" x14ac:dyDescent="0.25">
      <c r="A975" t="s">
        <v>24</v>
      </c>
      <c r="B975" t="s">
        <v>27</v>
      </c>
      <c r="C975" t="s">
        <v>6</v>
      </c>
      <c r="D975" t="s">
        <v>28</v>
      </c>
      <c r="E975" t="s">
        <v>58</v>
      </c>
      <c r="F975" t="s">
        <v>78</v>
      </c>
      <c r="G975">
        <v>2001</v>
      </c>
      <c r="H975" s="8">
        <v>0.8198333333333333</v>
      </c>
    </row>
    <row r="976" spans="1:8" hidden="1" x14ac:dyDescent="0.25">
      <c r="A976" t="s">
        <v>5</v>
      </c>
      <c r="B976" t="s">
        <v>9</v>
      </c>
      <c r="C976" t="s">
        <v>21</v>
      </c>
      <c r="D976" t="s">
        <v>23</v>
      </c>
      <c r="E976" t="s">
        <v>58</v>
      </c>
      <c r="F976" t="s">
        <v>78</v>
      </c>
      <c r="G976">
        <v>2001</v>
      </c>
      <c r="H976" s="8">
        <v>0.59066666666666667</v>
      </c>
    </row>
    <row r="977" spans="1:8" hidden="1" x14ac:dyDescent="0.25">
      <c r="A977" t="s">
        <v>24</v>
      </c>
      <c r="B977" t="s">
        <v>29</v>
      </c>
      <c r="C977" t="s">
        <v>21</v>
      </c>
      <c r="D977" t="s">
        <v>33</v>
      </c>
      <c r="E977" t="s">
        <v>58</v>
      </c>
      <c r="F977" t="s">
        <v>78</v>
      </c>
      <c r="G977">
        <v>2001</v>
      </c>
      <c r="H977" s="8">
        <v>0.65375000000000005</v>
      </c>
    </row>
    <row r="978" spans="1:8" hidden="1" x14ac:dyDescent="0.25">
      <c r="A978" t="s">
        <v>24</v>
      </c>
      <c r="B978" t="s">
        <v>25</v>
      </c>
      <c r="C978" t="s">
        <v>84</v>
      </c>
      <c r="D978" t="s">
        <v>26</v>
      </c>
      <c r="E978" t="s">
        <v>58</v>
      </c>
      <c r="F978" t="s">
        <v>78</v>
      </c>
      <c r="G978">
        <v>2001</v>
      </c>
      <c r="H978" s="8">
        <v>0.86250000000000004</v>
      </c>
    </row>
    <row r="979" spans="1:8" hidden="1" x14ac:dyDescent="0.25">
      <c r="A979" t="s">
        <v>24</v>
      </c>
      <c r="B979" t="s">
        <v>29</v>
      </c>
      <c r="C979" t="s">
        <v>84</v>
      </c>
      <c r="D979" t="s">
        <v>34</v>
      </c>
      <c r="E979" t="s">
        <v>58</v>
      </c>
      <c r="F979" t="s">
        <v>78</v>
      </c>
      <c r="G979">
        <v>2001</v>
      </c>
      <c r="H979" s="8">
        <v>0.65883333333333338</v>
      </c>
    </row>
    <row r="980" spans="1:8" hidden="1" x14ac:dyDescent="0.25">
      <c r="A980" t="s">
        <v>57</v>
      </c>
      <c r="B980" t="s">
        <v>43</v>
      </c>
      <c r="C980" t="s">
        <v>35</v>
      </c>
      <c r="D980" t="s">
        <v>43</v>
      </c>
      <c r="E980" t="s">
        <v>58</v>
      </c>
      <c r="F980" t="s">
        <v>78</v>
      </c>
      <c r="G980">
        <v>2002</v>
      </c>
      <c r="H980" s="8"/>
    </row>
    <row r="981" spans="1:8" hidden="1" x14ac:dyDescent="0.25">
      <c r="A981" t="s">
        <v>5</v>
      </c>
      <c r="B981" t="s">
        <v>9</v>
      </c>
      <c r="C981" t="s">
        <v>6</v>
      </c>
      <c r="D981" t="s">
        <v>10</v>
      </c>
      <c r="E981" t="s">
        <v>58</v>
      </c>
      <c r="F981" t="s">
        <v>78</v>
      </c>
      <c r="G981">
        <v>2002</v>
      </c>
      <c r="H981" s="8">
        <v>0.85133333333333328</v>
      </c>
    </row>
    <row r="982" spans="1:8" hidden="1" x14ac:dyDescent="0.25">
      <c r="A982" t="s">
        <v>5</v>
      </c>
      <c r="B982" t="s">
        <v>13</v>
      </c>
      <c r="C982" t="s">
        <v>6</v>
      </c>
      <c r="D982" t="s">
        <v>14</v>
      </c>
      <c r="E982" t="s">
        <v>58</v>
      </c>
      <c r="F982" t="s">
        <v>78</v>
      </c>
      <c r="G982">
        <v>2002</v>
      </c>
      <c r="H982" s="8">
        <v>0.79258333333333331</v>
      </c>
    </row>
    <row r="983" spans="1:8" hidden="1" x14ac:dyDescent="0.25">
      <c r="A983" t="s">
        <v>5</v>
      </c>
      <c r="B983" t="s">
        <v>17</v>
      </c>
      <c r="C983" t="s">
        <v>6</v>
      </c>
      <c r="D983" t="s">
        <v>18</v>
      </c>
      <c r="E983" t="s">
        <v>58</v>
      </c>
      <c r="F983" t="s">
        <v>78</v>
      </c>
      <c r="G983">
        <v>2002</v>
      </c>
      <c r="H983" s="8"/>
    </row>
    <row r="984" spans="1:8" hidden="1" x14ac:dyDescent="0.25">
      <c r="A984" t="s">
        <v>5</v>
      </c>
      <c r="B984" t="s">
        <v>9</v>
      </c>
      <c r="C984" t="s">
        <v>6</v>
      </c>
      <c r="D984" t="s">
        <v>12</v>
      </c>
      <c r="E984" t="s">
        <v>58</v>
      </c>
      <c r="F984" t="s">
        <v>78</v>
      </c>
      <c r="G984">
        <v>2002</v>
      </c>
      <c r="H984" s="8"/>
    </row>
    <row r="985" spans="1:8" hidden="1" x14ac:dyDescent="0.25">
      <c r="A985" t="s">
        <v>5</v>
      </c>
      <c r="B985" t="s">
        <v>15</v>
      </c>
      <c r="C985" t="s">
        <v>6</v>
      </c>
      <c r="D985" t="s">
        <v>16</v>
      </c>
      <c r="E985" t="s">
        <v>58</v>
      </c>
      <c r="F985" t="s">
        <v>78</v>
      </c>
      <c r="G985">
        <v>2002</v>
      </c>
      <c r="H985" s="8"/>
    </row>
    <row r="986" spans="1:8" hidden="1" x14ac:dyDescent="0.25">
      <c r="A986" t="s">
        <v>5</v>
      </c>
      <c r="B986" t="s">
        <v>7</v>
      </c>
      <c r="C986" t="s">
        <v>6</v>
      </c>
      <c r="D986" t="s">
        <v>8</v>
      </c>
      <c r="E986" t="s">
        <v>58</v>
      </c>
      <c r="F986" t="s">
        <v>78</v>
      </c>
      <c r="G986">
        <v>2002</v>
      </c>
      <c r="H986" s="8">
        <v>0.85575000000000001</v>
      </c>
    </row>
    <row r="987" spans="1:8" hidden="1" x14ac:dyDescent="0.25">
      <c r="A987" t="s">
        <v>5</v>
      </c>
      <c r="B987" t="s">
        <v>9</v>
      </c>
      <c r="C987" t="s">
        <v>6</v>
      </c>
      <c r="D987" t="s">
        <v>52</v>
      </c>
      <c r="E987" t="s">
        <v>58</v>
      </c>
      <c r="F987" t="s">
        <v>78</v>
      </c>
      <c r="G987">
        <v>2002</v>
      </c>
      <c r="H987" s="8">
        <v>0.85316666666666663</v>
      </c>
    </row>
    <row r="988" spans="1:8" hidden="1" x14ac:dyDescent="0.25">
      <c r="A988" t="s">
        <v>24</v>
      </c>
      <c r="B988" t="s">
        <v>27</v>
      </c>
      <c r="C988" t="s">
        <v>6</v>
      </c>
      <c r="D988" t="s">
        <v>28</v>
      </c>
      <c r="E988" t="s">
        <v>58</v>
      </c>
      <c r="F988" t="s">
        <v>78</v>
      </c>
      <c r="G988">
        <v>2002</v>
      </c>
      <c r="H988" s="8">
        <v>0.61091666666666666</v>
      </c>
    </row>
    <row r="989" spans="1:8" hidden="1" x14ac:dyDescent="0.25">
      <c r="A989" t="s">
        <v>38</v>
      </c>
      <c r="B989" t="s">
        <v>39</v>
      </c>
      <c r="C989" t="s">
        <v>6</v>
      </c>
      <c r="D989" t="s">
        <v>56</v>
      </c>
      <c r="E989" t="s">
        <v>58</v>
      </c>
      <c r="F989" t="s">
        <v>78</v>
      </c>
      <c r="G989">
        <v>2002</v>
      </c>
      <c r="H989" s="8"/>
    </row>
    <row r="990" spans="1:8" hidden="1" x14ac:dyDescent="0.25">
      <c r="A990" t="s">
        <v>38</v>
      </c>
      <c r="B990" t="s">
        <v>39</v>
      </c>
      <c r="C990" t="s">
        <v>6</v>
      </c>
      <c r="D990" t="s">
        <v>40</v>
      </c>
      <c r="E990" t="s">
        <v>58</v>
      </c>
      <c r="F990" t="s">
        <v>78</v>
      </c>
      <c r="G990">
        <v>2002</v>
      </c>
      <c r="H990" s="8"/>
    </row>
    <row r="991" spans="1:8" hidden="1" x14ac:dyDescent="0.25">
      <c r="A991" t="s">
        <v>5</v>
      </c>
      <c r="B991" t="s">
        <v>9</v>
      </c>
      <c r="C991" t="s">
        <v>21</v>
      </c>
      <c r="D991" t="s">
        <v>23</v>
      </c>
      <c r="E991" t="s">
        <v>58</v>
      </c>
      <c r="F991" t="s">
        <v>78</v>
      </c>
      <c r="G991">
        <v>2002</v>
      </c>
      <c r="H991" s="8"/>
    </row>
    <row r="992" spans="1:8" hidden="1" x14ac:dyDescent="0.25">
      <c r="A992" t="s">
        <v>24</v>
      </c>
      <c r="B992" t="s">
        <v>29</v>
      </c>
      <c r="C992" t="s">
        <v>21</v>
      </c>
      <c r="D992" t="s">
        <v>33</v>
      </c>
      <c r="E992" t="s">
        <v>58</v>
      </c>
      <c r="F992" t="s">
        <v>78</v>
      </c>
      <c r="G992">
        <v>2002</v>
      </c>
      <c r="H992" s="8">
        <v>0.54274999999999995</v>
      </c>
    </row>
    <row r="993" spans="1:8" hidden="1" x14ac:dyDescent="0.25">
      <c r="A993" t="s">
        <v>24</v>
      </c>
      <c r="B993" t="s">
        <v>25</v>
      </c>
      <c r="C993" t="s">
        <v>84</v>
      </c>
      <c r="D993" t="s">
        <v>26</v>
      </c>
      <c r="E993" t="s">
        <v>58</v>
      </c>
      <c r="F993" t="s">
        <v>78</v>
      </c>
      <c r="G993">
        <v>2002</v>
      </c>
      <c r="H993" s="8">
        <v>0.66300000000000003</v>
      </c>
    </row>
    <row r="994" spans="1:8" hidden="1" x14ac:dyDescent="0.25">
      <c r="A994" t="s">
        <v>24</v>
      </c>
      <c r="B994" t="s">
        <v>29</v>
      </c>
      <c r="C994" t="s">
        <v>84</v>
      </c>
      <c r="D994" t="s">
        <v>30</v>
      </c>
      <c r="E994" t="s">
        <v>58</v>
      </c>
      <c r="F994" t="s">
        <v>78</v>
      </c>
      <c r="G994">
        <v>2002</v>
      </c>
      <c r="H994" s="8"/>
    </row>
    <row r="995" spans="1:8" hidden="1" x14ac:dyDescent="0.25">
      <c r="A995" t="s">
        <v>57</v>
      </c>
      <c r="B995" t="s">
        <v>43</v>
      </c>
      <c r="C995" t="s">
        <v>35</v>
      </c>
      <c r="D995" t="s">
        <v>43</v>
      </c>
      <c r="E995" t="s">
        <v>58</v>
      </c>
      <c r="F995" t="s">
        <v>78</v>
      </c>
      <c r="G995">
        <v>2003</v>
      </c>
      <c r="H995" s="8">
        <v>1.1715000000000002</v>
      </c>
    </row>
    <row r="996" spans="1:8" hidden="1" x14ac:dyDescent="0.25">
      <c r="A996" t="s">
        <v>5</v>
      </c>
      <c r="B996" t="s">
        <v>9</v>
      </c>
      <c r="C996" t="s">
        <v>6</v>
      </c>
      <c r="D996" t="s">
        <v>10</v>
      </c>
      <c r="E996" t="s">
        <v>58</v>
      </c>
      <c r="F996" t="s">
        <v>78</v>
      </c>
      <c r="G996">
        <v>2003</v>
      </c>
      <c r="H996" s="8">
        <v>0.90791666666666671</v>
      </c>
    </row>
    <row r="997" spans="1:8" hidden="1" x14ac:dyDescent="0.25">
      <c r="A997" t="s">
        <v>5</v>
      </c>
      <c r="B997" t="s">
        <v>13</v>
      </c>
      <c r="C997" t="s">
        <v>6</v>
      </c>
      <c r="D997" t="s">
        <v>14</v>
      </c>
      <c r="E997" t="s">
        <v>58</v>
      </c>
      <c r="F997" t="s">
        <v>78</v>
      </c>
      <c r="G997">
        <v>2003</v>
      </c>
      <c r="H997" s="8">
        <v>0.98116666666666663</v>
      </c>
    </row>
    <row r="998" spans="1:8" hidden="1" x14ac:dyDescent="0.25">
      <c r="A998" t="s">
        <v>5</v>
      </c>
      <c r="B998" t="s">
        <v>17</v>
      </c>
      <c r="C998" t="s">
        <v>6</v>
      </c>
      <c r="D998" t="s">
        <v>18</v>
      </c>
      <c r="E998" t="s">
        <v>58</v>
      </c>
      <c r="F998" t="s">
        <v>78</v>
      </c>
      <c r="G998">
        <v>2003</v>
      </c>
      <c r="H998" s="8">
        <v>1.054</v>
      </c>
    </row>
    <row r="999" spans="1:8" hidden="1" x14ac:dyDescent="0.25">
      <c r="A999" t="s">
        <v>5</v>
      </c>
      <c r="B999" t="s">
        <v>9</v>
      </c>
      <c r="C999" t="s">
        <v>6</v>
      </c>
      <c r="D999" t="s">
        <v>12</v>
      </c>
      <c r="E999" t="s">
        <v>58</v>
      </c>
      <c r="F999" t="s">
        <v>78</v>
      </c>
      <c r="G999">
        <v>2003</v>
      </c>
      <c r="H999" s="8">
        <v>0.88791666666666669</v>
      </c>
    </row>
    <row r="1000" spans="1:8" hidden="1" x14ac:dyDescent="0.25">
      <c r="A1000" t="s">
        <v>5</v>
      </c>
      <c r="B1000" t="s">
        <v>15</v>
      </c>
      <c r="C1000" t="s">
        <v>6</v>
      </c>
      <c r="D1000" t="s">
        <v>16</v>
      </c>
      <c r="E1000" t="s">
        <v>58</v>
      </c>
      <c r="F1000" t="s">
        <v>78</v>
      </c>
      <c r="G1000">
        <v>2003</v>
      </c>
      <c r="H1000" s="8">
        <v>0.99324999999999997</v>
      </c>
    </row>
    <row r="1001" spans="1:8" hidden="1" x14ac:dyDescent="0.25">
      <c r="A1001" t="s">
        <v>5</v>
      </c>
      <c r="B1001" t="s">
        <v>7</v>
      </c>
      <c r="C1001" t="s">
        <v>6</v>
      </c>
      <c r="D1001" t="s">
        <v>8</v>
      </c>
      <c r="E1001" t="s">
        <v>58</v>
      </c>
      <c r="F1001" t="s">
        <v>78</v>
      </c>
      <c r="G1001">
        <v>2003</v>
      </c>
      <c r="H1001" s="8">
        <v>0.97899999999999998</v>
      </c>
    </row>
    <row r="1002" spans="1:8" hidden="1" x14ac:dyDescent="0.25">
      <c r="A1002" t="s">
        <v>5</v>
      </c>
      <c r="B1002" t="s">
        <v>9</v>
      </c>
      <c r="C1002" t="s">
        <v>6</v>
      </c>
      <c r="D1002" t="s">
        <v>52</v>
      </c>
      <c r="E1002" t="s">
        <v>58</v>
      </c>
      <c r="F1002" t="s">
        <v>78</v>
      </c>
      <c r="G1002">
        <v>2003</v>
      </c>
      <c r="H1002" s="8">
        <v>0.84916666666666674</v>
      </c>
    </row>
    <row r="1003" spans="1:8" hidden="1" x14ac:dyDescent="0.25">
      <c r="A1003" t="s">
        <v>24</v>
      </c>
      <c r="B1003" t="s">
        <v>27</v>
      </c>
      <c r="C1003" t="s">
        <v>6</v>
      </c>
      <c r="D1003" t="s">
        <v>28</v>
      </c>
      <c r="E1003" t="s">
        <v>58</v>
      </c>
      <c r="F1003" t="s">
        <v>78</v>
      </c>
      <c r="G1003">
        <v>2003</v>
      </c>
      <c r="H1003" s="8"/>
    </row>
    <row r="1004" spans="1:8" hidden="1" x14ac:dyDescent="0.25">
      <c r="A1004" t="s">
        <v>38</v>
      </c>
      <c r="B1004" t="s">
        <v>39</v>
      </c>
      <c r="C1004" t="s">
        <v>6</v>
      </c>
      <c r="D1004" t="s">
        <v>56</v>
      </c>
      <c r="E1004" t="s">
        <v>58</v>
      </c>
      <c r="F1004" t="s">
        <v>78</v>
      </c>
      <c r="G1004">
        <v>2003</v>
      </c>
      <c r="H1004" s="8">
        <v>1.0895833333333333</v>
      </c>
    </row>
    <row r="1005" spans="1:8" hidden="1" x14ac:dyDescent="0.25">
      <c r="A1005" t="s">
        <v>38</v>
      </c>
      <c r="B1005" t="s">
        <v>39</v>
      </c>
      <c r="C1005" t="s">
        <v>6</v>
      </c>
      <c r="D1005" t="s">
        <v>40</v>
      </c>
      <c r="E1005" t="s">
        <v>58</v>
      </c>
      <c r="F1005" t="s">
        <v>78</v>
      </c>
      <c r="G1005">
        <v>2003</v>
      </c>
      <c r="H1005" s="8"/>
    </row>
    <row r="1006" spans="1:8" hidden="1" x14ac:dyDescent="0.25">
      <c r="A1006" t="s">
        <v>5</v>
      </c>
      <c r="B1006" t="s">
        <v>9</v>
      </c>
      <c r="C1006" t="s">
        <v>21</v>
      </c>
      <c r="D1006" t="s">
        <v>23</v>
      </c>
      <c r="E1006" t="s">
        <v>58</v>
      </c>
      <c r="F1006" t="s">
        <v>78</v>
      </c>
      <c r="G1006">
        <v>2003</v>
      </c>
      <c r="H1006" s="8">
        <v>0.74891666666666667</v>
      </c>
    </row>
    <row r="1007" spans="1:8" hidden="1" x14ac:dyDescent="0.25">
      <c r="A1007" t="s">
        <v>24</v>
      </c>
      <c r="B1007" t="s">
        <v>29</v>
      </c>
      <c r="C1007" t="s">
        <v>21</v>
      </c>
      <c r="D1007" t="s">
        <v>33</v>
      </c>
      <c r="E1007" t="s">
        <v>58</v>
      </c>
      <c r="F1007" t="s">
        <v>78</v>
      </c>
      <c r="G1007">
        <v>2003</v>
      </c>
      <c r="H1007" s="8">
        <v>0.87658333333333327</v>
      </c>
    </row>
    <row r="1008" spans="1:8" hidden="1" x14ac:dyDescent="0.25">
      <c r="A1008" t="s">
        <v>24</v>
      </c>
      <c r="B1008" t="s">
        <v>25</v>
      </c>
      <c r="C1008" t="s">
        <v>84</v>
      </c>
      <c r="D1008" t="s">
        <v>26</v>
      </c>
      <c r="E1008" t="s">
        <v>58</v>
      </c>
      <c r="F1008" t="s">
        <v>78</v>
      </c>
      <c r="G1008">
        <v>2003</v>
      </c>
      <c r="H1008" s="8">
        <v>0.97916666666666663</v>
      </c>
    </row>
    <row r="1009" spans="1:8" hidden="1" x14ac:dyDescent="0.25">
      <c r="A1009" t="s">
        <v>24</v>
      </c>
      <c r="B1009" t="s">
        <v>29</v>
      </c>
      <c r="C1009" t="s">
        <v>84</v>
      </c>
      <c r="D1009" t="s">
        <v>30</v>
      </c>
      <c r="E1009" t="s">
        <v>58</v>
      </c>
      <c r="F1009" t="s">
        <v>78</v>
      </c>
      <c r="G1009">
        <v>2003</v>
      </c>
      <c r="H1009" s="8">
        <v>0.77449999999999997</v>
      </c>
    </row>
    <row r="1010" spans="1:8" hidden="1" x14ac:dyDescent="0.25">
      <c r="A1010" t="s">
        <v>57</v>
      </c>
      <c r="B1010" t="s">
        <v>43</v>
      </c>
      <c r="C1010" t="s">
        <v>35</v>
      </c>
      <c r="D1010" t="s">
        <v>43</v>
      </c>
      <c r="E1010" t="s">
        <v>58</v>
      </c>
      <c r="F1010" t="s">
        <v>78</v>
      </c>
      <c r="G1010">
        <v>2004</v>
      </c>
      <c r="H1010" s="8">
        <v>1.0769166666666665</v>
      </c>
    </row>
    <row r="1011" spans="1:8" hidden="1" x14ac:dyDescent="0.25">
      <c r="A1011" t="s">
        <v>5</v>
      </c>
      <c r="B1011" t="s">
        <v>9</v>
      </c>
      <c r="C1011" t="s">
        <v>6</v>
      </c>
      <c r="D1011" t="s">
        <v>10</v>
      </c>
      <c r="E1011" t="s">
        <v>58</v>
      </c>
      <c r="F1011" t="s">
        <v>78</v>
      </c>
      <c r="G1011">
        <v>2004</v>
      </c>
      <c r="H1011" s="8">
        <v>0.86224999999999996</v>
      </c>
    </row>
    <row r="1012" spans="1:8" hidden="1" x14ac:dyDescent="0.25">
      <c r="A1012" t="s">
        <v>5</v>
      </c>
      <c r="B1012" t="s">
        <v>13</v>
      </c>
      <c r="C1012" t="s">
        <v>6</v>
      </c>
      <c r="D1012" t="s">
        <v>14</v>
      </c>
      <c r="E1012" t="s">
        <v>58</v>
      </c>
      <c r="F1012" t="s">
        <v>78</v>
      </c>
      <c r="G1012">
        <v>2004</v>
      </c>
      <c r="H1012" s="8">
        <v>0.92766666666666664</v>
      </c>
    </row>
    <row r="1013" spans="1:8" hidden="1" x14ac:dyDescent="0.25">
      <c r="A1013" t="s">
        <v>5</v>
      </c>
      <c r="B1013" t="s">
        <v>17</v>
      </c>
      <c r="C1013" t="s">
        <v>6</v>
      </c>
      <c r="D1013" t="s">
        <v>18</v>
      </c>
      <c r="E1013" t="s">
        <v>58</v>
      </c>
      <c r="F1013" t="s">
        <v>78</v>
      </c>
      <c r="G1013">
        <v>2004</v>
      </c>
      <c r="H1013" s="8">
        <v>0.94033333333333335</v>
      </c>
    </row>
    <row r="1014" spans="1:8" hidden="1" x14ac:dyDescent="0.25">
      <c r="A1014" t="s">
        <v>5</v>
      </c>
      <c r="B1014" t="s">
        <v>9</v>
      </c>
      <c r="C1014" t="s">
        <v>6</v>
      </c>
      <c r="D1014" t="s">
        <v>12</v>
      </c>
      <c r="E1014" t="s">
        <v>58</v>
      </c>
      <c r="F1014" t="s">
        <v>78</v>
      </c>
      <c r="G1014">
        <v>2004</v>
      </c>
      <c r="H1014" s="8">
        <v>0.9</v>
      </c>
    </row>
    <row r="1015" spans="1:8" hidden="1" x14ac:dyDescent="0.25">
      <c r="A1015" t="s">
        <v>5</v>
      </c>
      <c r="B1015" t="s">
        <v>15</v>
      </c>
      <c r="C1015" t="s">
        <v>6</v>
      </c>
      <c r="D1015" t="s">
        <v>16</v>
      </c>
      <c r="E1015" t="s">
        <v>58</v>
      </c>
      <c r="F1015" t="s">
        <v>78</v>
      </c>
      <c r="G1015">
        <v>2004</v>
      </c>
      <c r="H1015" s="8">
        <v>0.94891666666666674</v>
      </c>
    </row>
    <row r="1016" spans="1:8" hidden="1" x14ac:dyDescent="0.25">
      <c r="A1016" t="s">
        <v>5</v>
      </c>
      <c r="B1016" t="s">
        <v>7</v>
      </c>
      <c r="C1016" t="s">
        <v>6</v>
      </c>
      <c r="D1016" t="s">
        <v>8</v>
      </c>
      <c r="E1016" t="s">
        <v>58</v>
      </c>
      <c r="F1016" t="s">
        <v>78</v>
      </c>
      <c r="G1016">
        <v>2004</v>
      </c>
      <c r="H1016" s="8">
        <v>0.91116666666666668</v>
      </c>
    </row>
    <row r="1017" spans="1:8" hidden="1" x14ac:dyDescent="0.25">
      <c r="A1017" t="s">
        <v>5</v>
      </c>
      <c r="B1017" t="s">
        <v>9</v>
      </c>
      <c r="C1017" t="s">
        <v>6</v>
      </c>
      <c r="D1017" t="s">
        <v>52</v>
      </c>
      <c r="E1017" t="s">
        <v>58</v>
      </c>
      <c r="F1017" t="s">
        <v>78</v>
      </c>
      <c r="G1017">
        <v>2004</v>
      </c>
      <c r="H1017" s="8">
        <v>0.95758333333333334</v>
      </c>
    </row>
    <row r="1018" spans="1:8" hidden="1" x14ac:dyDescent="0.25">
      <c r="A1018" t="s">
        <v>24</v>
      </c>
      <c r="B1018" t="s">
        <v>27</v>
      </c>
      <c r="C1018" t="s">
        <v>6</v>
      </c>
      <c r="D1018" t="s">
        <v>28</v>
      </c>
      <c r="E1018" t="s">
        <v>58</v>
      </c>
      <c r="F1018" t="s">
        <v>78</v>
      </c>
      <c r="G1018">
        <v>2004</v>
      </c>
      <c r="H1018" s="8">
        <v>0.84591666666666676</v>
      </c>
    </row>
    <row r="1019" spans="1:8" hidden="1" x14ac:dyDescent="0.25">
      <c r="A1019" t="s">
        <v>38</v>
      </c>
      <c r="B1019" t="s">
        <v>39</v>
      </c>
      <c r="C1019" t="s">
        <v>6</v>
      </c>
      <c r="D1019" t="s">
        <v>56</v>
      </c>
      <c r="E1019" t="s">
        <v>58</v>
      </c>
      <c r="F1019" t="s">
        <v>78</v>
      </c>
      <c r="G1019">
        <v>2004</v>
      </c>
      <c r="H1019" s="8">
        <v>0.97758333333333336</v>
      </c>
    </row>
    <row r="1020" spans="1:8" hidden="1" x14ac:dyDescent="0.25">
      <c r="A1020" t="s">
        <v>38</v>
      </c>
      <c r="B1020" t="s">
        <v>39</v>
      </c>
      <c r="C1020" t="s">
        <v>6</v>
      </c>
      <c r="D1020" t="s">
        <v>40</v>
      </c>
      <c r="E1020" t="s">
        <v>58</v>
      </c>
      <c r="F1020" t="s">
        <v>78</v>
      </c>
      <c r="G1020">
        <v>2004</v>
      </c>
      <c r="H1020" s="8"/>
    </row>
    <row r="1021" spans="1:8" hidden="1" x14ac:dyDescent="0.25">
      <c r="A1021" t="s">
        <v>5</v>
      </c>
      <c r="B1021" t="s">
        <v>9</v>
      </c>
      <c r="C1021" t="s">
        <v>21</v>
      </c>
      <c r="D1021" t="s">
        <v>23</v>
      </c>
      <c r="E1021" t="s">
        <v>58</v>
      </c>
      <c r="F1021" t="s">
        <v>78</v>
      </c>
      <c r="G1021">
        <v>2004</v>
      </c>
      <c r="H1021" s="8">
        <v>0.75150000000000006</v>
      </c>
    </row>
    <row r="1022" spans="1:8" hidden="1" x14ac:dyDescent="0.25">
      <c r="A1022" t="s">
        <v>5</v>
      </c>
      <c r="B1022" t="s">
        <v>50</v>
      </c>
      <c r="C1022" t="s">
        <v>21</v>
      </c>
      <c r="D1022" t="s">
        <v>51</v>
      </c>
      <c r="E1022" t="s">
        <v>58</v>
      </c>
      <c r="F1022" t="s">
        <v>78</v>
      </c>
      <c r="G1022">
        <v>2004</v>
      </c>
      <c r="H1022" s="8">
        <v>0.89833333333333332</v>
      </c>
    </row>
    <row r="1023" spans="1:8" hidden="1" x14ac:dyDescent="0.25">
      <c r="A1023" t="s">
        <v>24</v>
      </c>
      <c r="B1023" t="s">
        <v>29</v>
      </c>
      <c r="C1023" t="s">
        <v>21</v>
      </c>
      <c r="D1023" t="s">
        <v>33</v>
      </c>
      <c r="E1023" t="s">
        <v>58</v>
      </c>
      <c r="F1023" t="s">
        <v>78</v>
      </c>
      <c r="G1023">
        <v>2004</v>
      </c>
      <c r="H1023" s="8">
        <v>0.77941666666666665</v>
      </c>
    </row>
    <row r="1024" spans="1:8" hidden="1" x14ac:dyDescent="0.25">
      <c r="A1024" t="s">
        <v>24</v>
      </c>
      <c r="B1024" t="s">
        <v>25</v>
      </c>
      <c r="C1024" t="s">
        <v>84</v>
      </c>
      <c r="D1024" t="s">
        <v>26</v>
      </c>
      <c r="E1024" t="s">
        <v>58</v>
      </c>
      <c r="F1024" t="s">
        <v>78</v>
      </c>
      <c r="G1024">
        <v>2004</v>
      </c>
      <c r="H1024" s="8">
        <v>0.95933333333333337</v>
      </c>
    </row>
    <row r="1025" spans="1:8" hidden="1" x14ac:dyDescent="0.25">
      <c r="A1025" t="s">
        <v>24</v>
      </c>
      <c r="B1025" t="s">
        <v>29</v>
      </c>
      <c r="C1025" t="s">
        <v>84</v>
      </c>
      <c r="D1025" t="s">
        <v>30</v>
      </c>
      <c r="E1025" t="s">
        <v>58</v>
      </c>
      <c r="F1025" t="s">
        <v>78</v>
      </c>
      <c r="G1025">
        <v>2004</v>
      </c>
      <c r="H1025" s="8">
        <v>0.78425</v>
      </c>
    </row>
    <row r="1026" spans="1:8" hidden="1" x14ac:dyDescent="0.25">
      <c r="A1026" t="s">
        <v>57</v>
      </c>
      <c r="B1026" t="s">
        <v>43</v>
      </c>
      <c r="C1026" t="s">
        <v>35</v>
      </c>
      <c r="D1026" t="s">
        <v>43</v>
      </c>
      <c r="E1026" t="s">
        <v>58</v>
      </c>
      <c r="F1026" t="s">
        <v>78</v>
      </c>
      <c r="G1026">
        <v>2005</v>
      </c>
      <c r="H1026" s="8">
        <v>1.1426666666666667</v>
      </c>
    </row>
    <row r="1027" spans="1:8" hidden="1" x14ac:dyDescent="0.25">
      <c r="A1027" t="s">
        <v>5</v>
      </c>
      <c r="B1027" t="s">
        <v>9</v>
      </c>
      <c r="C1027" t="s">
        <v>6</v>
      </c>
      <c r="D1027" t="s">
        <v>10</v>
      </c>
      <c r="E1027" t="s">
        <v>58</v>
      </c>
      <c r="F1027" t="s">
        <v>78</v>
      </c>
      <c r="G1027">
        <v>2005</v>
      </c>
      <c r="H1027" s="8">
        <v>0.92408333333333337</v>
      </c>
    </row>
    <row r="1028" spans="1:8" hidden="1" x14ac:dyDescent="0.25">
      <c r="A1028" t="s">
        <v>5</v>
      </c>
      <c r="B1028" t="s">
        <v>13</v>
      </c>
      <c r="C1028" t="s">
        <v>6</v>
      </c>
      <c r="D1028" t="s">
        <v>14</v>
      </c>
      <c r="E1028" t="s">
        <v>58</v>
      </c>
      <c r="F1028" t="s">
        <v>78</v>
      </c>
      <c r="G1028">
        <v>2005</v>
      </c>
      <c r="H1028" s="8">
        <v>0.94316666666666671</v>
      </c>
    </row>
    <row r="1029" spans="1:8" hidden="1" x14ac:dyDescent="0.25">
      <c r="A1029" t="s">
        <v>5</v>
      </c>
      <c r="B1029" t="s">
        <v>17</v>
      </c>
      <c r="C1029" t="s">
        <v>6</v>
      </c>
      <c r="D1029" t="s">
        <v>18</v>
      </c>
      <c r="E1029" t="s">
        <v>58</v>
      </c>
      <c r="F1029" t="s">
        <v>78</v>
      </c>
      <c r="G1029">
        <v>2005</v>
      </c>
      <c r="H1029" s="8">
        <v>1.0777500000000002</v>
      </c>
    </row>
    <row r="1030" spans="1:8" hidden="1" x14ac:dyDescent="0.25">
      <c r="A1030" t="s">
        <v>5</v>
      </c>
      <c r="B1030" t="s">
        <v>9</v>
      </c>
      <c r="C1030" t="s">
        <v>6</v>
      </c>
      <c r="D1030" t="s">
        <v>12</v>
      </c>
      <c r="E1030" t="s">
        <v>58</v>
      </c>
      <c r="F1030" t="s">
        <v>78</v>
      </c>
      <c r="G1030">
        <v>2005</v>
      </c>
      <c r="H1030" s="8">
        <v>0.8480833333333333</v>
      </c>
    </row>
    <row r="1031" spans="1:8" hidden="1" x14ac:dyDescent="0.25">
      <c r="A1031" t="s">
        <v>5</v>
      </c>
      <c r="B1031" t="s">
        <v>15</v>
      </c>
      <c r="C1031" t="s">
        <v>6</v>
      </c>
      <c r="D1031" t="s">
        <v>16</v>
      </c>
      <c r="E1031" t="s">
        <v>58</v>
      </c>
      <c r="F1031" t="s">
        <v>78</v>
      </c>
      <c r="G1031">
        <v>2005</v>
      </c>
      <c r="H1031" s="8">
        <v>0.95716666666666661</v>
      </c>
    </row>
    <row r="1032" spans="1:8" hidden="1" x14ac:dyDescent="0.25">
      <c r="A1032" t="s">
        <v>5</v>
      </c>
      <c r="B1032" t="s">
        <v>7</v>
      </c>
      <c r="C1032" t="s">
        <v>6</v>
      </c>
      <c r="D1032" t="s">
        <v>8</v>
      </c>
      <c r="E1032" t="s">
        <v>58</v>
      </c>
      <c r="F1032" t="s">
        <v>78</v>
      </c>
      <c r="G1032">
        <v>2005</v>
      </c>
      <c r="H1032" s="8">
        <v>0.91874999999999996</v>
      </c>
    </row>
    <row r="1033" spans="1:8" hidden="1" x14ac:dyDescent="0.25">
      <c r="A1033" t="s">
        <v>5</v>
      </c>
      <c r="B1033" t="s">
        <v>9</v>
      </c>
      <c r="C1033" t="s">
        <v>6</v>
      </c>
      <c r="D1033" t="s">
        <v>52</v>
      </c>
      <c r="E1033" t="s">
        <v>58</v>
      </c>
      <c r="F1033" t="s">
        <v>78</v>
      </c>
      <c r="G1033">
        <v>2005</v>
      </c>
      <c r="H1033" s="8"/>
    </row>
    <row r="1034" spans="1:8" hidden="1" x14ac:dyDescent="0.25">
      <c r="A1034" t="s">
        <v>24</v>
      </c>
      <c r="B1034" t="s">
        <v>27</v>
      </c>
      <c r="C1034" t="s">
        <v>6</v>
      </c>
      <c r="D1034" t="s">
        <v>28</v>
      </c>
      <c r="E1034" t="s">
        <v>58</v>
      </c>
      <c r="F1034" t="s">
        <v>78</v>
      </c>
      <c r="G1034">
        <v>2005</v>
      </c>
      <c r="H1034" s="8">
        <v>0.87333333333333329</v>
      </c>
    </row>
    <row r="1035" spans="1:8" hidden="1" x14ac:dyDescent="0.25">
      <c r="A1035" t="s">
        <v>38</v>
      </c>
      <c r="B1035" t="s">
        <v>39</v>
      </c>
      <c r="C1035" t="s">
        <v>6</v>
      </c>
      <c r="D1035" t="s">
        <v>56</v>
      </c>
      <c r="E1035" t="s">
        <v>58</v>
      </c>
      <c r="F1035" t="s">
        <v>78</v>
      </c>
      <c r="G1035">
        <v>2005</v>
      </c>
      <c r="H1035" s="8">
        <v>0.98066666666666669</v>
      </c>
    </row>
    <row r="1036" spans="1:8" hidden="1" x14ac:dyDescent="0.25">
      <c r="A1036" t="s">
        <v>38</v>
      </c>
      <c r="B1036" t="s">
        <v>39</v>
      </c>
      <c r="C1036" t="s">
        <v>6</v>
      </c>
      <c r="D1036" t="s">
        <v>40</v>
      </c>
      <c r="E1036" t="s">
        <v>58</v>
      </c>
      <c r="F1036" t="s">
        <v>78</v>
      </c>
      <c r="G1036">
        <v>2005</v>
      </c>
      <c r="H1036" s="8">
        <v>1.0205</v>
      </c>
    </row>
    <row r="1037" spans="1:8" hidden="1" x14ac:dyDescent="0.25">
      <c r="A1037" t="s">
        <v>5</v>
      </c>
      <c r="B1037" t="s">
        <v>9</v>
      </c>
      <c r="C1037" t="s">
        <v>21</v>
      </c>
      <c r="D1037" t="s">
        <v>23</v>
      </c>
      <c r="E1037" t="s">
        <v>58</v>
      </c>
      <c r="F1037" t="s">
        <v>78</v>
      </c>
      <c r="G1037">
        <v>2005</v>
      </c>
      <c r="H1037" s="8"/>
    </row>
    <row r="1038" spans="1:8" hidden="1" x14ac:dyDescent="0.25">
      <c r="A1038" t="s">
        <v>5</v>
      </c>
      <c r="B1038" t="s">
        <v>50</v>
      </c>
      <c r="C1038" t="s">
        <v>21</v>
      </c>
      <c r="D1038" t="s">
        <v>51</v>
      </c>
      <c r="E1038" t="s">
        <v>58</v>
      </c>
      <c r="F1038" t="s">
        <v>78</v>
      </c>
      <c r="G1038">
        <v>2005</v>
      </c>
      <c r="H1038" s="8">
        <v>0.89700000000000002</v>
      </c>
    </row>
    <row r="1039" spans="1:8" hidden="1" x14ac:dyDescent="0.25">
      <c r="A1039" t="s">
        <v>24</v>
      </c>
      <c r="B1039" t="s">
        <v>25</v>
      </c>
      <c r="C1039" t="s">
        <v>84</v>
      </c>
      <c r="D1039" t="s">
        <v>26</v>
      </c>
      <c r="E1039" t="s">
        <v>58</v>
      </c>
      <c r="F1039" t="s">
        <v>78</v>
      </c>
      <c r="G1039">
        <v>2005</v>
      </c>
      <c r="H1039" s="8">
        <v>0.88133333333333341</v>
      </c>
    </row>
    <row r="1040" spans="1:8" hidden="1" x14ac:dyDescent="0.25">
      <c r="A1040" t="s">
        <v>24</v>
      </c>
      <c r="B1040" t="s">
        <v>29</v>
      </c>
      <c r="C1040" t="s">
        <v>84</v>
      </c>
      <c r="D1040" t="s">
        <v>30</v>
      </c>
      <c r="E1040" t="s">
        <v>58</v>
      </c>
      <c r="F1040" t="s">
        <v>78</v>
      </c>
      <c r="G1040">
        <v>2005</v>
      </c>
      <c r="H1040" s="8">
        <v>0.93500000000000005</v>
      </c>
    </row>
    <row r="1041" spans="1:8" hidden="1" x14ac:dyDescent="0.25">
      <c r="A1041" t="s">
        <v>57</v>
      </c>
      <c r="B1041" t="s">
        <v>43</v>
      </c>
      <c r="C1041" t="s">
        <v>35</v>
      </c>
      <c r="D1041" t="s">
        <v>43</v>
      </c>
      <c r="E1041" t="s">
        <v>58</v>
      </c>
      <c r="F1041" t="s">
        <v>78</v>
      </c>
      <c r="G1041">
        <v>2006</v>
      </c>
      <c r="H1041" s="8">
        <v>1.1738333333333335</v>
      </c>
    </row>
    <row r="1042" spans="1:8" hidden="1" x14ac:dyDescent="0.25">
      <c r="A1042" t="s">
        <v>5</v>
      </c>
      <c r="B1042" t="s">
        <v>9</v>
      </c>
      <c r="C1042" t="s">
        <v>6</v>
      </c>
      <c r="D1042" t="s">
        <v>10</v>
      </c>
      <c r="E1042" t="s">
        <v>58</v>
      </c>
      <c r="F1042" t="s">
        <v>78</v>
      </c>
      <c r="G1042">
        <v>2006</v>
      </c>
      <c r="H1042" s="8">
        <v>0.88349999999999995</v>
      </c>
    </row>
    <row r="1043" spans="1:8" hidden="1" x14ac:dyDescent="0.25">
      <c r="A1043" t="s">
        <v>5</v>
      </c>
      <c r="B1043" t="s">
        <v>13</v>
      </c>
      <c r="C1043" t="s">
        <v>6</v>
      </c>
      <c r="D1043" t="s">
        <v>14</v>
      </c>
      <c r="E1043" t="s">
        <v>58</v>
      </c>
      <c r="F1043" t="s">
        <v>78</v>
      </c>
      <c r="G1043">
        <v>2006</v>
      </c>
      <c r="H1043" s="8">
        <v>0.89333333333333331</v>
      </c>
    </row>
    <row r="1044" spans="1:8" hidden="1" x14ac:dyDescent="0.25">
      <c r="A1044" t="s">
        <v>5</v>
      </c>
      <c r="B1044" t="s">
        <v>17</v>
      </c>
      <c r="C1044" t="s">
        <v>6</v>
      </c>
      <c r="D1044" t="s">
        <v>18</v>
      </c>
      <c r="E1044" t="s">
        <v>58</v>
      </c>
      <c r="F1044" t="s">
        <v>78</v>
      </c>
      <c r="G1044">
        <v>2006</v>
      </c>
      <c r="H1044" s="8">
        <v>0.95091666666666663</v>
      </c>
    </row>
    <row r="1045" spans="1:8" hidden="1" x14ac:dyDescent="0.25">
      <c r="A1045" t="s">
        <v>5</v>
      </c>
      <c r="B1045" t="s">
        <v>9</v>
      </c>
      <c r="C1045" t="s">
        <v>6</v>
      </c>
      <c r="D1045" t="s">
        <v>12</v>
      </c>
      <c r="E1045" t="s">
        <v>58</v>
      </c>
      <c r="F1045" t="s">
        <v>78</v>
      </c>
      <c r="G1045">
        <v>2006</v>
      </c>
      <c r="H1045" s="8">
        <v>0.92216666666666669</v>
      </c>
    </row>
    <row r="1046" spans="1:8" hidden="1" x14ac:dyDescent="0.25">
      <c r="A1046" t="s">
        <v>5</v>
      </c>
      <c r="B1046" t="s">
        <v>15</v>
      </c>
      <c r="C1046" t="s">
        <v>6</v>
      </c>
      <c r="D1046" t="s">
        <v>16</v>
      </c>
      <c r="E1046" t="s">
        <v>58</v>
      </c>
      <c r="F1046" t="s">
        <v>78</v>
      </c>
      <c r="G1046">
        <v>2006</v>
      </c>
      <c r="H1046" s="8">
        <v>0.9710833333333333</v>
      </c>
    </row>
    <row r="1047" spans="1:8" hidden="1" x14ac:dyDescent="0.25">
      <c r="A1047" t="s">
        <v>5</v>
      </c>
      <c r="B1047" t="s">
        <v>7</v>
      </c>
      <c r="C1047" t="s">
        <v>6</v>
      </c>
      <c r="D1047" t="s">
        <v>8</v>
      </c>
      <c r="E1047" t="s">
        <v>58</v>
      </c>
      <c r="F1047" t="s">
        <v>78</v>
      </c>
      <c r="G1047">
        <v>2006</v>
      </c>
      <c r="H1047" s="8">
        <v>0.93533333333333324</v>
      </c>
    </row>
    <row r="1048" spans="1:8" hidden="1" x14ac:dyDescent="0.25">
      <c r="A1048" t="s">
        <v>5</v>
      </c>
      <c r="B1048" t="s">
        <v>9</v>
      </c>
      <c r="C1048" t="s">
        <v>6</v>
      </c>
      <c r="D1048" t="s">
        <v>52</v>
      </c>
      <c r="E1048" t="s">
        <v>58</v>
      </c>
      <c r="F1048" t="s">
        <v>78</v>
      </c>
      <c r="G1048">
        <v>2006</v>
      </c>
      <c r="H1048" s="8">
        <v>0.93291666666666673</v>
      </c>
    </row>
    <row r="1049" spans="1:8" hidden="1" x14ac:dyDescent="0.25">
      <c r="A1049" t="s">
        <v>24</v>
      </c>
      <c r="B1049" t="s">
        <v>27</v>
      </c>
      <c r="C1049" t="s">
        <v>6</v>
      </c>
      <c r="D1049" t="s">
        <v>28</v>
      </c>
      <c r="E1049" t="s">
        <v>58</v>
      </c>
      <c r="F1049" t="s">
        <v>78</v>
      </c>
      <c r="G1049">
        <v>2006</v>
      </c>
      <c r="H1049" s="8">
        <v>0.85558333333333336</v>
      </c>
    </row>
    <row r="1050" spans="1:8" hidden="1" x14ac:dyDescent="0.25">
      <c r="A1050" t="s">
        <v>38</v>
      </c>
      <c r="B1050" t="s">
        <v>39</v>
      </c>
      <c r="C1050" t="s">
        <v>6</v>
      </c>
      <c r="D1050" t="s">
        <v>56</v>
      </c>
      <c r="E1050" t="s">
        <v>58</v>
      </c>
      <c r="F1050" t="s">
        <v>78</v>
      </c>
      <c r="G1050">
        <v>2006</v>
      </c>
      <c r="H1050" s="8">
        <v>0.96299999999999997</v>
      </c>
    </row>
    <row r="1051" spans="1:8" hidden="1" x14ac:dyDescent="0.25">
      <c r="A1051" t="s">
        <v>38</v>
      </c>
      <c r="B1051" t="s">
        <v>39</v>
      </c>
      <c r="C1051" t="s">
        <v>6</v>
      </c>
      <c r="D1051" t="s">
        <v>40</v>
      </c>
      <c r="E1051" t="s">
        <v>58</v>
      </c>
      <c r="F1051" t="s">
        <v>78</v>
      </c>
      <c r="G1051">
        <v>2006</v>
      </c>
      <c r="H1051" s="8">
        <v>0.9890000000000001</v>
      </c>
    </row>
    <row r="1052" spans="1:8" hidden="1" x14ac:dyDescent="0.25">
      <c r="A1052" t="s">
        <v>5</v>
      </c>
      <c r="B1052" t="s">
        <v>9</v>
      </c>
      <c r="C1052" t="s">
        <v>21</v>
      </c>
      <c r="D1052" t="s">
        <v>23</v>
      </c>
      <c r="E1052" t="s">
        <v>58</v>
      </c>
      <c r="F1052" t="s">
        <v>78</v>
      </c>
      <c r="G1052">
        <v>2006</v>
      </c>
      <c r="H1052" s="8">
        <v>0.77283333333333326</v>
      </c>
    </row>
    <row r="1053" spans="1:8" hidden="1" x14ac:dyDescent="0.25">
      <c r="A1053" t="s">
        <v>5</v>
      </c>
      <c r="B1053" t="s">
        <v>50</v>
      </c>
      <c r="C1053" t="s">
        <v>21</v>
      </c>
      <c r="D1053" t="s">
        <v>51</v>
      </c>
      <c r="E1053" t="s">
        <v>58</v>
      </c>
      <c r="F1053" t="s">
        <v>78</v>
      </c>
      <c r="G1053">
        <v>2006</v>
      </c>
      <c r="H1053" s="8">
        <v>0.96083333333333332</v>
      </c>
    </row>
    <row r="1054" spans="1:8" hidden="1" x14ac:dyDescent="0.25">
      <c r="A1054" t="s">
        <v>24</v>
      </c>
      <c r="B1054" t="s">
        <v>25</v>
      </c>
      <c r="C1054" t="s">
        <v>84</v>
      </c>
      <c r="D1054" t="s">
        <v>26</v>
      </c>
      <c r="E1054" t="s">
        <v>58</v>
      </c>
      <c r="F1054" t="s">
        <v>78</v>
      </c>
      <c r="G1054">
        <v>2006</v>
      </c>
      <c r="H1054" s="8">
        <v>0.95899999999999996</v>
      </c>
    </row>
    <row r="1055" spans="1:8" hidden="1" x14ac:dyDescent="0.25">
      <c r="A1055" t="s">
        <v>24</v>
      </c>
      <c r="B1055" t="s">
        <v>29</v>
      </c>
      <c r="C1055" t="s">
        <v>84</v>
      </c>
      <c r="D1055" t="s">
        <v>30</v>
      </c>
      <c r="E1055" t="s">
        <v>58</v>
      </c>
      <c r="F1055" t="s">
        <v>78</v>
      </c>
      <c r="G1055">
        <v>2006</v>
      </c>
      <c r="H1055" s="8">
        <v>0.92216666666666669</v>
      </c>
    </row>
    <row r="1056" spans="1:8" hidden="1" x14ac:dyDescent="0.25">
      <c r="A1056" t="s">
        <v>67</v>
      </c>
      <c r="B1056" t="s">
        <v>36</v>
      </c>
      <c r="C1056" t="s">
        <v>35</v>
      </c>
      <c r="D1056" t="s">
        <v>37</v>
      </c>
      <c r="E1056" t="s">
        <v>58</v>
      </c>
      <c r="F1056" t="s">
        <v>78</v>
      </c>
      <c r="G1056">
        <v>2007</v>
      </c>
      <c r="H1056" s="8"/>
    </row>
    <row r="1057" spans="1:8" hidden="1" x14ac:dyDescent="0.25">
      <c r="A1057" t="s">
        <v>57</v>
      </c>
      <c r="B1057" t="s">
        <v>43</v>
      </c>
      <c r="C1057" t="s">
        <v>35</v>
      </c>
      <c r="D1057" t="s">
        <v>43</v>
      </c>
      <c r="E1057" t="s">
        <v>58</v>
      </c>
      <c r="F1057" t="s">
        <v>78</v>
      </c>
      <c r="G1057">
        <v>2007</v>
      </c>
      <c r="H1057" s="8">
        <v>1.0061666666666667</v>
      </c>
    </row>
    <row r="1058" spans="1:8" hidden="1" x14ac:dyDescent="0.25">
      <c r="A1058" t="s">
        <v>5</v>
      </c>
      <c r="B1058" t="s">
        <v>9</v>
      </c>
      <c r="C1058" t="s">
        <v>6</v>
      </c>
      <c r="D1058" t="s">
        <v>10</v>
      </c>
      <c r="E1058" t="s">
        <v>58</v>
      </c>
      <c r="F1058" t="s">
        <v>78</v>
      </c>
      <c r="G1058">
        <v>2007</v>
      </c>
      <c r="H1058" s="8">
        <v>0.86275000000000002</v>
      </c>
    </row>
    <row r="1059" spans="1:8" hidden="1" x14ac:dyDescent="0.25">
      <c r="A1059" t="s">
        <v>5</v>
      </c>
      <c r="B1059" t="s">
        <v>13</v>
      </c>
      <c r="C1059" t="s">
        <v>6</v>
      </c>
      <c r="D1059" t="s">
        <v>14</v>
      </c>
      <c r="E1059" t="s">
        <v>58</v>
      </c>
      <c r="F1059" t="s">
        <v>78</v>
      </c>
      <c r="G1059">
        <v>2007</v>
      </c>
      <c r="H1059" s="8">
        <v>0.93358333333333332</v>
      </c>
    </row>
    <row r="1060" spans="1:8" hidden="1" x14ac:dyDescent="0.25">
      <c r="A1060" t="s">
        <v>5</v>
      </c>
      <c r="B1060" t="s">
        <v>17</v>
      </c>
      <c r="C1060" t="s">
        <v>6</v>
      </c>
      <c r="D1060" t="s">
        <v>18</v>
      </c>
      <c r="E1060" t="s">
        <v>58</v>
      </c>
      <c r="F1060" t="s">
        <v>78</v>
      </c>
      <c r="G1060">
        <v>2007</v>
      </c>
      <c r="H1060" s="8">
        <v>0.95433333333333326</v>
      </c>
    </row>
    <row r="1061" spans="1:8" hidden="1" x14ac:dyDescent="0.25">
      <c r="A1061" t="s">
        <v>5</v>
      </c>
      <c r="B1061" t="s">
        <v>9</v>
      </c>
      <c r="C1061" t="s">
        <v>6</v>
      </c>
      <c r="D1061" t="s">
        <v>12</v>
      </c>
      <c r="E1061" t="s">
        <v>58</v>
      </c>
      <c r="F1061" t="s">
        <v>78</v>
      </c>
      <c r="G1061">
        <v>2007</v>
      </c>
      <c r="H1061" s="8">
        <v>0.85116666666666663</v>
      </c>
    </row>
    <row r="1062" spans="1:8" hidden="1" x14ac:dyDescent="0.25">
      <c r="A1062" t="s">
        <v>5</v>
      </c>
      <c r="B1062" t="s">
        <v>15</v>
      </c>
      <c r="C1062" t="s">
        <v>6</v>
      </c>
      <c r="D1062" t="s">
        <v>16</v>
      </c>
      <c r="E1062" t="s">
        <v>58</v>
      </c>
      <c r="F1062" t="s">
        <v>78</v>
      </c>
      <c r="G1062">
        <v>2007</v>
      </c>
      <c r="H1062" s="8">
        <v>0.93541666666666667</v>
      </c>
    </row>
    <row r="1063" spans="1:8" hidden="1" x14ac:dyDescent="0.25">
      <c r="A1063" t="s">
        <v>5</v>
      </c>
      <c r="B1063" t="s">
        <v>7</v>
      </c>
      <c r="C1063" t="s">
        <v>6</v>
      </c>
      <c r="D1063" t="s">
        <v>8</v>
      </c>
      <c r="E1063" t="s">
        <v>58</v>
      </c>
      <c r="F1063" t="s">
        <v>78</v>
      </c>
      <c r="G1063">
        <v>2007</v>
      </c>
      <c r="H1063" s="8">
        <v>0.95641666666666658</v>
      </c>
    </row>
    <row r="1064" spans="1:8" hidden="1" x14ac:dyDescent="0.25">
      <c r="A1064" t="s">
        <v>5</v>
      </c>
      <c r="B1064" t="s">
        <v>9</v>
      </c>
      <c r="C1064" t="s">
        <v>6</v>
      </c>
      <c r="D1064" t="s">
        <v>52</v>
      </c>
      <c r="E1064" t="s">
        <v>58</v>
      </c>
      <c r="F1064" t="s">
        <v>78</v>
      </c>
      <c r="G1064">
        <v>2007</v>
      </c>
      <c r="H1064" s="8">
        <v>0.89400000000000002</v>
      </c>
    </row>
    <row r="1065" spans="1:8" hidden="1" x14ac:dyDescent="0.25">
      <c r="A1065" t="s">
        <v>24</v>
      </c>
      <c r="B1065" t="s">
        <v>27</v>
      </c>
      <c r="C1065" t="s">
        <v>6</v>
      </c>
      <c r="D1065" t="s">
        <v>28</v>
      </c>
      <c r="E1065" t="s">
        <v>58</v>
      </c>
      <c r="F1065" t="s">
        <v>78</v>
      </c>
      <c r="G1065">
        <v>2007</v>
      </c>
      <c r="H1065" s="8">
        <v>0.89283333333333337</v>
      </c>
    </row>
    <row r="1066" spans="1:8" hidden="1" x14ac:dyDescent="0.25">
      <c r="A1066" t="s">
        <v>38</v>
      </c>
      <c r="B1066" t="s">
        <v>39</v>
      </c>
      <c r="C1066" t="s">
        <v>6</v>
      </c>
      <c r="D1066" t="s">
        <v>56</v>
      </c>
      <c r="E1066" t="s">
        <v>58</v>
      </c>
      <c r="F1066" t="s">
        <v>78</v>
      </c>
      <c r="G1066">
        <v>2007</v>
      </c>
      <c r="H1066" s="8">
        <v>0.91333333333333333</v>
      </c>
    </row>
    <row r="1067" spans="1:8" hidden="1" x14ac:dyDescent="0.25">
      <c r="A1067" t="s">
        <v>38</v>
      </c>
      <c r="B1067" t="s">
        <v>39</v>
      </c>
      <c r="C1067" t="s">
        <v>6</v>
      </c>
      <c r="D1067" t="s">
        <v>40</v>
      </c>
      <c r="E1067" t="s">
        <v>58</v>
      </c>
      <c r="F1067" t="s">
        <v>78</v>
      </c>
      <c r="G1067">
        <v>2007</v>
      </c>
      <c r="H1067" s="8">
        <v>0.94391666666666663</v>
      </c>
    </row>
    <row r="1068" spans="1:8" hidden="1" x14ac:dyDescent="0.25">
      <c r="A1068" t="s">
        <v>5</v>
      </c>
      <c r="B1068" t="s">
        <v>9</v>
      </c>
      <c r="C1068" t="s">
        <v>21</v>
      </c>
      <c r="D1068" t="s">
        <v>23</v>
      </c>
      <c r="E1068" t="s">
        <v>58</v>
      </c>
      <c r="F1068" t="s">
        <v>78</v>
      </c>
      <c r="G1068">
        <v>2007</v>
      </c>
      <c r="H1068" s="8">
        <v>0.79149999999999998</v>
      </c>
    </row>
    <row r="1069" spans="1:8" hidden="1" x14ac:dyDescent="0.25">
      <c r="A1069" t="s">
        <v>5</v>
      </c>
      <c r="B1069" t="s">
        <v>50</v>
      </c>
      <c r="C1069" t="s">
        <v>21</v>
      </c>
      <c r="D1069" t="s">
        <v>51</v>
      </c>
      <c r="E1069" t="s">
        <v>58</v>
      </c>
      <c r="F1069" t="s">
        <v>78</v>
      </c>
      <c r="G1069">
        <v>2007</v>
      </c>
      <c r="H1069" s="8">
        <v>0.87533333333333341</v>
      </c>
    </row>
    <row r="1070" spans="1:8" hidden="1" x14ac:dyDescent="0.25">
      <c r="A1070" t="s">
        <v>24</v>
      </c>
      <c r="B1070" t="s">
        <v>29</v>
      </c>
      <c r="C1070" t="s">
        <v>21</v>
      </c>
      <c r="D1070" t="s">
        <v>32</v>
      </c>
      <c r="E1070" t="s">
        <v>58</v>
      </c>
      <c r="F1070" t="s">
        <v>78</v>
      </c>
      <c r="G1070">
        <v>2007</v>
      </c>
      <c r="H1070" s="8">
        <v>0.77699999999999991</v>
      </c>
    </row>
    <row r="1071" spans="1:8" hidden="1" x14ac:dyDescent="0.25">
      <c r="A1071" t="s">
        <v>24</v>
      </c>
      <c r="B1071" t="s">
        <v>25</v>
      </c>
      <c r="C1071" t="s">
        <v>84</v>
      </c>
      <c r="D1071" t="s">
        <v>26</v>
      </c>
      <c r="E1071" t="s">
        <v>58</v>
      </c>
      <c r="F1071" t="s">
        <v>78</v>
      </c>
      <c r="G1071">
        <v>2007</v>
      </c>
      <c r="H1071" s="8">
        <v>0.89583333333333337</v>
      </c>
    </row>
    <row r="1072" spans="1:8" hidden="1" x14ac:dyDescent="0.25">
      <c r="A1072" t="s">
        <v>24</v>
      </c>
      <c r="B1072" t="s">
        <v>29</v>
      </c>
      <c r="C1072" t="s">
        <v>84</v>
      </c>
      <c r="D1072" t="s">
        <v>30</v>
      </c>
      <c r="E1072" t="s">
        <v>58</v>
      </c>
      <c r="F1072" t="s">
        <v>78</v>
      </c>
      <c r="G1072">
        <v>2007</v>
      </c>
      <c r="H1072" s="8">
        <v>0.92774999999999996</v>
      </c>
    </row>
    <row r="1073" spans="1:8" hidden="1" x14ac:dyDescent="0.25">
      <c r="A1073" t="s">
        <v>67</v>
      </c>
      <c r="B1073" t="s">
        <v>36</v>
      </c>
      <c r="C1073" t="s">
        <v>35</v>
      </c>
      <c r="D1073" t="s">
        <v>37</v>
      </c>
      <c r="E1073" t="s">
        <v>58</v>
      </c>
      <c r="F1073" t="s">
        <v>78</v>
      </c>
      <c r="G1073">
        <v>2008</v>
      </c>
      <c r="H1073" s="8">
        <v>0.89849999999999997</v>
      </c>
    </row>
    <row r="1074" spans="1:8" hidden="1" x14ac:dyDescent="0.25">
      <c r="A1074" t="s">
        <v>57</v>
      </c>
      <c r="B1074" t="s">
        <v>43</v>
      </c>
      <c r="C1074" t="s">
        <v>35</v>
      </c>
      <c r="D1074" t="s">
        <v>43</v>
      </c>
      <c r="E1074" t="s">
        <v>58</v>
      </c>
      <c r="F1074" t="s">
        <v>78</v>
      </c>
      <c r="G1074">
        <v>2008</v>
      </c>
      <c r="H1074" s="8">
        <v>0.97516666666666663</v>
      </c>
    </row>
    <row r="1075" spans="1:8" hidden="1" x14ac:dyDescent="0.25">
      <c r="A1075" t="s">
        <v>5</v>
      </c>
      <c r="B1075" t="s">
        <v>9</v>
      </c>
      <c r="C1075" t="s">
        <v>6</v>
      </c>
      <c r="D1075" t="s">
        <v>10</v>
      </c>
      <c r="E1075" t="s">
        <v>58</v>
      </c>
      <c r="F1075" t="s">
        <v>78</v>
      </c>
      <c r="G1075">
        <v>2008</v>
      </c>
      <c r="H1075" s="8">
        <v>0.82825000000000004</v>
      </c>
    </row>
    <row r="1076" spans="1:8" hidden="1" x14ac:dyDescent="0.25">
      <c r="A1076" t="s">
        <v>5</v>
      </c>
      <c r="B1076" t="s">
        <v>13</v>
      </c>
      <c r="C1076" t="s">
        <v>6</v>
      </c>
      <c r="D1076" t="s">
        <v>14</v>
      </c>
      <c r="E1076" t="s">
        <v>58</v>
      </c>
      <c r="F1076" t="s">
        <v>78</v>
      </c>
      <c r="G1076">
        <v>2008</v>
      </c>
      <c r="H1076" s="8">
        <v>0.87883333333333324</v>
      </c>
    </row>
    <row r="1077" spans="1:8" hidden="1" x14ac:dyDescent="0.25">
      <c r="A1077" t="s">
        <v>5</v>
      </c>
      <c r="B1077" t="s">
        <v>17</v>
      </c>
      <c r="C1077" t="s">
        <v>6</v>
      </c>
      <c r="D1077" t="s">
        <v>18</v>
      </c>
      <c r="E1077" t="s">
        <v>58</v>
      </c>
      <c r="F1077" t="s">
        <v>78</v>
      </c>
      <c r="G1077">
        <v>2008</v>
      </c>
      <c r="H1077" s="8">
        <v>0.91833333333333333</v>
      </c>
    </row>
    <row r="1078" spans="1:8" hidden="1" x14ac:dyDescent="0.25">
      <c r="A1078" t="s">
        <v>5</v>
      </c>
      <c r="B1078" t="s">
        <v>9</v>
      </c>
      <c r="C1078" t="s">
        <v>6</v>
      </c>
      <c r="D1078" t="s">
        <v>12</v>
      </c>
      <c r="E1078" t="s">
        <v>58</v>
      </c>
      <c r="F1078" t="s">
        <v>78</v>
      </c>
      <c r="G1078">
        <v>2008</v>
      </c>
      <c r="H1078" s="8">
        <v>0.79049999999999998</v>
      </c>
    </row>
    <row r="1079" spans="1:8" hidden="1" x14ac:dyDescent="0.25">
      <c r="A1079" t="s">
        <v>5</v>
      </c>
      <c r="B1079" t="s">
        <v>15</v>
      </c>
      <c r="C1079" t="s">
        <v>6</v>
      </c>
      <c r="D1079" t="s">
        <v>16</v>
      </c>
      <c r="E1079" t="s">
        <v>58</v>
      </c>
      <c r="F1079" t="s">
        <v>78</v>
      </c>
      <c r="G1079">
        <v>2008</v>
      </c>
      <c r="H1079" s="8">
        <v>0.87516666666666665</v>
      </c>
    </row>
    <row r="1080" spans="1:8" hidden="1" x14ac:dyDescent="0.25">
      <c r="A1080" t="s">
        <v>5</v>
      </c>
      <c r="B1080" t="s">
        <v>7</v>
      </c>
      <c r="C1080" t="s">
        <v>6</v>
      </c>
      <c r="D1080" t="s">
        <v>8</v>
      </c>
      <c r="E1080" t="s">
        <v>58</v>
      </c>
      <c r="F1080" t="s">
        <v>78</v>
      </c>
      <c r="G1080">
        <v>2008</v>
      </c>
      <c r="H1080" s="8">
        <v>0.88741666666666663</v>
      </c>
    </row>
    <row r="1081" spans="1:8" hidden="1" x14ac:dyDescent="0.25">
      <c r="A1081" t="s">
        <v>5</v>
      </c>
      <c r="B1081" t="s">
        <v>9</v>
      </c>
      <c r="C1081" t="s">
        <v>6</v>
      </c>
      <c r="D1081" t="s">
        <v>52</v>
      </c>
      <c r="E1081" t="s">
        <v>58</v>
      </c>
      <c r="F1081" t="s">
        <v>78</v>
      </c>
      <c r="G1081">
        <v>2008</v>
      </c>
      <c r="H1081" s="8">
        <v>0.83366666666666667</v>
      </c>
    </row>
    <row r="1082" spans="1:8" hidden="1" x14ac:dyDescent="0.25">
      <c r="A1082" t="s">
        <v>24</v>
      </c>
      <c r="B1082" t="s">
        <v>27</v>
      </c>
      <c r="C1082" t="s">
        <v>6</v>
      </c>
      <c r="D1082" t="s">
        <v>28</v>
      </c>
      <c r="E1082" t="s">
        <v>58</v>
      </c>
      <c r="F1082" t="s">
        <v>78</v>
      </c>
      <c r="G1082">
        <v>2008</v>
      </c>
      <c r="H1082" s="8">
        <v>0.84666666666666657</v>
      </c>
    </row>
    <row r="1083" spans="1:8" hidden="1" x14ac:dyDescent="0.25">
      <c r="A1083" t="s">
        <v>38</v>
      </c>
      <c r="B1083" t="s">
        <v>39</v>
      </c>
      <c r="C1083" t="s">
        <v>6</v>
      </c>
      <c r="D1083" t="s">
        <v>56</v>
      </c>
      <c r="E1083" t="s">
        <v>58</v>
      </c>
      <c r="F1083" t="s">
        <v>78</v>
      </c>
      <c r="G1083">
        <v>2008</v>
      </c>
      <c r="H1083" s="8">
        <v>0.86283333333333334</v>
      </c>
    </row>
    <row r="1084" spans="1:8" hidden="1" x14ac:dyDescent="0.25">
      <c r="A1084" t="s">
        <v>38</v>
      </c>
      <c r="B1084" t="s">
        <v>39</v>
      </c>
      <c r="C1084" t="s">
        <v>6</v>
      </c>
      <c r="D1084" t="s">
        <v>40</v>
      </c>
      <c r="E1084" t="s">
        <v>58</v>
      </c>
      <c r="F1084" t="s">
        <v>78</v>
      </c>
      <c r="G1084">
        <v>2008</v>
      </c>
      <c r="H1084" s="8">
        <v>0.86066666666666669</v>
      </c>
    </row>
    <row r="1085" spans="1:8" hidden="1" x14ac:dyDescent="0.25">
      <c r="A1085" t="s">
        <v>5</v>
      </c>
      <c r="B1085" t="s">
        <v>9</v>
      </c>
      <c r="C1085" t="s">
        <v>21</v>
      </c>
      <c r="D1085" t="s">
        <v>23</v>
      </c>
      <c r="E1085" t="s">
        <v>58</v>
      </c>
      <c r="F1085" t="s">
        <v>78</v>
      </c>
      <c r="G1085">
        <v>2008</v>
      </c>
      <c r="H1085" s="8">
        <v>0.77216666666666667</v>
      </c>
    </row>
    <row r="1086" spans="1:8" hidden="1" x14ac:dyDescent="0.25">
      <c r="A1086" t="s">
        <v>5</v>
      </c>
      <c r="B1086" t="s">
        <v>50</v>
      </c>
      <c r="C1086" t="s">
        <v>21</v>
      </c>
      <c r="D1086" t="s">
        <v>51</v>
      </c>
      <c r="E1086" t="s">
        <v>58</v>
      </c>
      <c r="F1086" t="s">
        <v>78</v>
      </c>
      <c r="G1086">
        <v>2008</v>
      </c>
      <c r="H1086" s="8">
        <v>0.81541666666666657</v>
      </c>
    </row>
    <row r="1087" spans="1:8" hidden="1" x14ac:dyDescent="0.25">
      <c r="A1087" t="s">
        <v>24</v>
      </c>
      <c r="B1087" t="s">
        <v>29</v>
      </c>
      <c r="C1087" t="s">
        <v>21</v>
      </c>
      <c r="D1087" t="s">
        <v>32</v>
      </c>
      <c r="E1087" t="s">
        <v>58</v>
      </c>
      <c r="F1087" t="s">
        <v>78</v>
      </c>
      <c r="G1087">
        <v>2008</v>
      </c>
      <c r="H1087" s="8">
        <v>0.7789166666666667</v>
      </c>
    </row>
    <row r="1088" spans="1:8" hidden="1" x14ac:dyDescent="0.25">
      <c r="A1088" t="s">
        <v>24</v>
      </c>
      <c r="B1088" t="s">
        <v>25</v>
      </c>
      <c r="C1088" t="s">
        <v>84</v>
      </c>
      <c r="D1088" t="s">
        <v>26</v>
      </c>
      <c r="E1088" t="s">
        <v>58</v>
      </c>
      <c r="F1088" t="s">
        <v>78</v>
      </c>
      <c r="G1088">
        <v>2008</v>
      </c>
      <c r="H1088" s="8">
        <v>0.74366666666666659</v>
      </c>
    </row>
    <row r="1089" spans="1:8" hidden="1" x14ac:dyDescent="0.25">
      <c r="A1089" t="s">
        <v>24</v>
      </c>
      <c r="B1089" t="s">
        <v>29</v>
      </c>
      <c r="C1089" t="s">
        <v>84</v>
      </c>
      <c r="D1089" t="s">
        <v>30</v>
      </c>
      <c r="E1089" t="s">
        <v>58</v>
      </c>
      <c r="F1089" t="s">
        <v>78</v>
      </c>
      <c r="G1089">
        <v>2008</v>
      </c>
      <c r="H1089" s="8">
        <v>0.88775000000000004</v>
      </c>
    </row>
    <row r="1090" spans="1:8" hidden="1" x14ac:dyDescent="0.25">
      <c r="A1090" t="s">
        <v>67</v>
      </c>
      <c r="B1090" t="s">
        <v>36</v>
      </c>
      <c r="C1090" t="s">
        <v>35</v>
      </c>
      <c r="D1090" t="s">
        <v>37</v>
      </c>
      <c r="E1090" t="s">
        <v>58</v>
      </c>
      <c r="F1090" t="s">
        <v>78</v>
      </c>
      <c r="G1090">
        <v>2009</v>
      </c>
      <c r="H1090" s="8">
        <v>1.0221666666666667</v>
      </c>
    </row>
    <row r="1091" spans="1:8" hidden="1" x14ac:dyDescent="0.25">
      <c r="A1091" t="s">
        <v>57</v>
      </c>
      <c r="B1091" t="s">
        <v>43</v>
      </c>
      <c r="C1091" t="s">
        <v>35</v>
      </c>
      <c r="D1091" t="s">
        <v>43</v>
      </c>
      <c r="E1091" t="s">
        <v>58</v>
      </c>
      <c r="F1091" t="s">
        <v>78</v>
      </c>
      <c r="G1091">
        <v>2009</v>
      </c>
      <c r="H1091" s="8">
        <v>1.119</v>
      </c>
    </row>
    <row r="1092" spans="1:8" hidden="1" x14ac:dyDescent="0.25">
      <c r="A1092" t="s">
        <v>57</v>
      </c>
      <c r="B1092" t="s">
        <v>44</v>
      </c>
      <c r="C1092" t="s">
        <v>35</v>
      </c>
      <c r="D1092" t="s">
        <v>44</v>
      </c>
      <c r="E1092" t="s">
        <v>58</v>
      </c>
      <c r="F1092" t="s">
        <v>78</v>
      </c>
      <c r="G1092">
        <v>2009</v>
      </c>
      <c r="H1092" s="8">
        <v>0.97191666666666665</v>
      </c>
    </row>
    <row r="1093" spans="1:8" hidden="1" x14ac:dyDescent="0.25">
      <c r="A1093" t="s">
        <v>5</v>
      </c>
      <c r="B1093" t="s">
        <v>19</v>
      </c>
      <c r="C1093" t="s">
        <v>6</v>
      </c>
      <c r="D1093" t="s">
        <v>20</v>
      </c>
      <c r="E1093" t="s">
        <v>58</v>
      </c>
      <c r="F1093" t="s">
        <v>78</v>
      </c>
      <c r="G1093">
        <v>2009</v>
      </c>
      <c r="H1093" s="8">
        <v>0.94500000000000006</v>
      </c>
    </row>
    <row r="1094" spans="1:8" hidden="1" x14ac:dyDescent="0.25">
      <c r="A1094" t="s">
        <v>5</v>
      </c>
      <c r="B1094" t="s">
        <v>9</v>
      </c>
      <c r="C1094" t="s">
        <v>6</v>
      </c>
      <c r="D1094" t="s">
        <v>10</v>
      </c>
      <c r="E1094" t="s">
        <v>58</v>
      </c>
      <c r="F1094" t="s">
        <v>78</v>
      </c>
      <c r="G1094">
        <v>2009</v>
      </c>
      <c r="H1094" s="8">
        <v>0.85966666666666669</v>
      </c>
    </row>
    <row r="1095" spans="1:8" hidden="1" x14ac:dyDescent="0.25">
      <c r="A1095" t="s">
        <v>5</v>
      </c>
      <c r="B1095" t="s">
        <v>13</v>
      </c>
      <c r="C1095" t="s">
        <v>6</v>
      </c>
      <c r="D1095" t="s">
        <v>14</v>
      </c>
      <c r="E1095" t="s">
        <v>58</v>
      </c>
      <c r="F1095" t="s">
        <v>78</v>
      </c>
      <c r="G1095">
        <v>2009</v>
      </c>
      <c r="H1095" s="8">
        <v>0.92300000000000004</v>
      </c>
    </row>
    <row r="1096" spans="1:8" hidden="1" x14ac:dyDescent="0.25">
      <c r="A1096" t="s">
        <v>5</v>
      </c>
      <c r="B1096" t="s">
        <v>17</v>
      </c>
      <c r="C1096" t="s">
        <v>6</v>
      </c>
      <c r="D1096" t="s">
        <v>18</v>
      </c>
      <c r="E1096" t="s">
        <v>58</v>
      </c>
      <c r="F1096" t="s">
        <v>78</v>
      </c>
      <c r="G1096">
        <v>2009</v>
      </c>
      <c r="H1096" s="8">
        <v>1.0340833333333335</v>
      </c>
    </row>
    <row r="1097" spans="1:8" hidden="1" x14ac:dyDescent="0.25">
      <c r="A1097" t="s">
        <v>5</v>
      </c>
      <c r="B1097" t="s">
        <v>9</v>
      </c>
      <c r="C1097" t="s">
        <v>6</v>
      </c>
      <c r="D1097" t="s">
        <v>12</v>
      </c>
      <c r="E1097" t="s">
        <v>58</v>
      </c>
      <c r="F1097" t="s">
        <v>78</v>
      </c>
      <c r="G1097">
        <v>2009</v>
      </c>
      <c r="H1097" s="8">
        <v>0.87091666666666667</v>
      </c>
    </row>
    <row r="1098" spans="1:8" hidden="1" x14ac:dyDescent="0.25">
      <c r="A1098" t="s">
        <v>5</v>
      </c>
      <c r="B1098" t="s">
        <v>15</v>
      </c>
      <c r="C1098" t="s">
        <v>6</v>
      </c>
      <c r="D1098" t="s">
        <v>16</v>
      </c>
      <c r="E1098" t="s">
        <v>58</v>
      </c>
      <c r="F1098" t="s">
        <v>78</v>
      </c>
      <c r="G1098">
        <v>2009</v>
      </c>
      <c r="H1098" s="8">
        <v>0.98324999999999996</v>
      </c>
    </row>
    <row r="1099" spans="1:8" hidden="1" x14ac:dyDescent="0.25">
      <c r="A1099" t="s">
        <v>5</v>
      </c>
      <c r="B1099" t="s">
        <v>7</v>
      </c>
      <c r="C1099" t="s">
        <v>6</v>
      </c>
      <c r="D1099" t="s">
        <v>8</v>
      </c>
      <c r="E1099" t="s">
        <v>58</v>
      </c>
      <c r="F1099" t="s">
        <v>78</v>
      </c>
      <c r="G1099">
        <v>2009</v>
      </c>
      <c r="H1099" s="8">
        <v>0.96058333333333334</v>
      </c>
    </row>
    <row r="1100" spans="1:8" hidden="1" x14ac:dyDescent="0.25">
      <c r="A1100" t="s">
        <v>5</v>
      </c>
      <c r="B1100" t="s">
        <v>9</v>
      </c>
      <c r="C1100" t="s">
        <v>6</v>
      </c>
      <c r="D1100" t="s">
        <v>52</v>
      </c>
      <c r="E1100" t="s">
        <v>58</v>
      </c>
      <c r="F1100" t="s">
        <v>78</v>
      </c>
      <c r="G1100">
        <v>2009</v>
      </c>
      <c r="H1100" s="8">
        <v>0.9265000000000001</v>
      </c>
    </row>
    <row r="1101" spans="1:8" hidden="1" x14ac:dyDescent="0.25">
      <c r="A1101" t="s">
        <v>24</v>
      </c>
      <c r="B1101" t="s">
        <v>27</v>
      </c>
      <c r="C1101" t="s">
        <v>6</v>
      </c>
      <c r="D1101" t="s">
        <v>28</v>
      </c>
      <c r="E1101" t="s">
        <v>58</v>
      </c>
      <c r="F1101" t="s">
        <v>78</v>
      </c>
      <c r="G1101">
        <v>2009</v>
      </c>
      <c r="H1101" s="8">
        <v>0.85416666666666663</v>
      </c>
    </row>
    <row r="1102" spans="1:8" hidden="1" x14ac:dyDescent="0.25">
      <c r="A1102" t="s">
        <v>38</v>
      </c>
      <c r="B1102" t="s">
        <v>39</v>
      </c>
      <c r="C1102" t="s">
        <v>6</v>
      </c>
      <c r="D1102" t="s">
        <v>56</v>
      </c>
      <c r="E1102" t="s">
        <v>58</v>
      </c>
      <c r="F1102" t="s">
        <v>78</v>
      </c>
      <c r="G1102">
        <v>2009</v>
      </c>
      <c r="H1102" s="8">
        <v>1.0021666666666667</v>
      </c>
    </row>
    <row r="1103" spans="1:8" hidden="1" x14ac:dyDescent="0.25">
      <c r="A1103" t="s">
        <v>38</v>
      </c>
      <c r="B1103" t="s">
        <v>39</v>
      </c>
      <c r="C1103" t="s">
        <v>6</v>
      </c>
      <c r="D1103" t="s">
        <v>40</v>
      </c>
      <c r="E1103" t="s">
        <v>58</v>
      </c>
      <c r="F1103" t="s">
        <v>78</v>
      </c>
      <c r="G1103">
        <v>2009</v>
      </c>
      <c r="H1103" s="8">
        <v>0.97375</v>
      </c>
    </row>
    <row r="1104" spans="1:8" hidden="1" x14ac:dyDescent="0.25">
      <c r="A1104" t="s">
        <v>5</v>
      </c>
      <c r="B1104" t="s">
        <v>9</v>
      </c>
      <c r="C1104" t="s">
        <v>21</v>
      </c>
      <c r="D1104" t="s">
        <v>23</v>
      </c>
      <c r="E1104" t="s">
        <v>58</v>
      </c>
      <c r="F1104" t="s">
        <v>78</v>
      </c>
      <c r="G1104">
        <v>2009</v>
      </c>
      <c r="H1104" s="8">
        <v>0.81025000000000003</v>
      </c>
    </row>
    <row r="1105" spans="1:8" hidden="1" x14ac:dyDescent="0.25">
      <c r="A1105" t="s">
        <v>5</v>
      </c>
      <c r="B1105" t="s">
        <v>50</v>
      </c>
      <c r="C1105" t="s">
        <v>21</v>
      </c>
      <c r="D1105" t="s">
        <v>51</v>
      </c>
      <c r="E1105" t="s">
        <v>58</v>
      </c>
      <c r="F1105" t="s">
        <v>78</v>
      </c>
      <c r="G1105">
        <v>2009</v>
      </c>
      <c r="H1105" s="8">
        <v>0.9398333333333333</v>
      </c>
    </row>
    <row r="1106" spans="1:8" hidden="1" x14ac:dyDescent="0.25">
      <c r="A1106" t="s">
        <v>24</v>
      </c>
      <c r="B1106" t="s">
        <v>29</v>
      </c>
      <c r="C1106" t="s">
        <v>21</v>
      </c>
      <c r="D1106" t="s">
        <v>32</v>
      </c>
      <c r="E1106" t="s">
        <v>58</v>
      </c>
      <c r="F1106" t="s">
        <v>78</v>
      </c>
      <c r="G1106">
        <v>2009</v>
      </c>
      <c r="H1106" s="8">
        <v>0.76849999999999996</v>
      </c>
    </row>
    <row r="1107" spans="1:8" hidden="1" x14ac:dyDescent="0.25">
      <c r="A1107" t="s">
        <v>24</v>
      </c>
      <c r="B1107" t="s">
        <v>25</v>
      </c>
      <c r="C1107" t="s">
        <v>84</v>
      </c>
      <c r="D1107" t="s">
        <v>26</v>
      </c>
      <c r="E1107" t="s">
        <v>58</v>
      </c>
      <c r="F1107" t="s">
        <v>78</v>
      </c>
      <c r="G1107">
        <v>2009</v>
      </c>
      <c r="H1107" s="8">
        <v>0.90883333333333338</v>
      </c>
    </row>
    <row r="1108" spans="1:8" hidden="1" x14ac:dyDescent="0.25">
      <c r="A1108" t="s">
        <v>24</v>
      </c>
      <c r="B1108" t="s">
        <v>29</v>
      </c>
      <c r="C1108" t="s">
        <v>84</v>
      </c>
      <c r="D1108" t="s">
        <v>30</v>
      </c>
      <c r="E1108" t="s">
        <v>58</v>
      </c>
      <c r="F1108" t="s">
        <v>78</v>
      </c>
      <c r="G1108">
        <v>2009</v>
      </c>
      <c r="H1108" s="8">
        <v>0.91799999999999993</v>
      </c>
    </row>
    <row r="1109" spans="1:8" hidden="1" x14ac:dyDescent="0.25">
      <c r="A1109" t="s">
        <v>67</v>
      </c>
      <c r="B1109" t="s">
        <v>36</v>
      </c>
      <c r="C1109" t="s">
        <v>35</v>
      </c>
      <c r="D1109" t="s">
        <v>37</v>
      </c>
      <c r="E1109" t="s">
        <v>58</v>
      </c>
      <c r="F1109" t="s">
        <v>78</v>
      </c>
      <c r="G1109">
        <v>2010</v>
      </c>
      <c r="H1109" s="8">
        <v>1.0375833333333333</v>
      </c>
    </row>
    <row r="1110" spans="1:8" hidden="1" x14ac:dyDescent="0.25">
      <c r="A1110" t="s">
        <v>57</v>
      </c>
      <c r="B1110" t="s">
        <v>43</v>
      </c>
      <c r="C1110" t="s">
        <v>35</v>
      </c>
      <c r="D1110" t="s">
        <v>43</v>
      </c>
      <c r="E1110" t="s">
        <v>58</v>
      </c>
      <c r="F1110" t="s">
        <v>78</v>
      </c>
      <c r="G1110">
        <v>2010</v>
      </c>
      <c r="H1110" s="8">
        <v>1.1157499999999998</v>
      </c>
    </row>
    <row r="1111" spans="1:8" hidden="1" x14ac:dyDescent="0.25">
      <c r="A1111" t="s">
        <v>57</v>
      </c>
      <c r="B1111" t="s">
        <v>44</v>
      </c>
      <c r="C1111" t="s">
        <v>35</v>
      </c>
      <c r="D1111" t="s">
        <v>44</v>
      </c>
      <c r="E1111" t="s">
        <v>58</v>
      </c>
      <c r="F1111" t="s">
        <v>78</v>
      </c>
      <c r="G1111">
        <v>2010</v>
      </c>
      <c r="H1111" s="8">
        <v>0.95983333333333343</v>
      </c>
    </row>
    <row r="1112" spans="1:8" hidden="1" x14ac:dyDescent="0.25">
      <c r="A1112" t="s">
        <v>5</v>
      </c>
      <c r="B1112" t="s">
        <v>19</v>
      </c>
      <c r="C1112" t="s">
        <v>6</v>
      </c>
      <c r="D1112" t="s">
        <v>20</v>
      </c>
      <c r="E1112" t="s">
        <v>58</v>
      </c>
      <c r="F1112" t="s">
        <v>78</v>
      </c>
      <c r="G1112">
        <v>2010</v>
      </c>
      <c r="H1112" s="8">
        <v>0.93658333333333332</v>
      </c>
    </row>
    <row r="1113" spans="1:8" hidden="1" x14ac:dyDescent="0.25">
      <c r="A1113" t="s">
        <v>5</v>
      </c>
      <c r="B1113" t="s">
        <v>9</v>
      </c>
      <c r="C1113" t="s">
        <v>6</v>
      </c>
      <c r="D1113" t="s">
        <v>10</v>
      </c>
      <c r="E1113" t="s">
        <v>58</v>
      </c>
      <c r="F1113" t="s">
        <v>78</v>
      </c>
      <c r="G1113">
        <v>2010</v>
      </c>
      <c r="H1113" s="8">
        <v>0.88575000000000004</v>
      </c>
    </row>
    <row r="1114" spans="1:8" hidden="1" x14ac:dyDescent="0.25">
      <c r="A1114" t="s">
        <v>5</v>
      </c>
      <c r="B1114" t="s">
        <v>13</v>
      </c>
      <c r="C1114" t="s">
        <v>6</v>
      </c>
      <c r="D1114" t="s">
        <v>14</v>
      </c>
      <c r="E1114" t="s">
        <v>58</v>
      </c>
      <c r="F1114" t="s">
        <v>78</v>
      </c>
      <c r="G1114">
        <v>2010</v>
      </c>
      <c r="H1114" s="8"/>
    </row>
    <row r="1115" spans="1:8" hidden="1" x14ac:dyDescent="0.25">
      <c r="A1115" t="s">
        <v>5</v>
      </c>
      <c r="B1115" t="s">
        <v>17</v>
      </c>
      <c r="C1115" t="s">
        <v>6</v>
      </c>
      <c r="D1115" t="s">
        <v>18</v>
      </c>
      <c r="E1115" t="s">
        <v>58</v>
      </c>
      <c r="F1115" t="s">
        <v>78</v>
      </c>
      <c r="G1115">
        <v>2010</v>
      </c>
      <c r="H1115" s="8">
        <v>0.9644166666666667</v>
      </c>
    </row>
    <row r="1116" spans="1:8" hidden="1" x14ac:dyDescent="0.25">
      <c r="A1116" t="s">
        <v>5</v>
      </c>
      <c r="B1116" t="s">
        <v>9</v>
      </c>
      <c r="C1116" t="s">
        <v>6</v>
      </c>
      <c r="D1116" t="s">
        <v>12</v>
      </c>
      <c r="E1116" t="s">
        <v>58</v>
      </c>
      <c r="F1116" t="s">
        <v>78</v>
      </c>
      <c r="G1116">
        <v>2010</v>
      </c>
      <c r="H1116" s="8">
        <v>0.91833333333333333</v>
      </c>
    </row>
    <row r="1117" spans="1:8" hidden="1" x14ac:dyDescent="0.25">
      <c r="A1117" t="s">
        <v>5</v>
      </c>
      <c r="B1117" t="s">
        <v>15</v>
      </c>
      <c r="C1117" t="s">
        <v>6</v>
      </c>
      <c r="D1117" t="s">
        <v>16</v>
      </c>
      <c r="E1117" t="s">
        <v>58</v>
      </c>
      <c r="F1117" t="s">
        <v>78</v>
      </c>
      <c r="G1117">
        <v>2010</v>
      </c>
      <c r="H1117" s="8">
        <v>0.98233333333333328</v>
      </c>
    </row>
    <row r="1118" spans="1:8" hidden="1" x14ac:dyDescent="0.25">
      <c r="A1118" t="s">
        <v>5</v>
      </c>
      <c r="B1118" t="s">
        <v>7</v>
      </c>
      <c r="C1118" t="s">
        <v>6</v>
      </c>
      <c r="D1118" t="s">
        <v>8</v>
      </c>
      <c r="E1118" t="s">
        <v>58</v>
      </c>
      <c r="F1118" t="s">
        <v>78</v>
      </c>
      <c r="G1118">
        <v>2010</v>
      </c>
      <c r="H1118" s="8">
        <v>0.98575000000000002</v>
      </c>
    </row>
    <row r="1119" spans="1:8" hidden="1" x14ac:dyDescent="0.25">
      <c r="A1119" t="s">
        <v>5</v>
      </c>
      <c r="B1119" t="s">
        <v>9</v>
      </c>
      <c r="C1119" t="s">
        <v>6</v>
      </c>
      <c r="D1119" t="s">
        <v>52</v>
      </c>
      <c r="E1119" t="s">
        <v>58</v>
      </c>
      <c r="F1119" t="s">
        <v>78</v>
      </c>
      <c r="G1119">
        <v>2010</v>
      </c>
      <c r="H1119" s="8">
        <v>0.96308333333333329</v>
      </c>
    </row>
    <row r="1120" spans="1:8" hidden="1" x14ac:dyDescent="0.25">
      <c r="A1120" t="s">
        <v>24</v>
      </c>
      <c r="B1120" t="s">
        <v>29</v>
      </c>
      <c r="C1120" t="s">
        <v>6</v>
      </c>
      <c r="D1120" t="s">
        <v>31</v>
      </c>
      <c r="E1120" t="s">
        <v>58</v>
      </c>
      <c r="F1120" t="s">
        <v>78</v>
      </c>
      <c r="G1120">
        <v>2010</v>
      </c>
      <c r="H1120" s="8"/>
    </row>
    <row r="1121" spans="1:8" hidden="1" x14ac:dyDescent="0.25">
      <c r="A1121" t="s">
        <v>24</v>
      </c>
      <c r="B1121" t="s">
        <v>27</v>
      </c>
      <c r="C1121" t="s">
        <v>6</v>
      </c>
      <c r="D1121" t="s">
        <v>28</v>
      </c>
      <c r="E1121" t="s">
        <v>58</v>
      </c>
      <c r="F1121" t="s">
        <v>78</v>
      </c>
      <c r="G1121">
        <v>2010</v>
      </c>
      <c r="H1121" s="8">
        <v>0.90241666666666676</v>
      </c>
    </row>
    <row r="1122" spans="1:8" hidden="1" x14ac:dyDescent="0.25">
      <c r="A1122" t="s">
        <v>38</v>
      </c>
      <c r="B1122" t="s">
        <v>39</v>
      </c>
      <c r="C1122" t="s">
        <v>6</v>
      </c>
      <c r="D1122" t="s">
        <v>56</v>
      </c>
      <c r="E1122" t="s">
        <v>58</v>
      </c>
      <c r="F1122" t="s">
        <v>78</v>
      </c>
      <c r="G1122">
        <v>2010</v>
      </c>
      <c r="H1122" s="8">
        <v>1.0024999999999999</v>
      </c>
    </row>
    <row r="1123" spans="1:8" hidden="1" x14ac:dyDescent="0.25">
      <c r="A1123" t="s">
        <v>38</v>
      </c>
      <c r="B1123" t="s">
        <v>39</v>
      </c>
      <c r="C1123" t="s">
        <v>6</v>
      </c>
      <c r="D1123" t="s">
        <v>40</v>
      </c>
      <c r="E1123" t="s">
        <v>58</v>
      </c>
      <c r="F1123" t="s">
        <v>78</v>
      </c>
      <c r="G1123">
        <v>2010</v>
      </c>
      <c r="H1123" s="8">
        <v>1.0144166666666667</v>
      </c>
    </row>
    <row r="1124" spans="1:8" hidden="1" x14ac:dyDescent="0.25">
      <c r="A1124" t="s">
        <v>5</v>
      </c>
      <c r="B1124" t="s">
        <v>9</v>
      </c>
      <c r="C1124" t="s">
        <v>21</v>
      </c>
      <c r="D1124" t="s">
        <v>23</v>
      </c>
      <c r="E1124" t="s">
        <v>58</v>
      </c>
      <c r="F1124" t="s">
        <v>78</v>
      </c>
      <c r="G1124">
        <v>2010</v>
      </c>
      <c r="H1124" s="8">
        <v>0.84224999999999994</v>
      </c>
    </row>
    <row r="1125" spans="1:8" hidden="1" x14ac:dyDescent="0.25">
      <c r="A1125" t="s">
        <v>5</v>
      </c>
      <c r="B1125" t="s">
        <v>50</v>
      </c>
      <c r="C1125" t="s">
        <v>21</v>
      </c>
      <c r="D1125" t="s">
        <v>51</v>
      </c>
      <c r="E1125" t="s">
        <v>58</v>
      </c>
      <c r="F1125" t="s">
        <v>78</v>
      </c>
      <c r="G1125">
        <v>2010</v>
      </c>
      <c r="H1125" s="8">
        <v>0.95516666666666672</v>
      </c>
    </row>
    <row r="1126" spans="1:8" hidden="1" x14ac:dyDescent="0.25">
      <c r="A1126" t="s">
        <v>24</v>
      </c>
      <c r="B1126" t="s">
        <v>29</v>
      </c>
      <c r="C1126" t="s">
        <v>21</v>
      </c>
      <c r="D1126" t="s">
        <v>32</v>
      </c>
      <c r="E1126" t="s">
        <v>58</v>
      </c>
      <c r="F1126" t="s">
        <v>78</v>
      </c>
      <c r="G1126">
        <v>2010</v>
      </c>
      <c r="H1126" s="8"/>
    </row>
    <row r="1127" spans="1:8" hidden="1" x14ac:dyDescent="0.25">
      <c r="A1127" t="s">
        <v>24</v>
      </c>
      <c r="B1127" t="s">
        <v>25</v>
      </c>
      <c r="C1127" t="s">
        <v>84</v>
      </c>
      <c r="D1127" t="s">
        <v>26</v>
      </c>
      <c r="E1127" t="s">
        <v>58</v>
      </c>
      <c r="F1127" t="s">
        <v>78</v>
      </c>
      <c r="G1127">
        <v>2010</v>
      </c>
      <c r="H1127" s="8">
        <v>0.96716666666666673</v>
      </c>
    </row>
    <row r="1128" spans="1:8" hidden="1" x14ac:dyDescent="0.25">
      <c r="A1128" t="s">
        <v>24</v>
      </c>
      <c r="B1128" t="s">
        <v>29</v>
      </c>
      <c r="C1128" t="s">
        <v>84</v>
      </c>
      <c r="D1128" t="s">
        <v>30</v>
      </c>
      <c r="E1128" t="s">
        <v>58</v>
      </c>
      <c r="F1128" t="s">
        <v>78</v>
      </c>
      <c r="G1128">
        <v>2010</v>
      </c>
      <c r="H1128" s="8">
        <v>0.997</v>
      </c>
    </row>
    <row r="1129" spans="1:8" hidden="1" x14ac:dyDescent="0.25">
      <c r="A1129" t="s">
        <v>67</v>
      </c>
      <c r="B1129" t="s">
        <v>36</v>
      </c>
      <c r="C1129" t="s">
        <v>35</v>
      </c>
      <c r="D1129" t="s">
        <v>37</v>
      </c>
      <c r="E1129" t="s">
        <v>58</v>
      </c>
      <c r="F1129" t="s">
        <v>78</v>
      </c>
      <c r="G1129">
        <v>2011</v>
      </c>
      <c r="H1129" s="8">
        <v>1.03125</v>
      </c>
    </row>
    <row r="1130" spans="1:8" hidden="1" x14ac:dyDescent="0.25">
      <c r="A1130" t="s">
        <v>57</v>
      </c>
      <c r="B1130" t="s">
        <v>43</v>
      </c>
      <c r="C1130" t="s">
        <v>35</v>
      </c>
      <c r="D1130" t="s">
        <v>43</v>
      </c>
      <c r="E1130" t="s">
        <v>58</v>
      </c>
      <c r="F1130" t="s">
        <v>78</v>
      </c>
      <c r="G1130">
        <v>2011</v>
      </c>
      <c r="H1130" s="8">
        <v>1.0762500000000002</v>
      </c>
    </row>
    <row r="1131" spans="1:8" hidden="1" x14ac:dyDescent="0.25">
      <c r="A1131" t="s">
        <v>57</v>
      </c>
      <c r="B1131" t="s">
        <v>44</v>
      </c>
      <c r="C1131" t="s">
        <v>35</v>
      </c>
      <c r="D1131" t="s">
        <v>44</v>
      </c>
      <c r="E1131" t="s">
        <v>58</v>
      </c>
      <c r="F1131" t="s">
        <v>78</v>
      </c>
      <c r="G1131">
        <v>2011</v>
      </c>
      <c r="H1131" s="8">
        <v>0.97499999999999998</v>
      </c>
    </row>
    <row r="1132" spans="1:8" hidden="1" x14ac:dyDescent="0.25">
      <c r="A1132" t="s">
        <v>5</v>
      </c>
      <c r="B1132" t="s">
        <v>19</v>
      </c>
      <c r="C1132" t="s">
        <v>6</v>
      </c>
      <c r="D1132" t="s">
        <v>20</v>
      </c>
      <c r="E1132" t="s">
        <v>58</v>
      </c>
      <c r="F1132" t="s">
        <v>78</v>
      </c>
      <c r="G1132">
        <v>2011</v>
      </c>
      <c r="H1132" s="8">
        <v>0.94808333333333328</v>
      </c>
    </row>
    <row r="1133" spans="1:8" hidden="1" x14ac:dyDescent="0.25">
      <c r="A1133" t="s">
        <v>5</v>
      </c>
      <c r="B1133" t="s">
        <v>9</v>
      </c>
      <c r="C1133" t="s">
        <v>6</v>
      </c>
      <c r="D1133" t="s">
        <v>10</v>
      </c>
      <c r="E1133" t="s">
        <v>58</v>
      </c>
      <c r="F1133" t="s">
        <v>78</v>
      </c>
      <c r="G1133">
        <v>2011</v>
      </c>
      <c r="H1133" s="8">
        <v>0.83024999999999993</v>
      </c>
    </row>
    <row r="1134" spans="1:8" hidden="1" x14ac:dyDescent="0.25">
      <c r="A1134" t="s">
        <v>5</v>
      </c>
      <c r="B1134" t="s">
        <v>13</v>
      </c>
      <c r="C1134" t="s">
        <v>6</v>
      </c>
      <c r="D1134" t="s">
        <v>14</v>
      </c>
      <c r="E1134" t="s">
        <v>58</v>
      </c>
      <c r="F1134" t="s">
        <v>78</v>
      </c>
      <c r="G1134">
        <v>2011</v>
      </c>
      <c r="H1134" s="8">
        <v>0.95833333333333337</v>
      </c>
    </row>
    <row r="1135" spans="1:8" hidden="1" x14ac:dyDescent="0.25">
      <c r="A1135" t="s">
        <v>5</v>
      </c>
      <c r="B1135" t="s">
        <v>17</v>
      </c>
      <c r="C1135" t="s">
        <v>6</v>
      </c>
      <c r="D1135" t="s">
        <v>18</v>
      </c>
      <c r="E1135" t="s">
        <v>58</v>
      </c>
      <c r="F1135" t="s">
        <v>78</v>
      </c>
      <c r="G1135">
        <v>2011</v>
      </c>
      <c r="H1135" s="8">
        <v>0.93641666666666667</v>
      </c>
    </row>
    <row r="1136" spans="1:8" hidden="1" x14ac:dyDescent="0.25">
      <c r="A1136" t="s">
        <v>5</v>
      </c>
      <c r="B1136" t="s">
        <v>9</v>
      </c>
      <c r="C1136" t="s">
        <v>6</v>
      </c>
      <c r="D1136" t="s">
        <v>12</v>
      </c>
      <c r="E1136" t="s">
        <v>58</v>
      </c>
      <c r="F1136" t="s">
        <v>78</v>
      </c>
      <c r="G1136">
        <v>2011</v>
      </c>
      <c r="H1136" s="8">
        <v>0.90849999999999997</v>
      </c>
    </row>
    <row r="1137" spans="1:8" hidden="1" x14ac:dyDescent="0.25">
      <c r="A1137" t="s">
        <v>5</v>
      </c>
      <c r="B1137" t="s">
        <v>7</v>
      </c>
      <c r="C1137" t="s">
        <v>6</v>
      </c>
      <c r="D1137" t="s">
        <v>8</v>
      </c>
      <c r="E1137" t="s">
        <v>58</v>
      </c>
      <c r="F1137" t="s">
        <v>78</v>
      </c>
      <c r="G1137">
        <v>2011</v>
      </c>
      <c r="H1137" s="8">
        <v>0.91033333333333333</v>
      </c>
    </row>
    <row r="1138" spans="1:8" hidden="1" x14ac:dyDescent="0.25">
      <c r="A1138" t="s">
        <v>5</v>
      </c>
      <c r="B1138" t="s">
        <v>9</v>
      </c>
      <c r="C1138" t="s">
        <v>6</v>
      </c>
      <c r="D1138" t="s">
        <v>52</v>
      </c>
      <c r="E1138" t="s">
        <v>58</v>
      </c>
      <c r="F1138" t="s">
        <v>78</v>
      </c>
      <c r="G1138">
        <v>2011</v>
      </c>
      <c r="H1138" s="8">
        <v>0.92516666666666658</v>
      </c>
    </row>
    <row r="1139" spans="1:8" hidden="1" x14ac:dyDescent="0.25">
      <c r="A1139" t="s">
        <v>24</v>
      </c>
      <c r="B1139" t="s">
        <v>29</v>
      </c>
      <c r="C1139" t="s">
        <v>6</v>
      </c>
      <c r="D1139" t="s">
        <v>31</v>
      </c>
      <c r="E1139" t="s">
        <v>58</v>
      </c>
      <c r="F1139" t="s">
        <v>78</v>
      </c>
      <c r="G1139">
        <v>2011</v>
      </c>
      <c r="H1139" s="8"/>
    </row>
    <row r="1140" spans="1:8" hidden="1" x14ac:dyDescent="0.25">
      <c r="A1140" t="s">
        <v>24</v>
      </c>
      <c r="B1140" t="s">
        <v>27</v>
      </c>
      <c r="C1140" t="s">
        <v>6</v>
      </c>
      <c r="D1140" t="s">
        <v>28</v>
      </c>
      <c r="E1140" t="s">
        <v>58</v>
      </c>
      <c r="F1140" t="s">
        <v>78</v>
      </c>
      <c r="G1140">
        <v>2011</v>
      </c>
      <c r="H1140" s="8">
        <v>0.93791666666666662</v>
      </c>
    </row>
    <row r="1141" spans="1:8" hidden="1" x14ac:dyDescent="0.25">
      <c r="A1141" t="s">
        <v>38</v>
      </c>
      <c r="B1141" t="s">
        <v>39</v>
      </c>
      <c r="C1141" t="s">
        <v>6</v>
      </c>
      <c r="D1141" t="s">
        <v>56</v>
      </c>
      <c r="E1141" t="s">
        <v>58</v>
      </c>
      <c r="F1141" t="s">
        <v>78</v>
      </c>
      <c r="G1141">
        <v>2011</v>
      </c>
      <c r="H1141" s="8">
        <v>0.97808333333333342</v>
      </c>
    </row>
    <row r="1142" spans="1:8" hidden="1" x14ac:dyDescent="0.25">
      <c r="A1142" t="s">
        <v>38</v>
      </c>
      <c r="B1142" t="s">
        <v>39</v>
      </c>
      <c r="C1142" t="s">
        <v>6</v>
      </c>
      <c r="D1142" t="s">
        <v>40</v>
      </c>
      <c r="E1142" t="s">
        <v>58</v>
      </c>
      <c r="F1142" t="s">
        <v>78</v>
      </c>
      <c r="G1142">
        <v>2011</v>
      </c>
      <c r="H1142" s="8"/>
    </row>
    <row r="1143" spans="1:8" hidden="1" x14ac:dyDescent="0.25">
      <c r="A1143" t="s">
        <v>5</v>
      </c>
      <c r="B1143" t="s">
        <v>9</v>
      </c>
      <c r="C1143" t="s">
        <v>21</v>
      </c>
      <c r="D1143" t="s">
        <v>23</v>
      </c>
      <c r="E1143" t="s">
        <v>58</v>
      </c>
      <c r="F1143" t="s">
        <v>78</v>
      </c>
      <c r="G1143">
        <v>2011</v>
      </c>
      <c r="H1143" s="8">
        <v>0.79083333333333339</v>
      </c>
    </row>
    <row r="1144" spans="1:8" hidden="1" x14ac:dyDescent="0.25">
      <c r="A1144" t="s">
        <v>5</v>
      </c>
      <c r="B1144" t="s">
        <v>50</v>
      </c>
      <c r="C1144" t="s">
        <v>21</v>
      </c>
      <c r="D1144" t="s">
        <v>51</v>
      </c>
      <c r="E1144" t="s">
        <v>58</v>
      </c>
      <c r="F1144" t="s">
        <v>78</v>
      </c>
      <c r="G1144">
        <v>2011</v>
      </c>
      <c r="H1144" s="8">
        <v>0.92208333333333337</v>
      </c>
    </row>
    <row r="1145" spans="1:8" hidden="1" x14ac:dyDescent="0.25">
      <c r="A1145" t="s">
        <v>24</v>
      </c>
      <c r="B1145" t="s">
        <v>29</v>
      </c>
      <c r="C1145" t="s">
        <v>21</v>
      </c>
      <c r="D1145" t="s">
        <v>32</v>
      </c>
      <c r="E1145" t="s">
        <v>58</v>
      </c>
      <c r="F1145" t="s">
        <v>78</v>
      </c>
      <c r="G1145">
        <v>2011</v>
      </c>
      <c r="H1145" s="8"/>
    </row>
    <row r="1146" spans="1:8" hidden="1" x14ac:dyDescent="0.25">
      <c r="A1146" t="s">
        <v>24</v>
      </c>
      <c r="B1146" t="s">
        <v>25</v>
      </c>
      <c r="C1146" t="s">
        <v>84</v>
      </c>
      <c r="D1146" t="s">
        <v>26</v>
      </c>
      <c r="E1146" t="s">
        <v>58</v>
      </c>
      <c r="F1146" t="s">
        <v>78</v>
      </c>
      <c r="G1146">
        <v>2011</v>
      </c>
      <c r="H1146" s="8">
        <v>0.93033333333333335</v>
      </c>
    </row>
    <row r="1147" spans="1:8" hidden="1" x14ac:dyDescent="0.25">
      <c r="A1147" t="s">
        <v>24</v>
      </c>
      <c r="B1147" t="s">
        <v>29</v>
      </c>
      <c r="C1147" t="s">
        <v>84</v>
      </c>
      <c r="D1147" t="s">
        <v>30</v>
      </c>
      <c r="E1147" t="s">
        <v>58</v>
      </c>
      <c r="F1147" t="s">
        <v>78</v>
      </c>
      <c r="G1147">
        <v>2011</v>
      </c>
      <c r="H1147" s="8">
        <v>0.91766666666666674</v>
      </c>
    </row>
    <row r="1148" spans="1:8" hidden="1" x14ac:dyDescent="0.25">
      <c r="A1148" t="s">
        <v>67</v>
      </c>
      <c r="B1148" t="s">
        <v>36</v>
      </c>
      <c r="C1148" t="s">
        <v>35</v>
      </c>
      <c r="D1148" t="s">
        <v>37</v>
      </c>
      <c r="E1148" t="s">
        <v>58</v>
      </c>
      <c r="F1148" t="s">
        <v>78</v>
      </c>
      <c r="G1148">
        <v>2012</v>
      </c>
      <c r="H1148" s="8">
        <v>0.95874999999999999</v>
      </c>
    </row>
    <row r="1149" spans="1:8" hidden="1" x14ac:dyDescent="0.25">
      <c r="A1149" t="s">
        <v>57</v>
      </c>
      <c r="B1149" t="s">
        <v>43</v>
      </c>
      <c r="C1149" t="s">
        <v>35</v>
      </c>
      <c r="D1149" t="s">
        <v>43</v>
      </c>
      <c r="E1149" t="s">
        <v>58</v>
      </c>
      <c r="F1149" t="s">
        <v>78</v>
      </c>
      <c r="G1149">
        <v>2012</v>
      </c>
      <c r="H1149" s="8">
        <v>1.0011145833333335</v>
      </c>
    </row>
    <row r="1150" spans="1:8" hidden="1" x14ac:dyDescent="0.25">
      <c r="A1150" t="s">
        <v>57</v>
      </c>
      <c r="B1150" t="s">
        <v>44</v>
      </c>
      <c r="C1150" t="s">
        <v>35</v>
      </c>
      <c r="D1150" t="s">
        <v>44</v>
      </c>
      <c r="E1150" t="s">
        <v>58</v>
      </c>
      <c r="F1150" t="s">
        <v>78</v>
      </c>
      <c r="G1150">
        <v>2012</v>
      </c>
      <c r="H1150" s="8">
        <v>0.93256249999999996</v>
      </c>
    </row>
    <row r="1151" spans="1:8" hidden="1" x14ac:dyDescent="0.25">
      <c r="A1151" t="s">
        <v>5</v>
      </c>
      <c r="B1151" t="s">
        <v>19</v>
      </c>
      <c r="C1151" t="s">
        <v>6</v>
      </c>
      <c r="D1151" t="s">
        <v>20</v>
      </c>
      <c r="E1151" t="s">
        <v>58</v>
      </c>
      <c r="F1151" t="s">
        <v>78</v>
      </c>
      <c r="G1151">
        <v>2012</v>
      </c>
      <c r="H1151" s="8"/>
    </row>
    <row r="1152" spans="1:8" hidden="1" x14ac:dyDescent="0.25">
      <c r="A1152" t="s">
        <v>5</v>
      </c>
      <c r="B1152" t="s">
        <v>9</v>
      </c>
      <c r="C1152" t="s">
        <v>6</v>
      </c>
      <c r="D1152" t="s">
        <v>10</v>
      </c>
      <c r="E1152" t="s">
        <v>58</v>
      </c>
      <c r="F1152" t="s">
        <v>78</v>
      </c>
      <c r="G1152">
        <v>2012</v>
      </c>
      <c r="H1152" s="8">
        <v>0.88190625</v>
      </c>
    </row>
    <row r="1153" spans="1:8" hidden="1" x14ac:dyDescent="0.25">
      <c r="A1153" t="s">
        <v>5</v>
      </c>
      <c r="B1153" t="s">
        <v>13</v>
      </c>
      <c r="C1153" t="s">
        <v>6</v>
      </c>
      <c r="D1153" t="s">
        <v>14</v>
      </c>
      <c r="E1153" t="s">
        <v>58</v>
      </c>
      <c r="F1153" t="s">
        <v>78</v>
      </c>
      <c r="G1153">
        <v>2012</v>
      </c>
      <c r="H1153" s="8">
        <v>0.9142083333333334</v>
      </c>
    </row>
    <row r="1154" spans="1:8" hidden="1" x14ac:dyDescent="0.25">
      <c r="A1154" t="s">
        <v>5</v>
      </c>
      <c r="B1154" t="s">
        <v>17</v>
      </c>
      <c r="C1154" t="s">
        <v>6</v>
      </c>
      <c r="D1154" t="s">
        <v>18</v>
      </c>
      <c r="E1154" t="s">
        <v>58</v>
      </c>
      <c r="F1154" t="s">
        <v>78</v>
      </c>
      <c r="G1154">
        <v>2012</v>
      </c>
      <c r="H1154" s="8">
        <v>0.92645833333333338</v>
      </c>
    </row>
    <row r="1155" spans="1:8" hidden="1" x14ac:dyDescent="0.25">
      <c r="A1155" t="s">
        <v>5</v>
      </c>
      <c r="B1155" t="s">
        <v>9</v>
      </c>
      <c r="C1155" t="s">
        <v>6</v>
      </c>
      <c r="D1155" t="s">
        <v>12</v>
      </c>
      <c r="E1155" t="s">
        <v>58</v>
      </c>
      <c r="F1155" t="s">
        <v>78</v>
      </c>
      <c r="G1155">
        <v>2012</v>
      </c>
      <c r="H1155" s="8">
        <v>0.81022916666666656</v>
      </c>
    </row>
    <row r="1156" spans="1:8" hidden="1" x14ac:dyDescent="0.25">
      <c r="A1156" t="s">
        <v>5</v>
      </c>
      <c r="B1156" t="s">
        <v>7</v>
      </c>
      <c r="C1156" t="s">
        <v>6</v>
      </c>
      <c r="D1156" t="s">
        <v>8</v>
      </c>
      <c r="E1156" t="s">
        <v>58</v>
      </c>
      <c r="F1156" t="s">
        <v>78</v>
      </c>
      <c r="G1156">
        <v>2012</v>
      </c>
      <c r="H1156" s="8"/>
    </row>
    <row r="1157" spans="1:8" hidden="1" x14ac:dyDescent="0.25">
      <c r="A1157" t="s">
        <v>5</v>
      </c>
      <c r="B1157" t="s">
        <v>9</v>
      </c>
      <c r="C1157" t="s">
        <v>6</v>
      </c>
      <c r="D1157" t="s">
        <v>52</v>
      </c>
      <c r="E1157" t="s">
        <v>58</v>
      </c>
      <c r="F1157" t="s">
        <v>78</v>
      </c>
      <c r="G1157">
        <v>2012</v>
      </c>
      <c r="H1157" s="8">
        <v>0.89420833333333338</v>
      </c>
    </row>
    <row r="1158" spans="1:8" hidden="1" x14ac:dyDescent="0.25">
      <c r="A1158" t="s">
        <v>24</v>
      </c>
      <c r="B1158" t="s">
        <v>29</v>
      </c>
      <c r="C1158" t="s">
        <v>6</v>
      </c>
      <c r="D1158" t="s">
        <v>31</v>
      </c>
      <c r="E1158" t="s">
        <v>58</v>
      </c>
      <c r="F1158" t="s">
        <v>78</v>
      </c>
      <c r="G1158">
        <v>2012</v>
      </c>
      <c r="H1158" s="8"/>
    </row>
    <row r="1159" spans="1:8" hidden="1" x14ac:dyDescent="0.25">
      <c r="A1159" t="s">
        <v>24</v>
      </c>
      <c r="B1159" t="s">
        <v>27</v>
      </c>
      <c r="C1159" t="s">
        <v>6</v>
      </c>
      <c r="D1159" t="s">
        <v>28</v>
      </c>
      <c r="E1159" t="s">
        <v>58</v>
      </c>
      <c r="F1159" t="s">
        <v>78</v>
      </c>
      <c r="G1159">
        <v>2012</v>
      </c>
      <c r="H1159" s="8">
        <v>0.87586458333333328</v>
      </c>
    </row>
    <row r="1160" spans="1:8" hidden="1" x14ac:dyDescent="0.25">
      <c r="A1160" t="s">
        <v>38</v>
      </c>
      <c r="B1160" t="s">
        <v>39</v>
      </c>
      <c r="C1160" t="s">
        <v>6</v>
      </c>
      <c r="D1160" t="s">
        <v>56</v>
      </c>
      <c r="E1160" t="s">
        <v>58</v>
      </c>
      <c r="F1160" t="s">
        <v>78</v>
      </c>
      <c r="G1160">
        <v>2012</v>
      </c>
      <c r="H1160" s="8">
        <v>0.89704166666666663</v>
      </c>
    </row>
    <row r="1161" spans="1:8" hidden="1" x14ac:dyDescent="0.25">
      <c r="A1161" t="s">
        <v>5</v>
      </c>
      <c r="B1161" t="s">
        <v>9</v>
      </c>
      <c r="C1161" t="s">
        <v>21</v>
      </c>
      <c r="D1161" t="s">
        <v>23</v>
      </c>
      <c r="E1161" t="s">
        <v>58</v>
      </c>
      <c r="F1161" t="s">
        <v>78</v>
      </c>
      <c r="G1161">
        <v>2012</v>
      </c>
      <c r="H1161" s="8">
        <v>0.79465624999999984</v>
      </c>
    </row>
    <row r="1162" spans="1:8" hidden="1" x14ac:dyDescent="0.25">
      <c r="A1162" t="s">
        <v>5</v>
      </c>
      <c r="B1162" t="s">
        <v>50</v>
      </c>
      <c r="C1162" t="s">
        <v>21</v>
      </c>
      <c r="D1162" t="s">
        <v>51</v>
      </c>
      <c r="E1162" t="s">
        <v>58</v>
      </c>
      <c r="F1162" t="s">
        <v>78</v>
      </c>
      <c r="G1162">
        <v>2012</v>
      </c>
      <c r="H1162" s="8"/>
    </row>
    <row r="1163" spans="1:8" hidden="1" x14ac:dyDescent="0.25">
      <c r="A1163" t="s">
        <v>24</v>
      </c>
      <c r="B1163" t="s">
        <v>29</v>
      </c>
      <c r="C1163" t="s">
        <v>21</v>
      </c>
      <c r="D1163" t="s">
        <v>32</v>
      </c>
      <c r="E1163" t="s">
        <v>58</v>
      </c>
      <c r="F1163" t="s">
        <v>78</v>
      </c>
      <c r="G1163">
        <v>2012</v>
      </c>
      <c r="H1163" s="8"/>
    </row>
    <row r="1164" spans="1:8" hidden="1" x14ac:dyDescent="0.25">
      <c r="A1164" t="s">
        <v>24</v>
      </c>
      <c r="B1164" t="s">
        <v>25</v>
      </c>
      <c r="C1164" t="s">
        <v>84</v>
      </c>
      <c r="D1164" t="s">
        <v>26</v>
      </c>
      <c r="E1164" t="s">
        <v>58</v>
      </c>
      <c r="F1164" t="s">
        <v>78</v>
      </c>
      <c r="G1164">
        <v>2012</v>
      </c>
      <c r="H1164" s="8">
        <v>0.87359374999999995</v>
      </c>
    </row>
    <row r="1165" spans="1:8" hidden="1" x14ac:dyDescent="0.25">
      <c r="A1165" t="s">
        <v>24</v>
      </c>
      <c r="B1165" t="s">
        <v>29</v>
      </c>
      <c r="C1165" t="s">
        <v>84</v>
      </c>
      <c r="D1165" t="s">
        <v>30</v>
      </c>
      <c r="E1165" t="s">
        <v>58</v>
      </c>
      <c r="F1165" t="s">
        <v>78</v>
      </c>
      <c r="G1165">
        <v>2012</v>
      </c>
      <c r="H1165" s="8">
        <v>0.89812499999999995</v>
      </c>
    </row>
    <row r="1166" spans="1:8" hidden="1" x14ac:dyDescent="0.25">
      <c r="A1166" t="s">
        <v>67</v>
      </c>
      <c r="B1166" t="s">
        <v>36</v>
      </c>
      <c r="C1166" t="s">
        <v>35</v>
      </c>
      <c r="D1166" t="s">
        <v>37</v>
      </c>
      <c r="E1166" t="s">
        <v>58</v>
      </c>
      <c r="F1166" t="s">
        <v>78</v>
      </c>
      <c r="G1166">
        <v>2013</v>
      </c>
      <c r="H1166" s="8">
        <v>1.05746875</v>
      </c>
    </row>
    <row r="1167" spans="1:8" hidden="1" x14ac:dyDescent="0.25">
      <c r="A1167" t="s">
        <v>57</v>
      </c>
      <c r="B1167" t="s">
        <v>43</v>
      </c>
      <c r="C1167" t="s">
        <v>35</v>
      </c>
      <c r="D1167" t="s">
        <v>43</v>
      </c>
      <c r="E1167" t="s">
        <v>58</v>
      </c>
      <c r="F1167" t="s">
        <v>78</v>
      </c>
      <c r="G1167">
        <v>2013</v>
      </c>
      <c r="H1167" s="8">
        <v>1.12225</v>
      </c>
    </row>
    <row r="1168" spans="1:8" hidden="1" x14ac:dyDescent="0.25">
      <c r="A1168" t="s">
        <v>57</v>
      </c>
      <c r="B1168" t="s">
        <v>44</v>
      </c>
      <c r="C1168" t="s">
        <v>35</v>
      </c>
      <c r="D1168" t="s">
        <v>44</v>
      </c>
      <c r="E1168" t="s">
        <v>58</v>
      </c>
      <c r="F1168" t="s">
        <v>78</v>
      </c>
      <c r="G1168">
        <v>2013</v>
      </c>
      <c r="H1168" s="8">
        <v>1.0705416666666667</v>
      </c>
    </row>
    <row r="1169" spans="1:8" hidden="1" x14ac:dyDescent="0.25">
      <c r="A1169" t="s">
        <v>5</v>
      </c>
      <c r="B1169" t="s">
        <v>19</v>
      </c>
      <c r="C1169" t="s">
        <v>6</v>
      </c>
      <c r="D1169" t="s">
        <v>20</v>
      </c>
      <c r="E1169" t="s">
        <v>58</v>
      </c>
      <c r="F1169" t="s">
        <v>78</v>
      </c>
      <c r="G1169">
        <v>2013</v>
      </c>
      <c r="H1169" s="8"/>
    </row>
    <row r="1170" spans="1:8" hidden="1" x14ac:dyDescent="0.25">
      <c r="A1170" t="s">
        <v>5</v>
      </c>
      <c r="B1170" t="s">
        <v>9</v>
      </c>
      <c r="C1170" t="s">
        <v>6</v>
      </c>
      <c r="D1170" t="s">
        <v>10</v>
      </c>
      <c r="E1170" t="s">
        <v>58</v>
      </c>
      <c r="F1170" t="s">
        <v>78</v>
      </c>
      <c r="G1170">
        <v>2013</v>
      </c>
      <c r="H1170" s="8"/>
    </row>
    <row r="1171" spans="1:8" hidden="1" x14ac:dyDescent="0.25">
      <c r="A1171" t="s">
        <v>5</v>
      </c>
      <c r="B1171" t="s">
        <v>13</v>
      </c>
      <c r="C1171" t="s">
        <v>6</v>
      </c>
      <c r="D1171" t="s">
        <v>14</v>
      </c>
      <c r="E1171" t="s">
        <v>58</v>
      </c>
      <c r="F1171" t="s">
        <v>78</v>
      </c>
      <c r="G1171">
        <v>2013</v>
      </c>
      <c r="H1171" s="8">
        <v>1.0515937499999999</v>
      </c>
    </row>
    <row r="1172" spans="1:8" hidden="1" x14ac:dyDescent="0.25">
      <c r="A1172" t="s">
        <v>5</v>
      </c>
      <c r="B1172" t="s">
        <v>17</v>
      </c>
      <c r="C1172" t="s">
        <v>6</v>
      </c>
      <c r="D1172" t="s">
        <v>18</v>
      </c>
      <c r="E1172" t="s">
        <v>58</v>
      </c>
      <c r="F1172" t="s">
        <v>78</v>
      </c>
      <c r="G1172">
        <v>2013</v>
      </c>
      <c r="H1172" s="8">
        <v>1.0876979166666667</v>
      </c>
    </row>
    <row r="1173" spans="1:8" hidden="1" x14ac:dyDescent="0.25">
      <c r="A1173" t="s">
        <v>5</v>
      </c>
      <c r="B1173" t="s">
        <v>9</v>
      </c>
      <c r="C1173" t="s">
        <v>6</v>
      </c>
      <c r="D1173" t="s">
        <v>12</v>
      </c>
      <c r="E1173" t="s">
        <v>58</v>
      </c>
      <c r="F1173" t="s">
        <v>78</v>
      </c>
      <c r="G1173">
        <v>2013</v>
      </c>
      <c r="H1173" s="8">
        <v>0.93463541666666672</v>
      </c>
    </row>
    <row r="1174" spans="1:8" hidden="1" x14ac:dyDescent="0.25">
      <c r="A1174" t="s">
        <v>5</v>
      </c>
      <c r="B1174" t="s">
        <v>15</v>
      </c>
      <c r="C1174" t="s">
        <v>6</v>
      </c>
      <c r="D1174" t="s">
        <v>16</v>
      </c>
      <c r="E1174" t="s">
        <v>58</v>
      </c>
      <c r="F1174" t="s">
        <v>78</v>
      </c>
      <c r="G1174">
        <v>2013</v>
      </c>
      <c r="H1174" s="8">
        <v>1.0461770833333335</v>
      </c>
    </row>
    <row r="1175" spans="1:8" hidden="1" x14ac:dyDescent="0.25">
      <c r="A1175" t="s">
        <v>5</v>
      </c>
      <c r="B1175" t="s">
        <v>7</v>
      </c>
      <c r="C1175" t="s">
        <v>6</v>
      </c>
      <c r="D1175" t="s">
        <v>8</v>
      </c>
      <c r="E1175" t="s">
        <v>58</v>
      </c>
      <c r="F1175" t="s">
        <v>78</v>
      </c>
      <c r="G1175">
        <v>2013</v>
      </c>
      <c r="H1175" s="8"/>
    </row>
    <row r="1176" spans="1:8" hidden="1" x14ac:dyDescent="0.25">
      <c r="A1176" t="s">
        <v>5</v>
      </c>
      <c r="B1176" t="s">
        <v>9</v>
      </c>
      <c r="C1176" t="s">
        <v>6</v>
      </c>
      <c r="D1176" t="s">
        <v>52</v>
      </c>
      <c r="E1176" t="s">
        <v>58</v>
      </c>
      <c r="F1176" t="s">
        <v>78</v>
      </c>
      <c r="G1176">
        <v>2013</v>
      </c>
      <c r="H1176" s="8">
        <v>1.0186458333333333</v>
      </c>
    </row>
    <row r="1177" spans="1:8" hidden="1" x14ac:dyDescent="0.25">
      <c r="A1177" t="s">
        <v>24</v>
      </c>
      <c r="B1177" t="s">
        <v>27</v>
      </c>
      <c r="C1177" t="s">
        <v>6</v>
      </c>
      <c r="D1177" t="s">
        <v>28</v>
      </c>
      <c r="E1177" t="s">
        <v>58</v>
      </c>
      <c r="F1177" t="s">
        <v>78</v>
      </c>
      <c r="G1177">
        <v>2013</v>
      </c>
      <c r="H1177" s="8">
        <v>1.008</v>
      </c>
    </row>
    <row r="1178" spans="1:8" hidden="1" x14ac:dyDescent="0.25">
      <c r="A1178" t="s">
        <v>38</v>
      </c>
      <c r="B1178" t="s">
        <v>39</v>
      </c>
      <c r="C1178" t="s">
        <v>6</v>
      </c>
      <c r="D1178" t="s">
        <v>56</v>
      </c>
      <c r="E1178" t="s">
        <v>58</v>
      </c>
      <c r="F1178" t="s">
        <v>78</v>
      </c>
      <c r="G1178">
        <v>2013</v>
      </c>
      <c r="H1178" s="8">
        <v>1.0255729166666667</v>
      </c>
    </row>
    <row r="1179" spans="1:8" hidden="1" x14ac:dyDescent="0.25">
      <c r="A1179" t="s">
        <v>5</v>
      </c>
      <c r="B1179" t="s">
        <v>9</v>
      </c>
      <c r="C1179" t="s">
        <v>21</v>
      </c>
      <c r="D1179" t="s">
        <v>23</v>
      </c>
      <c r="E1179" t="s">
        <v>58</v>
      </c>
      <c r="F1179" t="s">
        <v>78</v>
      </c>
      <c r="G1179">
        <v>2013</v>
      </c>
      <c r="H1179" s="8"/>
    </row>
    <row r="1180" spans="1:8" hidden="1" x14ac:dyDescent="0.25">
      <c r="A1180" t="s">
        <v>24</v>
      </c>
      <c r="B1180" t="s">
        <v>25</v>
      </c>
      <c r="C1180" t="s">
        <v>84</v>
      </c>
      <c r="D1180" t="s">
        <v>26</v>
      </c>
      <c r="E1180" t="s">
        <v>58</v>
      </c>
      <c r="F1180" t="s">
        <v>78</v>
      </c>
      <c r="G1180">
        <v>2013</v>
      </c>
      <c r="H1180" s="8">
        <v>0.95947916666666666</v>
      </c>
    </row>
    <row r="1181" spans="1:8" hidden="1" x14ac:dyDescent="0.25">
      <c r="A1181" t="s">
        <v>24</v>
      </c>
      <c r="B1181" t="s">
        <v>29</v>
      </c>
      <c r="C1181" t="s">
        <v>84</v>
      </c>
      <c r="D1181" t="s">
        <v>30</v>
      </c>
      <c r="E1181" t="s">
        <v>58</v>
      </c>
      <c r="F1181" t="s">
        <v>78</v>
      </c>
      <c r="G1181">
        <v>2013</v>
      </c>
      <c r="H1181" s="8"/>
    </row>
    <row r="1182" spans="1:8" hidden="1" x14ac:dyDescent="0.25">
      <c r="A1182" t="s">
        <v>70</v>
      </c>
      <c r="B1182" t="s">
        <v>43</v>
      </c>
      <c r="C1182" t="s">
        <v>35</v>
      </c>
      <c r="D1182" t="s">
        <v>43</v>
      </c>
      <c r="E1182" t="s">
        <v>58</v>
      </c>
      <c r="F1182" t="s">
        <v>78</v>
      </c>
      <c r="G1182">
        <v>2014</v>
      </c>
      <c r="H1182" s="8">
        <v>0.9556979166666667</v>
      </c>
    </row>
    <row r="1183" spans="1:8" hidden="1" x14ac:dyDescent="0.25">
      <c r="A1183" t="s">
        <v>70</v>
      </c>
      <c r="B1183" t="s">
        <v>36</v>
      </c>
      <c r="C1183" t="s">
        <v>35</v>
      </c>
      <c r="D1183" t="s">
        <v>37</v>
      </c>
      <c r="E1183" t="s">
        <v>58</v>
      </c>
      <c r="F1183" t="s">
        <v>78</v>
      </c>
      <c r="G1183">
        <v>2014</v>
      </c>
      <c r="H1183" s="8">
        <v>0.96087500000000003</v>
      </c>
    </row>
    <row r="1184" spans="1:8" hidden="1" x14ac:dyDescent="0.25">
      <c r="A1184" t="s">
        <v>70</v>
      </c>
      <c r="B1184" t="s">
        <v>44</v>
      </c>
      <c r="C1184" t="s">
        <v>35</v>
      </c>
      <c r="D1184" t="s">
        <v>44</v>
      </c>
      <c r="E1184" t="s">
        <v>58</v>
      </c>
      <c r="F1184" t="s">
        <v>78</v>
      </c>
      <c r="G1184">
        <v>2014</v>
      </c>
      <c r="H1184" s="8">
        <v>0.94638541666666665</v>
      </c>
    </row>
    <row r="1185" spans="1:8" hidden="1" x14ac:dyDescent="0.25">
      <c r="A1185" t="s">
        <v>5</v>
      </c>
      <c r="B1185" t="s">
        <v>19</v>
      </c>
      <c r="C1185" t="s">
        <v>6</v>
      </c>
      <c r="D1185" t="s">
        <v>20</v>
      </c>
      <c r="E1185" t="s">
        <v>58</v>
      </c>
      <c r="F1185" t="s">
        <v>78</v>
      </c>
      <c r="G1185">
        <v>2014</v>
      </c>
      <c r="H1185" s="8">
        <v>0.88482142857142854</v>
      </c>
    </row>
    <row r="1186" spans="1:8" hidden="1" x14ac:dyDescent="0.25">
      <c r="A1186" t="s">
        <v>5</v>
      </c>
      <c r="B1186" t="s">
        <v>9</v>
      </c>
      <c r="C1186" t="s">
        <v>6</v>
      </c>
      <c r="D1186" t="s">
        <v>10</v>
      </c>
      <c r="E1186" t="s">
        <v>58</v>
      </c>
      <c r="F1186" t="s">
        <v>78</v>
      </c>
      <c r="G1186">
        <v>2014</v>
      </c>
      <c r="H1186" s="8">
        <v>0.79676041666666653</v>
      </c>
    </row>
    <row r="1187" spans="1:8" hidden="1" x14ac:dyDescent="0.25">
      <c r="A1187" t="s">
        <v>5</v>
      </c>
      <c r="B1187" t="s">
        <v>13</v>
      </c>
      <c r="C1187" t="s">
        <v>6</v>
      </c>
      <c r="D1187" t="s">
        <v>14</v>
      </c>
      <c r="E1187" t="s">
        <v>58</v>
      </c>
      <c r="F1187" t="s">
        <v>78</v>
      </c>
      <c r="G1187">
        <v>2014</v>
      </c>
      <c r="H1187" s="8">
        <v>0.92207291666666669</v>
      </c>
    </row>
    <row r="1188" spans="1:8" hidden="1" x14ac:dyDescent="0.25">
      <c r="A1188" t="s">
        <v>5</v>
      </c>
      <c r="B1188" t="s">
        <v>17</v>
      </c>
      <c r="C1188" t="s">
        <v>6</v>
      </c>
      <c r="D1188" t="s">
        <v>18</v>
      </c>
      <c r="E1188" t="s">
        <v>58</v>
      </c>
      <c r="F1188" t="s">
        <v>78</v>
      </c>
      <c r="G1188">
        <v>2014</v>
      </c>
      <c r="H1188" s="8">
        <v>0.92283333333333328</v>
      </c>
    </row>
    <row r="1189" spans="1:8" hidden="1" x14ac:dyDescent="0.25">
      <c r="A1189" t="s">
        <v>5</v>
      </c>
      <c r="B1189" t="s">
        <v>9</v>
      </c>
      <c r="C1189" t="s">
        <v>6</v>
      </c>
      <c r="D1189" t="s">
        <v>12</v>
      </c>
      <c r="E1189" t="s">
        <v>58</v>
      </c>
      <c r="F1189" t="s">
        <v>78</v>
      </c>
      <c r="G1189">
        <v>2014</v>
      </c>
      <c r="H1189" s="8">
        <v>0.82815625000000004</v>
      </c>
    </row>
    <row r="1190" spans="1:8" hidden="1" x14ac:dyDescent="0.25">
      <c r="A1190" t="s">
        <v>5</v>
      </c>
      <c r="B1190" t="s">
        <v>15</v>
      </c>
      <c r="C1190" t="s">
        <v>6</v>
      </c>
      <c r="D1190" t="s">
        <v>16</v>
      </c>
      <c r="E1190" t="s">
        <v>58</v>
      </c>
      <c r="F1190" t="s">
        <v>78</v>
      </c>
      <c r="G1190">
        <v>2014</v>
      </c>
      <c r="H1190" s="8">
        <v>0.91362499999999991</v>
      </c>
    </row>
    <row r="1191" spans="1:8" hidden="1" x14ac:dyDescent="0.25">
      <c r="A1191" t="s">
        <v>5</v>
      </c>
      <c r="B1191" t="s">
        <v>7</v>
      </c>
      <c r="C1191" t="s">
        <v>6</v>
      </c>
      <c r="D1191" t="s">
        <v>8</v>
      </c>
      <c r="E1191" t="s">
        <v>58</v>
      </c>
      <c r="F1191" t="s">
        <v>78</v>
      </c>
      <c r="G1191">
        <v>2014</v>
      </c>
      <c r="H1191" s="8"/>
    </row>
    <row r="1192" spans="1:8" hidden="1" x14ac:dyDescent="0.25">
      <c r="A1192" t="s">
        <v>5</v>
      </c>
      <c r="B1192" t="s">
        <v>9</v>
      </c>
      <c r="C1192" t="s">
        <v>6</v>
      </c>
      <c r="D1192" t="s">
        <v>52</v>
      </c>
      <c r="E1192" t="s">
        <v>58</v>
      </c>
      <c r="F1192" t="s">
        <v>78</v>
      </c>
      <c r="G1192">
        <v>2014</v>
      </c>
      <c r="H1192" s="8">
        <v>0.87550000000000006</v>
      </c>
    </row>
    <row r="1193" spans="1:8" hidden="1" x14ac:dyDescent="0.25">
      <c r="A1193" t="s">
        <v>24</v>
      </c>
      <c r="B1193" t="s">
        <v>27</v>
      </c>
      <c r="C1193" t="s">
        <v>6</v>
      </c>
      <c r="D1193" t="s">
        <v>28</v>
      </c>
      <c r="E1193" t="s">
        <v>58</v>
      </c>
      <c r="F1193" t="s">
        <v>78</v>
      </c>
      <c r="G1193">
        <v>2014</v>
      </c>
      <c r="H1193" s="8">
        <v>0.88065625000000003</v>
      </c>
    </row>
    <row r="1194" spans="1:8" hidden="1" x14ac:dyDescent="0.25">
      <c r="A1194" t="s">
        <v>38</v>
      </c>
      <c r="B1194" t="s">
        <v>39</v>
      </c>
      <c r="C1194" t="s">
        <v>6</v>
      </c>
      <c r="D1194" t="s">
        <v>56</v>
      </c>
      <c r="E1194" t="s">
        <v>58</v>
      </c>
      <c r="F1194" t="s">
        <v>78</v>
      </c>
      <c r="G1194">
        <v>2014</v>
      </c>
      <c r="H1194" s="8">
        <v>0.92531249999999998</v>
      </c>
    </row>
    <row r="1195" spans="1:8" hidden="1" x14ac:dyDescent="0.25">
      <c r="A1195" t="s">
        <v>5</v>
      </c>
      <c r="B1195" t="s">
        <v>9</v>
      </c>
      <c r="C1195" t="s">
        <v>21</v>
      </c>
      <c r="D1195" t="s">
        <v>23</v>
      </c>
      <c r="E1195" t="s">
        <v>58</v>
      </c>
      <c r="F1195" t="s">
        <v>78</v>
      </c>
      <c r="G1195">
        <v>2014</v>
      </c>
      <c r="H1195" s="8"/>
    </row>
    <row r="1196" spans="1:8" hidden="1" x14ac:dyDescent="0.25">
      <c r="A1196" t="s">
        <v>24</v>
      </c>
      <c r="B1196" t="s">
        <v>25</v>
      </c>
      <c r="C1196" t="s">
        <v>84</v>
      </c>
      <c r="D1196" t="s">
        <v>26</v>
      </c>
      <c r="E1196" t="s">
        <v>58</v>
      </c>
      <c r="F1196" t="s">
        <v>78</v>
      </c>
      <c r="G1196">
        <v>2014</v>
      </c>
      <c r="H1196" s="8">
        <v>0.84216666666666662</v>
      </c>
    </row>
    <row r="1197" spans="1:8" hidden="1" x14ac:dyDescent="0.25">
      <c r="A1197" t="s">
        <v>24</v>
      </c>
      <c r="B1197" t="s">
        <v>29</v>
      </c>
      <c r="C1197" t="s">
        <v>84</v>
      </c>
      <c r="D1197" t="s">
        <v>30</v>
      </c>
      <c r="E1197" t="s">
        <v>58</v>
      </c>
      <c r="F1197" t="s">
        <v>78</v>
      </c>
      <c r="G1197">
        <v>2014</v>
      </c>
      <c r="H1197" s="8">
        <v>0.92507291666666658</v>
      </c>
    </row>
    <row r="1198" spans="1:8" hidden="1" x14ac:dyDescent="0.25">
      <c r="A1198" t="s">
        <v>5</v>
      </c>
      <c r="B1198" t="s">
        <v>9</v>
      </c>
      <c r="C1198" t="s">
        <v>6</v>
      </c>
      <c r="D1198" t="s">
        <v>10</v>
      </c>
      <c r="E1198" t="s">
        <v>58</v>
      </c>
      <c r="F1198" t="s">
        <v>79</v>
      </c>
      <c r="G1198">
        <v>2001</v>
      </c>
      <c r="H1198" s="8"/>
    </row>
    <row r="1199" spans="1:8" hidden="1" x14ac:dyDescent="0.25">
      <c r="A1199" t="s">
        <v>5</v>
      </c>
      <c r="B1199" t="s">
        <v>13</v>
      </c>
      <c r="C1199" t="s">
        <v>6</v>
      </c>
      <c r="D1199" t="s">
        <v>14</v>
      </c>
      <c r="E1199" t="s">
        <v>58</v>
      </c>
      <c r="F1199" t="s">
        <v>79</v>
      </c>
      <c r="G1199">
        <v>2001</v>
      </c>
      <c r="H1199" s="8"/>
    </row>
    <row r="1200" spans="1:8" hidden="1" x14ac:dyDescent="0.25">
      <c r="A1200" t="s">
        <v>24</v>
      </c>
      <c r="B1200" t="s">
        <v>27</v>
      </c>
      <c r="C1200" t="s">
        <v>6</v>
      </c>
      <c r="D1200" t="s">
        <v>28</v>
      </c>
      <c r="E1200" t="s">
        <v>58</v>
      </c>
      <c r="F1200" t="s">
        <v>79</v>
      </c>
      <c r="G1200">
        <v>2001</v>
      </c>
      <c r="H1200" s="8"/>
    </row>
    <row r="1201" spans="1:8" hidden="1" x14ac:dyDescent="0.25">
      <c r="A1201" t="s">
        <v>5</v>
      </c>
      <c r="B1201" t="s">
        <v>9</v>
      </c>
      <c r="C1201" t="s">
        <v>21</v>
      </c>
      <c r="D1201" t="s">
        <v>23</v>
      </c>
      <c r="E1201" t="s">
        <v>58</v>
      </c>
      <c r="F1201" t="s">
        <v>79</v>
      </c>
      <c r="G1201">
        <v>2001</v>
      </c>
      <c r="H1201" s="8"/>
    </row>
    <row r="1202" spans="1:8" hidden="1" x14ac:dyDescent="0.25">
      <c r="A1202" t="s">
        <v>24</v>
      </c>
      <c r="B1202" t="s">
        <v>29</v>
      </c>
      <c r="C1202" t="s">
        <v>21</v>
      </c>
      <c r="D1202" t="s">
        <v>33</v>
      </c>
      <c r="E1202" t="s">
        <v>58</v>
      </c>
      <c r="F1202" t="s">
        <v>79</v>
      </c>
      <c r="G1202">
        <v>2001</v>
      </c>
      <c r="H1202" s="8"/>
    </row>
    <row r="1203" spans="1:8" hidden="1" x14ac:dyDescent="0.25">
      <c r="A1203" t="s">
        <v>24</v>
      </c>
      <c r="B1203" t="s">
        <v>25</v>
      </c>
      <c r="C1203" t="s">
        <v>84</v>
      </c>
      <c r="D1203" t="s">
        <v>26</v>
      </c>
      <c r="E1203" t="s">
        <v>58</v>
      </c>
      <c r="F1203" t="s">
        <v>79</v>
      </c>
      <c r="G1203">
        <v>2001</v>
      </c>
      <c r="H1203" s="8"/>
    </row>
    <row r="1204" spans="1:8" hidden="1" x14ac:dyDescent="0.25">
      <c r="A1204" t="s">
        <v>24</v>
      </c>
      <c r="B1204" t="s">
        <v>29</v>
      </c>
      <c r="C1204" t="s">
        <v>84</v>
      </c>
      <c r="D1204" t="s">
        <v>34</v>
      </c>
      <c r="E1204" t="s">
        <v>58</v>
      </c>
      <c r="F1204" t="s">
        <v>79</v>
      </c>
      <c r="G1204">
        <v>2001</v>
      </c>
      <c r="H1204" s="8"/>
    </row>
    <row r="1205" spans="1:8" hidden="1" x14ac:dyDescent="0.25">
      <c r="A1205" t="s">
        <v>57</v>
      </c>
      <c r="B1205" t="s">
        <v>43</v>
      </c>
      <c r="C1205" t="s">
        <v>35</v>
      </c>
      <c r="D1205" t="s">
        <v>43</v>
      </c>
      <c r="E1205" t="s">
        <v>58</v>
      </c>
      <c r="F1205" t="s">
        <v>79</v>
      </c>
      <c r="G1205">
        <v>2002</v>
      </c>
      <c r="H1205" s="8"/>
    </row>
    <row r="1206" spans="1:8" hidden="1" x14ac:dyDescent="0.25">
      <c r="A1206" t="s">
        <v>5</v>
      </c>
      <c r="B1206" t="s">
        <v>9</v>
      </c>
      <c r="C1206" t="s">
        <v>6</v>
      </c>
      <c r="D1206" t="s">
        <v>10</v>
      </c>
      <c r="E1206" t="s">
        <v>58</v>
      </c>
      <c r="F1206" t="s">
        <v>79</v>
      </c>
      <c r="G1206">
        <v>2002</v>
      </c>
      <c r="H1206" s="8"/>
    </row>
    <row r="1207" spans="1:8" hidden="1" x14ac:dyDescent="0.25">
      <c r="A1207" t="s">
        <v>5</v>
      </c>
      <c r="B1207" t="s">
        <v>13</v>
      </c>
      <c r="C1207" t="s">
        <v>6</v>
      </c>
      <c r="D1207" t="s">
        <v>14</v>
      </c>
      <c r="E1207" t="s">
        <v>58</v>
      </c>
      <c r="F1207" t="s">
        <v>79</v>
      </c>
      <c r="G1207">
        <v>2002</v>
      </c>
      <c r="H1207" s="8"/>
    </row>
    <row r="1208" spans="1:8" hidden="1" x14ac:dyDescent="0.25">
      <c r="A1208" t="s">
        <v>5</v>
      </c>
      <c r="B1208" t="s">
        <v>17</v>
      </c>
      <c r="C1208" t="s">
        <v>6</v>
      </c>
      <c r="D1208" t="s">
        <v>18</v>
      </c>
      <c r="E1208" t="s">
        <v>58</v>
      </c>
      <c r="F1208" t="s">
        <v>79</v>
      </c>
      <c r="G1208">
        <v>2002</v>
      </c>
      <c r="H1208" s="8"/>
    </row>
    <row r="1209" spans="1:8" hidden="1" x14ac:dyDescent="0.25">
      <c r="A1209" t="s">
        <v>5</v>
      </c>
      <c r="B1209" t="s">
        <v>9</v>
      </c>
      <c r="C1209" t="s">
        <v>6</v>
      </c>
      <c r="D1209" t="s">
        <v>12</v>
      </c>
      <c r="E1209" t="s">
        <v>58</v>
      </c>
      <c r="F1209" t="s">
        <v>79</v>
      </c>
      <c r="G1209">
        <v>2002</v>
      </c>
      <c r="H1209" s="8"/>
    </row>
    <row r="1210" spans="1:8" hidden="1" x14ac:dyDescent="0.25">
      <c r="A1210" t="s">
        <v>5</v>
      </c>
      <c r="B1210" t="s">
        <v>15</v>
      </c>
      <c r="C1210" t="s">
        <v>6</v>
      </c>
      <c r="D1210" t="s">
        <v>16</v>
      </c>
      <c r="E1210" t="s">
        <v>58</v>
      </c>
      <c r="F1210" t="s">
        <v>79</v>
      </c>
      <c r="G1210">
        <v>2002</v>
      </c>
      <c r="H1210" s="8"/>
    </row>
    <row r="1211" spans="1:8" hidden="1" x14ac:dyDescent="0.25">
      <c r="A1211" t="s">
        <v>5</v>
      </c>
      <c r="B1211" t="s">
        <v>9</v>
      </c>
      <c r="C1211" t="s">
        <v>6</v>
      </c>
      <c r="D1211" t="s">
        <v>52</v>
      </c>
      <c r="E1211" t="s">
        <v>58</v>
      </c>
      <c r="F1211" t="s">
        <v>79</v>
      </c>
      <c r="G1211">
        <v>2002</v>
      </c>
      <c r="H1211" s="8"/>
    </row>
    <row r="1212" spans="1:8" hidden="1" x14ac:dyDescent="0.25">
      <c r="A1212" t="s">
        <v>24</v>
      </c>
      <c r="B1212" t="s">
        <v>27</v>
      </c>
      <c r="C1212" t="s">
        <v>6</v>
      </c>
      <c r="D1212" t="s">
        <v>28</v>
      </c>
      <c r="E1212" t="s">
        <v>58</v>
      </c>
      <c r="F1212" t="s">
        <v>79</v>
      </c>
      <c r="G1212">
        <v>2002</v>
      </c>
      <c r="H1212" s="8"/>
    </row>
    <row r="1213" spans="1:8" hidden="1" x14ac:dyDescent="0.25">
      <c r="A1213" t="s">
        <v>38</v>
      </c>
      <c r="B1213" t="s">
        <v>39</v>
      </c>
      <c r="C1213" t="s">
        <v>6</v>
      </c>
      <c r="D1213" t="s">
        <v>56</v>
      </c>
      <c r="E1213" t="s">
        <v>58</v>
      </c>
      <c r="F1213" t="s">
        <v>79</v>
      </c>
      <c r="G1213">
        <v>2002</v>
      </c>
      <c r="H1213" s="8"/>
    </row>
    <row r="1214" spans="1:8" hidden="1" x14ac:dyDescent="0.25">
      <c r="A1214" t="s">
        <v>38</v>
      </c>
      <c r="B1214" t="s">
        <v>39</v>
      </c>
      <c r="C1214" t="s">
        <v>6</v>
      </c>
      <c r="D1214" t="s">
        <v>40</v>
      </c>
      <c r="E1214" t="s">
        <v>58</v>
      </c>
      <c r="F1214" t="s">
        <v>79</v>
      </c>
      <c r="G1214">
        <v>2002</v>
      </c>
      <c r="H1214" s="8"/>
    </row>
    <row r="1215" spans="1:8" hidden="1" x14ac:dyDescent="0.25">
      <c r="A1215" t="s">
        <v>5</v>
      </c>
      <c r="B1215" t="s">
        <v>9</v>
      </c>
      <c r="C1215" t="s">
        <v>21</v>
      </c>
      <c r="D1215" t="s">
        <v>23</v>
      </c>
      <c r="E1215" t="s">
        <v>58</v>
      </c>
      <c r="F1215" t="s">
        <v>79</v>
      </c>
      <c r="G1215">
        <v>2002</v>
      </c>
      <c r="H1215" s="8"/>
    </row>
    <row r="1216" spans="1:8" hidden="1" x14ac:dyDescent="0.25">
      <c r="A1216" t="s">
        <v>24</v>
      </c>
      <c r="B1216" t="s">
        <v>29</v>
      </c>
      <c r="C1216" t="s">
        <v>21</v>
      </c>
      <c r="D1216" t="s">
        <v>33</v>
      </c>
      <c r="E1216" t="s">
        <v>58</v>
      </c>
      <c r="F1216" t="s">
        <v>79</v>
      </c>
      <c r="G1216">
        <v>2002</v>
      </c>
      <c r="H1216" s="8"/>
    </row>
    <row r="1217" spans="1:8" hidden="1" x14ac:dyDescent="0.25">
      <c r="A1217" t="s">
        <v>24</v>
      </c>
      <c r="B1217" t="s">
        <v>25</v>
      </c>
      <c r="C1217" t="s">
        <v>84</v>
      </c>
      <c r="D1217" t="s">
        <v>26</v>
      </c>
      <c r="E1217" t="s">
        <v>58</v>
      </c>
      <c r="F1217" t="s">
        <v>79</v>
      </c>
      <c r="G1217">
        <v>2002</v>
      </c>
      <c r="H1217" s="8"/>
    </row>
    <row r="1218" spans="1:8" hidden="1" x14ac:dyDescent="0.25">
      <c r="A1218" t="s">
        <v>24</v>
      </c>
      <c r="B1218" t="s">
        <v>29</v>
      </c>
      <c r="C1218" t="s">
        <v>84</v>
      </c>
      <c r="D1218" t="s">
        <v>30</v>
      </c>
      <c r="E1218" t="s">
        <v>58</v>
      </c>
      <c r="F1218" t="s">
        <v>79</v>
      </c>
      <c r="G1218">
        <v>2002</v>
      </c>
      <c r="H1218" s="8"/>
    </row>
    <row r="1219" spans="1:8" hidden="1" x14ac:dyDescent="0.25">
      <c r="A1219" t="s">
        <v>57</v>
      </c>
      <c r="B1219" t="s">
        <v>43</v>
      </c>
      <c r="C1219" t="s">
        <v>35</v>
      </c>
      <c r="D1219" t="s">
        <v>43</v>
      </c>
      <c r="E1219" t="s">
        <v>58</v>
      </c>
      <c r="F1219" t="s">
        <v>79</v>
      </c>
      <c r="G1219">
        <v>2003</v>
      </c>
      <c r="H1219" s="8"/>
    </row>
    <row r="1220" spans="1:8" hidden="1" x14ac:dyDescent="0.25">
      <c r="A1220" t="s">
        <v>5</v>
      </c>
      <c r="B1220" t="s">
        <v>9</v>
      </c>
      <c r="C1220" t="s">
        <v>6</v>
      </c>
      <c r="D1220" t="s">
        <v>10</v>
      </c>
      <c r="E1220" t="s">
        <v>58</v>
      </c>
      <c r="F1220" t="s">
        <v>79</v>
      </c>
      <c r="G1220">
        <v>2003</v>
      </c>
      <c r="H1220" s="8"/>
    </row>
    <row r="1221" spans="1:8" hidden="1" x14ac:dyDescent="0.25">
      <c r="A1221" t="s">
        <v>5</v>
      </c>
      <c r="B1221" t="s">
        <v>13</v>
      </c>
      <c r="C1221" t="s">
        <v>6</v>
      </c>
      <c r="D1221" t="s">
        <v>14</v>
      </c>
      <c r="E1221" t="s">
        <v>58</v>
      </c>
      <c r="F1221" t="s">
        <v>79</v>
      </c>
      <c r="G1221">
        <v>2003</v>
      </c>
      <c r="H1221" s="8"/>
    </row>
    <row r="1222" spans="1:8" hidden="1" x14ac:dyDescent="0.25">
      <c r="A1222" t="s">
        <v>5</v>
      </c>
      <c r="B1222" t="s">
        <v>17</v>
      </c>
      <c r="C1222" t="s">
        <v>6</v>
      </c>
      <c r="D1222" t="s">
        <v>18</v>
      </c>
      <c r="E1222" t="s">
        <v>58</v>
      </c>
      <c r="F1222" t="s">
        <v>79</v>
      </c>
      <c r="G1222">
        <v>2003</v>
      </c>
      <c r="H1222" s="8"/>
    </row>
    <row r="1223" spans="1:8" hidden="1" x14ac:dyDescent="0.25">
      <c r="A1223" t="s">
        <v>5</v>
      </c>
      <c r="B1223" t="s">
        <v>9</v>
      </c>
      <c r="C1223" t="s">
        <v>6</v>
      </c>
      <c r="D1223" t="s">
        <v>12</v>
      </c>
      <c r="E1223" t="s">
        <v>58</v>
      </c>
      <c r="F1223" t="s">
        <v>79</v>
      </c>
      <c r="G1223">
        <v>2003</v>
      </c>
      <c r="H1223" s="8"/>
    </row>
    <row r="1224" spans="1:8" hidden="1" x14ac:dyDescent="0.25">
      <c r="A1224" t="s">
        <v>5</v>
      </c>
      <c r="B1224" t="s">
        <v>15</v>
      </c>
      <c r="C1224" t="s">
        <v>6</v>
      </c>
      <c r="D1224" t="s">
        <v>16</v>
      </c>
      <c r="E1224" t="s">
        <v>58</v>
      </c>
      <c r="F1224" t="s">
        <v>79</v>
      </c>
      <c r="G1224">
        <v>2003</v>
      </c>
      <c r="H1224" s="8"/>
    </row>
    <row r="1225" spans="1:8" hidden="1" x14ac:dyDescent="0.25">
      <c r="A1225" t="s">
        <v>5</v>
      </c>
      <c r="B1225" t="s">
        <v>9</v>
      </c>
      <c r="C1225" t="s">
        <v>6</v>
      </c>
      <c r="D1225" t="s">
        <v>52</v>
      </c>
      <c r="E1225" t="s">
        <v>58</v>
      </c>
      <c r="F1225" t="s">
        <v>79</v>
      </c>
      <c r="G1225">
        <v>2003</v>
      </c>
      <c r="H1225" s="8"/>
    </row>
    <row r="1226" spans="1:8" hidden="1" x14ac:dyDescent="0.25">
      <c r="A1226" t="s">
        <v>24</v>
      </c>
      <c r="B1226" t="s">
        <v>27</v>
      </c>
      <c r="C1226" t="s">
        <v>6</v>
      </c>
      <c r="D1226" t="s">
        <v>28</v>
      </c>
      <c r="E1226" t="s">
        <v>58</v>
      </c>
      <c r="F1226" t="s">
        <v>79</v>
      </c>
      <c r="G1226">
        <v>2003</v>
      </c>
      <c r="H1226" s="8"/>
    </row>
    <row r="1227" spans="1:8" hidden="1" x14ac:dyDescent="0.25">
      <c r="A1227" t="s">
        <v>38</v>
      </c>
      <c r="B1227" t="s">
        <v>39</v>
      </c>
      <c r="C1227" t="s">
        <v>6</v>
      </c>
      <c r="D1227" t="s">
        <v>56</v>
      </c>
      <c r="E1227" t="s">
        <v>58</v>
      </c>
      <c r="F1227" t="s">
        <v>79</v>
      </c>
      <c r="G1227">
        <v>2003</v>
      </c>
      <c r="H1227" s="8"/>
    </row>
    <row r="1228" spans="1:8" hidden="1" x14ac:dyDescent="0.25">
      <c r="A1228" t="s">
        <v>38</v>
      </c>
      <c r="B1228" t="s">
        <v>39</v>
      </c>
      <c r="C1228" t="s">
        <v>6</v>
      </c>
      <c r="D1228" t="s">
        <v>40</v>
      </c>
      <c r="E1228" t="s">
        <v>58</v>
      </c>
      <c r="F1228" t="s">
        <v>79</v>
      </c>
      <c r="G1228">
        <v>2003</v>
      </c>
      <c r="H1228" s="8"/>
    </row>
    <row r="1229" spans="1:8" hidden="1" x14ac:dyDescent="0.25">
      <c r="A1229" t="s">
        <v>5</v>
      </c>
      <c r="B1229" t="s">
        <v>9</v>
      </c>
      <c r="C1229" t="s">
        <v>21</v>
      </c>
      <c r="D1229" t="s">
        <v>23</v>
      </c>
      <c r="E1229" t="s">
        <v>58</v>
      </c>
      <c r="F1229" t="s">
        <v>79</v>
      </c>
      <c r="G1229">
        <v>2003</v>
      </c>
      <c r="H1229" s="8"/>
    </row>
    <row r="1230" spans="1:8" hidden="1" x14ac:dyDescent="0.25">
      <c r="A1230" t="s">
        <v>24</v>
      </c>
      <c r="B1230" t="s">
        <v>29</v>
      </c>
      <c r="C1230" t="s">
        <v>21</v>
      </c>
      <c r="D1230" t="s">
        <v>33</v>
      </c>
      <c r="E1230" t="s">
        <v>58</v>
      </c>
      <c r="F1230" t="s">
        <v>79</v>
      </c>
      <c r="G1230">
        <v>2003</v>
      </c>
      <c r="H1230" s="8"/>
    </row>
    <row r="1231" spans="1:8" hidden="1" x14ac:dyDescent="0.25">
      <c r="A1231" t="s">
        <v>24</v>
      </c>
      <c r="B1231" t="s">
        <v>25</v>
      </c>
      <c r="C1231" t="s">
        <v>84</v>
      </c>
      <c r="D1231" t="s">
        <v>26</v>
      </c>
      <c r="E1231" t="s">
        <v>58</v>
      </c>
      <c r="F1231" t="s">
        <v>79</v>
      </c>
      <c r="G1231">
        <v>2003</v>
      </c>
      <c r="H1231" s="8"/>
    </row>
    <row r="1232" spans="1:8" hidden="1" x14ac:dyDescent="0.25">
      <c r="A1232" t="s">
        <v>24</v>
      </c>
      <c r="B1232" t="s">
        <v>29</v>
      </c>
      <c r="C1232" t="s">
        <v>84</v>
      </c>
      <c r="D1232" t="s">
        <v>30</v>
      </c>
      <c r="E1232" t="s">
        <v>58</v>
      </c>
      <c r="F1232" t="s">
        <v>79</v>
      </c>
      <c r="G1232">
        <v>2003</v>
      </c>
      <c r="H1232" s="8"/>
    </row>
    <row r="1233" spans="1:8" hidden="1" x14ac:dyDescent="0.25">
      <c r="A1233" t="s">
        <v>57</v>
      </c>
      <c r="B1233" t="s">
        <v>43</v>
      </c>
      <c r="C1233" t="s">
        <v>35</v>
      </c>
      <c r="D1233" t="s">
        <v>43</v>
      </c>
      <c r="E1233" t="s">
        <v>58</v>
      </c>
      <c r="F1233" t="s">
        <v>79</v>
      </c>
      <c r="G1233">
        <v>2004</v>
      </c>
      <c r="H1233" s="8"/>
    </row>
    <row r="1234" spans="1:8" hidden="1" x14ac:dyDescent="0.25">
      <c r="A1234" t="s">
        <v>5</v>
      </c>
      <c r="B1234" t="s">
        <v>9</v>
      </c>
      <c r="C1234" t="s">
        <v>6</v>
      </c>
      <c r="D1234" t="s">
        <v>10</v>
      </c>
      <c r="E1234" t="s">
        <v>58</v>
      </c>
      <c r="F1234" t="s">
        <v>79</v>
      </c>
      <c r="G1234">
        <v>2004</v>
      </c>
      <c r="H1234" s="8"/>
    </row>
    <row r="1235" spans="1:8" hidden="1" x14ac:dyDescent="0.25">
      <c r="A1235" t="s">
        <v>5</v>
      </c>
      <c r="B1235" t="s">
        <v>13</v>
      </c>
      <c r="C1235" t="s">
        <v>6</v>
      </c>
      <c r="D1235" t="s">
        <v>14</v>
      </c>
      <c r="E1235" t="s">
        <v>58</v>
      </c>
      <c r="F1235" t="s">
        <v>79</v>
      </c>
      <c r="G1235">
        <v>2004</v>
      </c>
      <c r="H1235" s="8"/>
    </row>
    <row r="1236" spans="1:8" hidden="1" x14ac:dyDescent="0.25">
      <c r="A1236" t="s">
        <v>5</v>
      </c>
      <c r="B1236" t="s">
        <v>17</v>
      </c>
      <c r="C1236" t="s">
        <v>6</v>
      </c>
      <c r="D1236" t="s">
        <v>18</v>
      </c>
      <c r="E1236" t="s">
        <v>58</v>
      </c>
      <c r="F1236" t="s">
        <v>79</v>
      </c>
      <c r="G1236">
        <v>2004</v>
      </c>
      <c r="H1236" s="8"/>
    </row>
    <row r="1237" spans="1:8" hidden="1" x14ac:dyDescent="0.25">
      <c r="A1237" t="s">
        <v>5</v>
      </c>
      <c r="B1237" t="s">
        <v>9</v>
      </c>
      <c r="C1237" t="s">
        <v>6</v>
      </c>
      <c r="D1237" t="s">
        <v>12</v>
      </c>
      <c r="E1237" t="s">
        <v>58</v>
      </c>
      <c r="F1237" t="s">
        <v>79</v>
      </c>
      <c r="G1237">
        <v>2004</v>
      </c>
      <c r="H1237" s="8"/>
    </row>
    <row r="1238" spans="1:8" hidden="1" x14ac:dyDescent="0.25">
      <c r="A1238" t="s">
        <v>5</v>
      </c>
      <c r="B1238" t="s">
        <v>15</v>
      </c>
      <c r="C1238" t="s">
        <v>6</v>
      </c>
      <c r="D1238" t="s">
        <v>16</v>
      </c>
      <c r="E1238" t="s">
        <v>58</v>
      </c>
      <c r="F1238" t="s">
        <v>79</v>
      </c>
      <c r="G1238">
        <v>2004</v>
      </c>
      <c r="H1238" s="8"/>
    </row>
    <row r="1239" spans="1:8" hidden="1" x14ac:dyDescent="0.25">
      <c r="A1239" t="s">
        <v>5</v>
      </c>
      <c r="B1239" t="s">
        <v>9</v>
      </c>
      <c r="C1239" t="s">
        <v>6</v>
      </c>
      <c r="D1239" t="s">
        <v>52</v>
      </c>
      <c r="E1239" t="s">
        <v>58</v>
      </c>
      <c r="F1239" t="s">
        <v>79</v>
      </c>
      <c r="G1239">
        <v>2004</v>
      </c>
      <c r="H1239" s="8"/>
    </row>
    <row r="1240" spans="1:8" hidden="1" x14ac:dyDescent="0.25">
      <c r="A1240" t="s">
        <v>24</v>
      </c>
      <c r="B1240" t="s">
        <v>27</v>
      </c>
      <c r="C1240" t="s">
        <v>6</v>
      </c>
      <c r="D1240" t="s">
        <v>28</v>
      </c>
      <c r="E1240" t="s">
        <v>58</v>
      </c>
      <c r="F1240" t="s">
        <v>79</v>
      </c>
      <c r="G1240">
        <v>2004</v>
      </c>
      <c r="H1240" s="8"/>
    </row>
    <row r="1241" spans="1:8" hidden="1" x14ac:dyDescent="0.25">
      <c r="A1241" t="s">
        <v>38</v>
      </c>
      <c r="B1241" t="s">
        <v>39</v>
      </c>
      <c r="C1241" t="s">
        <v>6</v>
      </c>
      <c r="D1241" t="s">
        <v>56</v>
      </c>
      <c r="E1241" t="s">
        <v>58</v>
      </c>
      <c r="F1241" t="s">
        <v>79</v>
      </c>
      <c r="G1241">
        <v>2004</v>
      </c>
      <c r="H1241" s="8"/>
    </row>
    <row r="1242" spans="1:8" hidden="1" x14ac:dyDescent="0.25">
      <c r="A1242" t="s">
        <v>38</v>
      </c>
      <c r="B1242" t="s">
        <v>39</v>
      </c>
      <c r="C1242" t="s">
        <v>6</v>
      </c>
      <c r="D1242" t="s">
        <v>40</v>
      </c>
      <c r="E1242" t="s">
        <v>58</v>
      </c>
      <c r="F1242" t="s">
        <v>79</v>
      </c>
      <c r="G1242">
        <v>2004</v>
      </c>
      <c r="H1242" s="8"/>
    </row>
    <row r="1243" spans="1:8" hidden="1" x14ac:dyDescent="0.25">
      <c r="A1243" t="s">
        <v>5</v>
      </c>
      <c r="B1243" t="s">
        <v>9</v>
      </c>
      <c r="C1243" t="s">
        <v>21</v>
      </c>
      <c r="D1243" t="s">
        <v>23</v>
      </c>
      <c r="E1243" t="s">
        <v>58</v>
      </c>
      <c r="F1243" t="s">
        <v>79</v>
      </c>
      <c r="G1243">
        <v>2004</v>
      </c>
      <c r="H1243" s="8"/>
    </row>
    <row r="1244" spans="1:8" hidden="1" x14ac:dyDescent="0.25">
      <c r="A1244" t="s">
        <v>5</v>
      </c>
      <c r="B1244" t="s">
        <v>50</v>
      </c>
      <c r="C1244" t="s">
        <v>21</v>
      </c>
      <c r="D1244" t="s">
        <v>51</v>
      </c>
      <c r="E1244" t="s">
        <v>58</v>
      </c>
      <c r="F1244" t="s">
        <v>79</v>
      </c>
      <c r="G1244">
        <v>2004</v>
      </c>
      <c r="H1244" s="8"/>
    </row>
    <row r="1245" spans="1:8" hidden="1" x14ac:dyDescent="0.25">
      <c r="A1245" t="s">
        <v>24</v>
      </c>
      <c r="B1245" t="s">
        <v>29</v>
      </c>
      <c r="C1245" t="s">
        <v>21</v>
      </c>
      <c r="D1245" t="s">
        <v>33</v>
      </c>
      <c r="E1245" t="s">
        <v>58</v>
      </c>
      <c r="F1245" t="s">
        <v>79</v>
      </c>
      <c r="G1245">
        <v>2004</v>
      </c>
      <c r="H1245" s="8"/>
    </row>
    <row r="1246" spans="1:8" hidden="1" x14ac:dyDescent="0.25">
      <c r="A1246" t="s">
        <v>24</v>
      </c>
      <c r="B1246" t="s">
        <v>25</v>
      </c>
      <c r="C1246" t="s">
        <v>84</v>
      </c>
      <c r="D1246" t="s">
        <v>26</v>
      </c>
      <c r="E1246" t="s">
        <v>58</v>
      </c>
      <c r="F1246" t="s">
        <v>79</v>
      </c>
      <c r="G1246">
        <v>2004</v>
      </c>
      <c r="H1246" s="8"/>
    </row>
    <row r="1247" spans="1:8" hidden="1" x14ac:dyDescent="0.25">
      <c r="A1247" t="s">
        <v>24</v>
      </c>
      <c r="B1247" t="s">
        <v>29</v>
      </c>
      <c r="C1247" t="s">
        <v>84</v>
      </c>
      <c r="D1247" t="s">
        <v>30</v>
      </c>
      <c r="E1247" t="s">
        <v>58</v>
      </c>
      <c r="F1247" t="s">
        <v>79</v>
      </c>
      <c r="G1247">
        <v>2004</v>
      </c>
      <c r="H1247" s="8"/>
    </row>
    <row r="1248" spans="1:8" hidden="1" x14ac:dyDescent="0.25">
      <c r="A1248" t="s">
        <v>57</v>
      </c>
      <c r="B1248" t="s">
        <v>43</v>
      </c>
      <c r="C1248" t="s">
        <v>35</v>
      </c>
      <c r="D1248" t="s">
        <v>43</v>
      </c>
      <c r="E1248" t="s">
        <v>58</v>
      </c>
      <c r="F1248" t="s">
        <v>79</v>
      </c>
      <c r="G1248">
        <v>2005</v>
      </c>
      <c r="H1248" s="8"/>
    </row>
    <row r="1249" spans="1:8" hidden="1" x14ac:dyDescent="0.25">
      <c r="A1249" t="s">
        <v>5</v>
      </c>
      <c r="B1249" t="s">
        <v>9</v>
      </c>
      <c r="C1249" t="s">
        <v>6</v>
      </c>
      <c r="D1249" t="s">
        <v>10</v>
      </c>
      <c r="E1249" t="s">
        <v>58</v>
      </c>
      <c r="F1249" t="s">
        <v>79</v>
      </c>
      <c r="G1249">
        <v>2005</v>
      </c>
      <c r="H1249" s="8"/>
    </row>
    <row r="1250" spans="1:8" hidden="1" x14ac:dyDescent="0.25">
      <c r="A1250" t="s">
        <v>5</v>
      </c>
      <c r="B1250" t="s">
        <v>13</v>
      </c>
      <c r="C1250" t="s">
        <v>6</v>
      </c>
      <c r="D1250" t="s">
        <v>14</v>
      </c>
      <c r="E1250" t="s">
        <v>58</v>
      </c>
      <c r="F1250" t="s">
        <v>79</v>
      </c>
      <c r="G1250">
        <v>2005</v>
      </c>
      <c r="H1250" s="8"/>
    </row>
    <row r="1251" spans="1:8" hidden="1" x14ac:dyDescent="0.25">
      <c r="A1251" t="s">
        <v>5</v>
      </c>
      <c r="B1251" t="s">
        <v>17</v>
      </c>
      <c r="C1251" t="s">
        <v>6</v>
      </c>
      <c r="D1251" t="s">
        <v>18</v>
      </c>
      <c r="E1251" t="s">
        <v>58</v>
      </c>
      <c r="F1251" t="s">
        <v>79</v>
      </c>
      <c r="G1251">
        <v>2005</v>
      </c>
      <c r="H1251" s="8"/>
    </row>
    <row r="1252" spans="1:8" hidden="1" x14ac:dyDescent="0.25">
      <c r="A1252" t="s">
        <v>5</v>
      </c>
      <c r="B1252" t="s">
        <v>9</v>
      </c>
      <c r="C1252" t="s">
        <v>6</v>
      </c>
      <c r="D1252" t="s">
        <v>12</v>
      </c>
      <c r="E1252" t="s">
        <v>58</v>
      </c>
      <c r="F1252" t="s">
        <v>79</v>
      </c>
      <c r="G1252">
        <v>2005</v>
      </c>
      <c r="H1252" s="8"/>
    </row>
    <row r="1253" spans="1:8" hidden="1" x14ac:dyDescent="0.25">
      <c r="A1253" t="s">
        <v>5</v>
      </c>
      <c r="B1253" t="s">
        <v>15</v>
      </c>
      <c r="C1253" t="s">
        <v>6</v>
      </c>
      <c r="D1253" t="s">
        <v>16</v>
      </c>
      <c r="E1253" t="s">
        <v>58</v>
      </c>
      <c r="F1253" t="s">
        <v>79</v>
      </c>
      <c r="G1253">
        <v>2005</v>
      </c>
      <c r="H1253" s="8"/>
    </row>
    <row r="1254" spans="1:8" hidden="1" x14ac:dyDescent="0.25">
      <c r="A1254" t="s">
        <v>5</v>
      </c>
      <c r="B1254" t="s">
        <v>9</v>
      </c>
      <c r="C1254" t="s">
        <v>6</v>
      </c>
      <c r="D1254" t="s">
        <v>52</v>
      </c>
      <c r="E1254" t="s">
        <v>58</v>
      </c>
      <c r="F1254" t="s">
        <v>79</v>
      </c>
      <c r="G1254">
        <v>2005</v>
      </c>
      <c r="H1254" s="8"/>
    </row>
    <row r="1255" spans="1:8" hidden="1" x14ac:dyDescent="0.25">
      <c r="A1255" t="s">
        <v>24</v>
      </c>
      <c r="B1255" t="s">
        <v>27</v>
      </c>
      <c r="C1255" t="s">
        <v>6</v>
      </c>
      <c r="D1255" t="s">
        <v>28</v>
      </c>
      <c r="E1255" t="s">
        <v>58</v>
      </c>
      <c r="F1255" t="s">
        <v>79</v>
      </c>
      <c r="G1255">
        <v>2005</v>
      </c>
      <c r="H1255" s="8"/>
    </row>
    <row r="1256" spans="1:8" hidden="1" x14ac:dyDescent="0.25">
      <c r="A1256" t="s">
        <v>38</v>
      </c>
      <c r="B1256" t="s">
        <v>39</v>
      </c>
      <c r="C1256" t="s">
        <v>6</v>
      </c>
      <c r="D1256" t="s">
        <v>56</v>
      </c>
      <c r="E1256" t="s">
        <v>58</v>
      </c>
      <c r="F1256" t="s">
        <v>79</v>
      </c>
      <c r="G1256">
        <v>2005</v>
      </c>
      <c r="H1256" s="8"/>
    </row>
    <row r="1257" spans="1:8" hidden="1" x14ac:dyDescent="0.25">
      <c r="A1257" t="s">
        <v>38</v>
      </c>
      <c r="B1257" t="s">
        <v>39</v>
      </c>
      <c r="C1257" t="s">
        <v>6</v>
      </c>
      <c r="D1257" t="s">
        <v>40</v>
      </c>
      <c r="E1257" t="s">
        <v>58</v>
      </c>
      <c r="F1257" t="s">
        <v>79</v>
      </c>
      <c r="G1257">
        <v>2005</v>
      </c>
      <c r="H1257" s="8"/>
    </row>
    <row r="1258" spans="1:8" hidden="1" x14ac:dyDescent="0.25">
      <c r="A1258" t="s">
        <v>5</v>
      </c>
      <c r="B1258" t="s">
        <v>9</v>
      </c>
      <c r="C1258" t="s">
        <v>21</v>
      </c>
      <c r="D1258" t="s">
        <v>23</v>
      </c>
      <c r="E1258" t="s">
        <v>58</v>
      </c>
      <c r="F1258" t="s">
        <v>79</v>
      </c>
      <c r="G1258">
        <v>2005</v>
      </c>
      <c r="H1258" s="8"/>
    </row>
    <row r="1259" spans="1:8" hidden="1" x14ac:dyDescent="0.25">
      <c r="A1259" t="s">
        <v>5</v>
      </c>
      <c r="B1259" t="s">
        <v>50</v>
      </c>
      <c r="C1259" t="s">
        <v>21</v>
      </c>
      <c r="D1259" t="s">
        <v>51</v>
      </c>
      <c r="E1259" t="s">
        <v>58</v>
      </c>
      <c r="F1259" t="s">
        <v>79</v>
      </c>
      <c r="G1259">
        <v>2005</v>
      </c>
      <c r="H1259" s="8"/>
    </row>
    <row r="1260" spans="1:8" hidden="1" x14ac:dyDescent="0.25">
      <c r="A1260" t="s">
        <v>24</v>
      </c>
      <c r="B1260" t="s">
        <v>25</v>
      </c>
      <c r="C1260" t="s">
        <v>84</v>
      </c>
      <c r="D1260" t="s">
        <v>26</v>
      </c>
      <c r="E1260" t="s">
        <v>58</v>
      </c>
      <c r="F1260" t="s">
        <v>79</v>
      </c>
      <c r="G1260">
        <v>2005</v>
      </c>
      <c r="H1260" s="8"/>
    </row>
    <row r="1261" spans="1:8" hidden="1" x14ac:dyDescent="0.25">
      <c r="A1261" t="s">
        <v>24</v>
      </c>
      <c r="B1261" t="s">
        <v>29</v>
      </c>
      <c r="C1261" t="s">
        <v>84</v>
      </c>
      <c r="D1261" t="s">
        <v>30</v>
      </c>
      <c r="E1261" t="s">
        <v>58</v>
      </c>
      <c r="F1261" t="s">
        <v>79</v>
      </c>
      <c r="G1261">
        <v>2005</v>
      </c>
      <c r="H1261" s="8"/>
    </row>
    <row r="1262" spans="1:8" hidden="1" x14ac:dyDescent="0.25">
      <c r="A1262" t="s">
        <v>57</v>
      </c>
      <c r="B1262" t="s">
        <v>43</v>
      </c>
      <c r="C1262" t="s">
        <v>35</v>
      </c>
      <c r="D1262" t="s">
        <v>43</v>
      </c>
      <c r="E1262" t="s">
        <v>58</v>
      </c>
      <c r="F1262" t="s">
        <v>79</v>
      </c>
      <c r="G1262">
        <v>2006</v>
      </c>
      <c r="H1262" s="8"/>
    </row>
    <row r="1263" spans="1:8" hidden="1" x14ac:dyDescent="0.25">
      <c r="A1263" t="s">
        <v>5</v>
      </c>
      <c r="B1263" t="s">
        <v>9</v>
      </c>
      <c r="C1263" t="s">
        <v>6</v>
      </c>
      <c r="D1263" t="s">
        <v>10</v>
      </c>
      <c r="E1263" t="s">
        <v>58</v>
      </c>
      <c r="F1263" t="s">
        <v>79</v>
      </c>
      <c r="G1263">
        <v>2006</v>
      </c>
      <c r="H1263" s="8"/>
    </row>
    <row r="1264" spans="1:8" hidden="1" x14ac:dyDescent="0.25">
      <c r="A1264" t="s">
        <v>5</v>
      </c>
      <c r="B1264" t="s">
        <v>13</v>
      </c>
      <c r="C1264" t="s">
        <v>6</v>
      </c>
      <c r="D1264" t="s">
        <v>14</v>
      </c>
      <c r="E1264" t="s">
        <v>58</v>
      </c>
      <c r="F1264" t="s">
        <v>79</v>
      </c>
      <c r="G1264">
        <v>2006</v>
      </c>
      <c r="H1264" s="8"/>
    </row>
    <row r="1265" spans="1:8" hidden="1" x14ac:dyDescent="0.25">
      <c r="A1265" t="s">
        <v>5</v>
      </c>
      <c r="B1265" t="s">
        <v>17</v>
      </c>
      <c r="C1265" t="s">
        <v>6</v>
      </c>
      <c r="D1265" t="s">
        <v>18</v>
      </c>
      <c r="E1265" t="s">
        <v>58</v>
      </c>
      <c r="F1265" t="s">
        <v>79</v>
      </c>
      <c r="G1265">
        <v>2006</v>
      </c>
      <c r="H1265" s="8"/>
    </row>
    <row r="1266" spans="1:8" hidden="1" x14ac:dyDescent="0.25">
      <c r="A1266" t="s">
        <v>5</v>
      </c>
      <c r="B1266" t="s">
        <v>9</v>
      </c>
      <c r="C1266" t="s">
        <v>6</v>
      </c>
      <c r="D1266" t="s">
        <v>12</v>
      </c>
      <c r="E1266" t="s">
        <v>58</v>
      </c>
      <c r="F1266" t="s">
        <v>79</v>
      </c>
      <c r="G1266">
        <v>2006</v>
      </c>
      <c r="H1266" s="8"/>
    </row>
    <row r="1267" spans="1:8" hidden="1" x14ac:dyDescent="0.25">
      <c r="A1267" t="s">
        <v>5</v>
      </c>
      <c r="B1267" t="s">
        <v>15</v>
      </c>
      <c r="C1267" t="s">
        <v>6</v>
      </c>
      <c r="D1267" t="s">
        <v>16</v>
      </c>
      <c r="E1267" t="s">
        <v>58</v>
      </c>
      <c r="F1267" t="s">
        <v>79</v>
      </c>
      <c r="G1267">
        <v>2006</v>
      </c>
      <c r="H1267" s="8"/>
    </row>
    <row r="1268" spans="1:8" hidden="1" x14ac:dyDescent="0.25">
      <c r="A1268" t="s">
        <v>5</v>
      </c>
      <c r="B1268" t="s">
        <v>9</v>
      </c>
      <c r="C1268" t="s">
        <v>6</v>
      </c>
      <c r="D1268" t="s">
        <v>52</v>
      </c>
      <c r="E1268" t="s">
        <v>58</v>
      </c>
      <c r="F1268" t="s">
        <v>79</v>
      </c>
      <c r="G1268">
        <v>2006</v>
      </c>
      <c r="H1268" s="8"/>
    </row>
    <row r="1269" spans="1:8" hidden="1" x14ac:dyDescent="0.25">
      <c r="A1269" t="s">
        <v>24</v>
      </c>
      <c r="B1269" t="s">
        <v>27</v>
      </c>
      <c r="C1269" t="s">
        <v>6</v>
      </c>
      <c r="D1269" t="s">
        <v>28</v>
      </c>
      <c r="E1269" t="s">
        <v>58</v>
      </c>
      <c r="F1269" t="s">
        <v>79</v>
      </c>
      <c r="G1269">
        <v>2006</v>
      </c>
      <c r="H1269" s="8"/>
    </row>
    <row r="1270" spans="1:8" hidden="1" x14ac:dyDescent="0.25">
      <c r="A1270" t="s">
        <v>38</v>
      </c>
      <c r="B1270" t="s">
        <v>39</v>
      </c>
      <c r="C1270" t="s">
        <v>6</v>
      </c>
      <c r="D1270" t="s">
        <v>56</v>
      </c>
      <c r="E1270" t="s">
        <v>58</v>
      </c>
      <c r="F1270" t="s">
        <v>79</v>
      </c>
      <c r="G1270">
        <v>2006</v>
      </c>
      <c r="H1270" s="8"/>
    </row>
    <row r="1271" spans="1:8" hidden="1" x14ac:dyDescent="0.25">
      <c r="A1271" t="s">
        <v>38</v>
      </c>
      <c r="B1271" t="s">
        <v>39</v>
      </c>
      <c r="C1271" t="s">
        <v>6</v>
      </c>
      <c r="D1271" t="s">
        <v>40</v>
      </c>
      <c r="E1271" t="s">
        <v>58</v>
      </c>
      <c r="F1271" t="s">
        <v>79</v>
      </c>
      <c r="G1271">
        <v>2006</v>
      </c>
      <c r="H1271" s="8"/>
    </row>
    <row r="1272" spans="1:8" hidden="1" x14ac:dyDescent="0.25">
      <c r="A1272" t="s">
        <v>5</v>
      </c>
      <c r="B1272" t="s">
        <v>9</v>
      </c>
      <c r="C1272" t="s">
        <v>21</v>
      </c>
      <c r="D1272" t="s">
        <v>23</v>
      </c>
      <c r="E1272" t="s">
        <v>58</v>
      </c>
      <c r="F1272" t="s">
        <v>79</v>
      </c>
      <c r="G1272">
        <v>2006</v>
      </c>
      <c r="H1272" s="8"/>
    </row>
    <row r="1273" spans="1:8" hidden="1" x14ac:dyDescent="0.25">
      <c r="A1273" t="s">
        <v>5</v>
      </c>
      <c r="B1273" t="s">
        <v>50</v>
      </c>
      <c r="C1273" t="s">
        <v>21</v>
      </c>
      <c r="D1273" t="s">
        <v>51</v>
      </c>
      <c r="E1273" t="s">
        <v>58</v>
      </c>
      <c r="F1273" t="s">
        <v>79</v>
      </c>
      <c r="G1273">
        <v>2006</v>
      </c>
      <c r="H1273" s="8"/>
    </row>
    <row r="1274" spans="1:8" hidden="1" x14ac:dyDescent="0.25">
      <c r="A1274" t="s">
        <v>24</v>
      </c>
      <c r="B1274" t="s">
        <v>25</v>
      </c>
      <c r="C1274" t="s">
        <v>84</v>
      </c>
      <c r="D1274" t="s">
        <v>26</v>
      </c>
      <c r="E1274" t="s">
        <v>58</v>
      </c>
      <c r="F1274" t="s">
        <v>79</v>
      </c>
      <c r="G1274">
        <v>2006</v>
      </c>
      <c r="H1274" s="8"/>
    </row>
    <row r="1275" spans="1:8" hidden="1" x14ac:dyDescent="0.25">
      <c r="A1275" t="s">
        <v>24</v>
      </c>
      <c r="B1275" t="s">
        <v>29</v>
      </c>
      <c r="C1275" t="s">
        <v>84</v>
      </c>
      <c r="D1275" t="s">
        <v>30</v>
      </c>
      <c r="E1275" t="s">
        <v>58</v>
      </c>
      <c r="F1275" t="s">
        <v>79</v>
      </c>
      <c r="G1275">
        <v>2006</v>
      </c>
      <c r="H1275" s="8"/>
    </row>
    <row r="1276" spans="1:8" hidden="1" x14ac:dyDescent="0.25">
      <c r="A1276" t="s">
        <v>67</v>
      </c>
      <c r="B1276" t="s">
        <v>36</v>
      </c>
      <c r="C1276" t="s">
        <v>35</v>
      </c>
      <c r="D1276" t="s">
        <v>37</v>
      </c>
      <c r="E1276" t="s">
        <v>58</v>
      </c>
      <c r="F1276" t="s">
        <v>79</v>
      </c>
      <c r="G1276">
        <v>2007</v>
      </c>
      <c r="H1276" s="8"/>
    </row>
    <row r="1277" spans="1:8" hidden="1" x14ac:dyDescent="0.25">
      <c r="A1277" t="s">
        <v>57</v>
      </c>
      <c r="B1277" t="s">
        <v>43</v>
      </c>
      <c r="C1277" t="s">
        <v>35</v>
      </c>
      <c r="D1277" t="s">
        <v>43</v>
      </c>
      <c r="E1277" t="s">
        <v>58</v>
      </c>
      <c r="F1277" t="s">
        <v>79</v>
      </c>
      <c r="G1277">
        <v>2007</v>
      </c>
      <c r="H1277" s="8"/>
    </row>
    <row r="1278" spans="1:8" hidden="1" x14ac:dyDescent="0.25">
      <c r="A1278" t="s">
        <v>5</v>
      </c>
      <c r="B1278" t="s">
        <v>9</v>
      </c>
      <c r="C1278" t="s">
        <v>6</v>
      </c>
      <c r="D1278" t="s">
        <v>10</v>
      </c>
      <c r="E1278" t="s">
        <v>58</v>
      </c>
      <c r="F1278" t="s">
        <v>79</v>
      </c>
      <c r="G1278">
        <v>2007</v>
      </c>
      <c r="H1278" s="8"/>
    </row>
    <row r="1279" spans="1:8" hidden="1" x14ac:dyDescent="0.25">
      <c r="A1279" t="s">
        <v>5</v>
      </c>
      <c r="B1279" t="s">
        <v>13</v>
      </c>
      <c r="C1279" t="s">
        <v>6</v>
      </c>
      <c r="D1279" t="s">
        <v>14</v>
      </c>
      <c r="E1279" t="s">
        <v>58</v>
      </c>
      <c r="F1279" t="s">
        <v>79</v>
      </c>
      <c r="G1279">
        <v>2007</v>
      </c>
      <c r="H1279" s="8"/>
    </row>
    <row r="1280" spans="1:8" hidden="1" x14ac:dyDescent="0.25">
      <c r="A1280" t="s">
        <v>5</v>
      </c>
      <c r="B1280" t="s">
        <v>17</v>
      </c>
      <c r="C1280" t="s">
        <v>6</v>
      </c>
      <c r="D1280" t="s">
        <v>18</v>
      </c>
      <c r="E1280" t="s">
        <v>58</v>
      </c>
      <c r="F1280" t="s">
        <v>79</v>
      </c>
      <c r="G1280">
        <v>2007</v>
      </c>
      <c r="H1280" s="8"/>
    </row>
    <row r="1281" spans="1:8" hidden="1" x14ac:dyDescent="0.25">
      <c r="A1281" t="s">
        <v>5</v>
      </c>
      <c r="B1281" t="s">
        <v>9</v>
      </c>
      <c r="C1281" t="s">
        <v>6</v>
      </c>
      <c r="D1281" t="s">
        <v>12</v>
      </c>
      <c r="E1281" t="s">
        <v>58</v>
      </c>
      <c r="F1281" t="s">
        <v>79</v>
      </c>
      <c r="G1281">
        <v>2007</v>
      </c>
      <c r="H1281" s="8"/>
    </row>
    <row r="1282" spans="1:8" hidden="1" x14ac:dyDescent="0.25">
      <c r="A1282" t="s">
        <v>5</v>
      </c>
      <c r="B1282" t="s">
        <v>15</v>
      </c>
      <c r="C1282" t="s">
        <v>6</v>
      </c>
      <c r="D1282" t="s">
        <v>16</v>
      </c>
      <c r="E1282" t="s">
        <v>58</v>
      </c>
      <c r="F1282" t="s">
        <v>79</v>
      </c>
      <c r="G1282">
        <v>2007</v>
      </c>
      <c r="H1282" s="8"/>
    </row>
    <row r="1283" spans="1:8" hidden="1" x14ac:dyDescent="0.25">
      <c r="A1283" t="s">
        <v>5</v>
      </c>
      <c r="B1283" t="s">
        <v>9</v>
      </c>
      <c r="C1283" t="s">
        <v>6</v>
      </c>
      <c r="D1283" t="s">
        <v>52</v>
      </c>
      <c r="E1283" t="s">
        <v>58</v>
      </c>
      <c r="F1283" t="s">
        <v>79</v>
      </c>
      <c r="G1283">
        <v>2007</v>
      </c>
      <c r="H1283" s="8"/>
    </row>
    <row r="1284" spans="1:8" hidden="1" x14ac:dyDescent="0.25">
      <c r="A1284" t="s">
        <v>24</v>
      </c>
      <c r="B1284" t="s">
        <v>27</v>
      </c>
      <c r="C1284" t="s">
        <v>6</v>
      </c>
      <c r="D1284" t="s">
        <v>28</v>
      </c>
      <c r="E1284" t="s">
        <v>58</v>
      </c>
      <c r="F1284" t="s">
        <v>79</v>
      </c>
      <c r="G1284">
        <v>2007</v>
      </c>
      <c r="H1284" s="8"/>
    </row>
    <row r="1285" spans="1:8" hidden="1" x14ac:dyDescent="0.25">
      <c r="A1285" t="s">
        <v>38</v>
      </c>
      <c r="B1285" t="s">
        <v>39</v>
      </c>
      <c r="C1285" t="s">
        <v>6</v>
      </c>
      <c r="D1285" t="s">
        <v>56</v>
      </c>
      <c r="E1285" t="s">
        <v>58</v>
      </c>
      <c r="F1285" t="s">
        <v>79</v>
      </c>
      <c r="G1285">
        <v>2007</v>
      </c>
      <c r="H1285" s="8"/>
    </row>
    <row r="1286" spans="1:8" hidden="1" x14ac:dyDescent="0.25">
      <c r="A1286" t="s">
        <v>38</v>
      </c>
      <c r="B1286" t="s">
        <v>39</v>
      </c>
      <c r="C1286" t="s">
        <v>6</v>
      </c>
      <c r="D1286" t="s">
        <v>40</v>
      </c>
      <c r="E1286" t="s">
        <v>58</v>
      </c>
      <c r="F1286" t="s">
        <v>79</v>
      </c>
      <c r="G1286">
        <v>2007</v>
      </c>
      <c r="H1286" s="8"/>
    </row>
    <row r="1287" spans="1:8" hidden="1" x14ac:dyDescent="0.25">
      <c r="A1287" t="s">
        <v>5</v>
      </c>
      <c r="B1287" t="s">
        <v>9</v>
      </c>
      <c r="C1287" t="s">
        <v>21</v>
      </c>
      <c r="D1287" t="s">
        <v>23</v>
      </c>
      <c r="E1287" t="s">
        <v>58</v>
      </c>
      <c r="F1287" t="s">
        <v>79</v>
      </c>
      <c r="G1287">
        <v>2007</v>
      </c>
      <c r="H1287" s="8"/>
    </row>
    <row r="1288" spans="1:8" hidden="1" x14ac:dyDescent="0.25">
      <c r="A1288" t="s">
        <v>5</v>
      </c>
      <c r="B1288" t="s">
        <v>50</v>
      </c>
      <c r="C1288" t="s">
        <v>21</v>
      </c>
      <c r="D1288" t="s">
        <v>51</v>
      </c>
      <c r="E1288" t="s">
        <v>58</v>
      </c>
      <c r="F1288" t="s">
        <v>79</v>
      </c>
      <c r="G1288">
        <v>2007</v>
      </c>
      <c r="H1288" s="8"/>
    </row>
    <row r="1289" spans="1:8" hidden="1" x14ac:dyDescent="0.25">
      <c r="A1289" t="s">
        <v>24</v>
      </c>
      <c r="B1289" t="s">
        <v>29</v>
      </c>
      <c r="C1289" t="s">
        <v>21</v>
      </c>
      <c r="D1289" t="s">
        <v>32</v>
      </c>
      <c r="E1289" t="s">
        <v>58</v>
      </c>
      <c r="F1289" t="s">
        <v>79</v>
      </c>
      <c r="G1289">
        <v>2007</v>
      </c>
      <c r="H1289" s="8"/>
    </row>
    <row r="1290" spans="1:8" hidden="1" x14ac:dyDescent="0.25">
      <c r="A1290" t="s">
        <v>24</v>
      </c>
      <c r="B1290" t="s">
        <v>25</v>
      </c>
      <c r="C1290" t="s">
        <v>84</v>
      </c>
      <c r="D1290" t="s">
        <v>26</v>
      </c>
      <c r="E1290" t="s">
        <v>58</v>
      </c>
      <c r="F1290" t="s">
        <v>79</v>
      </c>
      <c r="G1290">
        <v>2007</v>
      </c>
      <c r="H1290" s="8"/>
    </row>
    <row r="1291" spans="1:8" hidden="1" x14ac:dyDescent="0.25">
      <c r="A1291" t="s">
        <v>24</v>
      </c>
      <c r="B1291" t="s">
        <v>29</v>
      </c>
      <c r="C1291" t="s">
        <v>84</v>
      </c>
      <c r="D1291" t="s">
        <v>30</v>
      </c>
      <c r="E1291" t="s">
        <v>58</v>
      </c>
      <c r="F1291" t="s">
        <v>79</v>
      </c>
      <c r="G1291">
        <v>2007</v>
      </c>
      <c r="H1291" s="8"/>
    </row>
    <row r="1292" spans="1:8" hidden="1" x14ac:dyDescent="0.25">
      <c r="A1292" t="s">
        <v>67</v>
      </c>
      <c r="B1292" t="s">
        <v>36</v>
      </c>
      <c r="C1292" t="s">
        <v>35</v>
      </c>
      <c r="D1292" t="s">
        <v>37</v>
      </c>
      <c r="E1292" t="s">
        <v>58</v>
      </c>
      <c r="F1292" t="s">
        <v>79</v>
      </c>
      <c r="G1292">
        <v>2008</v>
      </c>
      <c r="H1292" s="8"/>
    </row>
    <row r="1293" spans="1:8" hidden="1" x14ac:dyDescent="0.25">
      <c r="A1293" t="s">
        <v>57</v>
      </c>
      <c r="B1293" t="s">
        <v>43</v>
      </c>
      <c r="C1293" t="s">
        <v>35</v>
      </c>
      <c r="D1293" t="s">
        <v>43</v>
      </c>
      <c r="E1293" t="s">
        <v>58</v>
      </c>
      <c r="F1293" t="s">
        <v>79</v>
      </c>
      <c r="G1293">
        <v>2008</v>
      </c>
      <c r="H1293" s="8"/>
    </row>
    <row r="1294" spans="1:8" hidden="1" x14ac:dyDescent="0.25">
      <c r="A1294" t="s">
        <v>5</v>
      </c>
      <c r="B1294" t="s">
        <v>9</v>
      </c>
      <c r="C1294" t="s">
        <v>6</v>
      </c>
      <c r="D1294" t="s">
        <v>10</v>
      </c>
      <c r="E1294" t="s">
        <v>58</v>
      </c>
      <c r="F1294" t="s">
        <v>79</v>
      </c>
      <c r="G1294">
        <v>2008</v>
      </c>
      <c r="H1294" s="8"/>
    </row>
    <row r="1295" spans="1:8" hidden="1" x14ac:dyDescent="0.25">
      <c r="A1295" t="s">
        <v>5</v>
      </c>
      <c r="B1295" t="s">
        <v>13</v>
      </c>
      <c r="C1295" t="s">
        <v>6</v>
      </c>
      <c r="D1295" t="s">
        <v>14</v>
      </c>
      <c r="E1295" t="s">
        <v>58</v>
      </c>
      <c r="F1295" t="s">
        <v>79</v>
      </c>
      <c r="G1295">
        <v>2008</v>
      </c>
      <c r="H1295" s="8"/>
    </row>
    <row r="1296" spans="1:8" hidden="1" x14ac:dyDescent="0.25">
      <c r="A1296" t="s">
        <v>5</v>
      </c>
      <c r="B1296" t="s">
        <v>17</v>
      </c>
      <c r="C1296" t="s">
        <v>6</v>
      </c>
      <c r="D1296" t="s">
        <v>18</v>
      </c>
      <c r="E1296" t="s">
        <v>58</v>
      </c>
      <c r="F1296" t="s">
        <v>79</v>
      </c>
      <c r="G1296">
        <v>2008</v>
      </c>
      <c r="H1296" s="8"/>
    </row>
    <row r="1297" spans="1:8" hidden="1" x14ac:dyDescent="0.25">
      <c r="A1297" t="s">
        <v>5</v>
      </c>
      <c r="B1297" t="s">
        <v>9</v>
      </c>
      <c r="C1297" t="s">
        <v>6</v>
      </c>
      <c r="D1297" t="s">
        <v>12</v>
      </c>
      <c r="E1297" t="s">
        <v>58</v>
      </c>
      <c r="F1297" t="s">
        <v>79</v>
      </c>
      <c r="G1297">
        <v>2008</v>
      </c>
      <c r="H1297" s="8"/>
    </row>
    <row r="1298" spans="1:8" hidden="1" x14ac:dyDescent="0.25">
      <c r="A1298" t="s">
        <v>5</v>
      </c>
      <c r="B1298" t="s">
        <v>15</v>
      </c>
      <c r="C1298" t="s">
        <v>6</v>
      </c>
      <c r="D1298" t="s">
        <v>16</v>
      </c>
      <c r="E1298" t="s">
        <v>58</v>
      </c>
      <c r="F1298" t="s">
        <v>79</v>
      </c>
      <c r="G1298">
        <v>2008</v>
      </c>
      <c r="H1298" s="8"/>
    </row>
    <row r="1299" spans="1:8" hidden="1" x14ac:dyDescent="0.25">
      <c r="A1299" t="s">
        <v>5</v>
      </c>
      <c r="B1299" t="s">
        <v>9</v>
      </c>
      <c r="C1299" t="s">
        <v>6</v>
      </c>
      <c r="D1299" t="s">
        <v>52</v>
      </c>
      <c r="E1299" t="s">
        <v>58</v>
      </c>
      <c r="F1299" t="s">
        <v>79</v>
      </c>
      <c r="G1299">
        <v>2008</v>
      </c>
      <c r="H1299" s="8"/>
    </row>
    <row r="1300" spans="1:8" hidden="1" x14ac:dyDescent="0.25">
      <c r="A1300" t="s">
        <v>24</v>
      </c>
      <c r="B1300" t="s">
        <v>27</v>
      </c>
      <c r="C1300" t="s">
        <v>6</v>
      </c>
      <c r="D1300" t="s">
        <v>28</v>
      </c>
      <c r="E1300" t="s">
        <v>58</v>
      </c>
      <c r="F1300" t="s">
        <v>79</v>
      </c>
      <c r="G1300">
        <v>2008</v>
      </c>
      <c r="H1300" s="8"/>
    </row>
    <row r="1301" spans="1:8" hidden="1" x14ac:dyDescent="0.25">
      <c r="A1301" t="s">
        <v>38</v>
      </c>
      <c r="B1301" t="s">
        <v>39</v>
      </c>
      <c r="C1301" t="s">
        <v>6</v>
      </c>
      <c r="D1301" t="s">
        <v>56</v>
      </c>
      <c r="E1301" t="s">
        <v>58</v>
      </c>
      <c r="F1301" t="s">
        <v>79</v>
      </c>
      <c r="G1301">
        <v>2008</v>
      </c>
      <c r="H1301" s="8"/>
    </row>
    <row r="1302" spans="1:8" hidden="1" x14ac:dyDescent="0.25">
      <c r="A1302" t="s">
        <v>38</v>
      </c>
      <c r="B1302" t="s">
        <v>39</v>
      </c>
      <c r="C1302" t="s">
        <v>6</v>
      </c>
      <c r="D1302" t="s">
        <v>40</v>
      </c>
      <c r="E1302" t="s">
        <v>58</v>
      </c>
      <c r="F1302" t="s">
        <v>79</v>
      </c>
      <c r="G1302">
        <v>2008</v>
      </c>
      <c r="H1302" s="8"/>
    </row>
    <row r="1303" spans="1:8" hidden="1" x14ac:dyDescent="0.25">
      <c r="A1303" t="s">
        <v>5</v>
      </c>
      <c r="B1303" t="s">
        <v>9</v>
      </c>
      <c r="C1303" t="s">
        <v>21</v>
      </c>
      <c r="D1303" t="s">
        <v>23</v>
      </c>
      <c r="E1303" t="s">
        <v>58</v>
      </c>
      <c r="F1303" t="s">
        <v>79</v>
      </c>
      <c r="G1303">
        <v>2008</v>
      </c>
      <c r="H1303" s="8"/>
    </row>
    <row r="1304" spans="1:8" hidden="1" x14ac:dyDescent="0.25">
      <c r="A1304" t="s">
        <v>5</v>
      </c>
      <c r="B1304" t="s">
        <v>50</v>
      </c>
      <c r="C1304" t="s">
        <v>21</v>
      </c>
      <c r="D1304" t="s">
        <v>51</v>
      </c>
      <c r="E1304" t="s">
        <v>58</v>
      </c>
      <c r="F1304" t="s">
        <v>79</v>
      </c>
      <c r="G1304">
        <v>2008</v>
      </c>
      <c r="H1304" s="8"/>
    </row>
    <row r="1305" spans="1:8" hidden="1" x14ac:dyDescent="0.25">
      <c r="A1305" t="s">
        <v>24</v>
      </c>
      <c r="B1305" t="s">
        <v>29</v>
      </c>
      <c r="C1305" t="s">
        <v>21</v>
      </c>
      <c r="D1305" t="s">
        <v>32</v>
      </c>
      <c r="E1305" t="s">
        <v>58</v>
      </c>
      <c r="F1305" t="s">
        <v>79</v>
      </c>
      <c r="G1305">
        <v>2008</v>
      </c>
      <c r="H1305" s="8"/>
    </row>
    <row r="1306" spans="1:8" hidden="1" x14ac:dyDescent="0.25">
      <c r="A1306" t="s">
        <v>24</v>
      </c>
      <c r="B1306" t="s">
        <v>25</v>
      </c>
      <c r="C1306" t="s">
        <v>84</v>
      </c>
      <c r="D1306" t="s">
        <v>26</v>
      </c>
      <c r="E1306" t="s">
        <v>58</v>
      </c>
      <c r="F1306" t="s">
        <v>79</v>
      </c>
      <c r="G1306">
        <v>2008</v>
      </c>
      <c r="H1306" s="8"/>
    </row>
    <row r="1307" spans="1:8" hidden="1" x14ac:dyDescent="0.25">
      <c r="A1307" t="s">
        <v>24</v>
      </c>
      <c r="B1307" t="s">
        <v>29</v>
      </c>
      <c r="C1307" t="s">
        <v>84</v>
      </c>
      <c r="D1307" t="s">
        <v>30</v>
      </c>
      <c r="E1307" t="s">
        <v>58</v>
      </c>
      <c r="F1307" t="s">
        <v>79</v>
      </c>
      <c r="G1307">
        <v>2008</v>
      </c>
      <c r="H1307" s="8"/>
    </row>
    <row r="1308" spans="1:8" hidden="1" x14ac:dyDescent="0.25">
      <c r="A1308" t="s">
        <v>67</v>
      </c>
      <c r="B1308" t="s">
        <v>36</v>
      </c>
      <c r="C1308" t="s">
        <v>35</v>
      </c>
      <c r="D1308" t="s">
        <v>37</v>
      </c>
      <c r="E1308" t="s">
        <v>58</v>
      </c>
      <c r="F1308" t="s">
        <v>79</v>
      </c>
      <c r="G1308">
        <v>2009</v>
      </c>
      <c r="H1308" s="8"/>
    </row>
    <row r="1309" spans="1:8" hidden="1" x14ac:dyDescent="0.25">
      <c r="A1309" t="s">
        <v>57</v>
      </c>
      <c r="B1309" t="s">
        <v>43</v>
      </c>
      <c r="C1309" t="s">
        <v>35</v>
      </c>
      <c r="D1309" t="s">
        <v>43</v>
      </c>
      <c r="E1309" t="s">
        <v>58</v>
      </c>
      <c r="F1309" t="s">
        <v>79</v>
      </c>
      <c r="G1309">
        <v>2009</v>
      </c>
      <c r="H1309" s="8"/>
    </row>
    <row r="1310" spans="1:8" hidden="1" x14ac:dyDescent="0.25">
      <c r="A1310" t="s">
        <v>57</v>
      </c>
      <c r="B1310" t="s">
        <v>44</v>
      </c>
      <c r="C1310" t="s">
        <v>35</v>
      </c>
      <c r="D1310" t="s">
        <v>44</v>
      </c>
      <c r="E1310" t="s">
        <v>58</v>
      </c>
      <c r="F1310" t="s">
        <v>79</v>
      </c>
      <c r="G1310">
        <v>2009</v>
      </c>
      <c r="H1310" s="8"/>
    </row>
    <row r="1311" spans="1:8" hidden="1" x14ac:dyDescent="0.25">
      <c r="A1311" t="s">
        <v>5</v>
      </c>
      <c r="B1311" t="s">
        <v>19</v>
      </c>
      <c r="C1311" t="s">
        <v>6</v>
      </c>
      <c r="D1311" t="s">
        <v>20</v>
      </c>
      <c r="E1311" t="s">
        <v>58</v>
      </c>
      <c r="F1311" t="s">
        <v>79</v>
      </c>
      <c r="G1311">
        <v>2009</v>
      </c>
      <c r="H1311" s="8"/>
    </row>
    <row r="1312" spans="1:8" hidden="1" x14ac:dyDescent="0.25">
      <c r="A1312" t="s">
        <v>5</v>
      </c>
      <c r="B1312" t="s">
        <v>9</v>
      </c>
      <c r="C1312" t="s">
        <v>6</v>
      </c>
      <c r="D1312" t="s">
        <v>10</v>
      </c>
      <c r="E1312" t="s">
        <v>58</v>
      </c>
      <c r="F1312" t="s">
        <v>79</v>
      </c>
      <c r="G1312">
        <v>2009</v>
      </c>
      <c r="H1312" s="8"/>
    </row>
    <row r="1313" spans="1:8" hidden="1" x14ac:dyDescent="0.25">
      <c r="A1313" t="s">
        <v>5</v>
      </c>
      <c r="B1313" t="s">
        <v>13</v>
      </c>
      <c r="C1313" t="s">
        <v>6</v>
      </c>
      <c r="D1313" t="s">
        <v>14</v>
      </c>
      <c r="E1313" t="s">
        <v>58</v>
      </c>
      <c r="F1313" t="s">
        <v>79</v>
      </c>
      <c r="G1313">
        <v>2009</v>
      </c>
      <c r="H1313" s="8"/>
    </row>
    <row r="1314" spans="1:8" hidden="1" x14ac:dyDescent="0.25">
      <c r="A1314" t="s">
        <v>5</v>
      </c>
      <c r="B1314" t="s">
        <v>17</v>
      </c>
      <c r="C1314" t="s">
        <v>6</v>
      </c>
      <c r="D1314" t="s">
        <v>18</v>
      </c>
      <c r="E1314" t="s">
        <v>58</v>
      </c>
      <c r="F1314" t="s">
        <v>79</v>
      </c>
      <c r="G1314">
        <v>2009</v>
      </c>
      <c r="H1314" s="8"/>
    </row>
    <row r="1315" spans="1:8" hidden="1" x14ac:dyDescent="0.25">
      <c r="A1315" t="s">
        <v>5</v>
      </c>
      <c r="B1315" t="s">
        <v>9</v>
      </c>
      <c r="C1315" t="s">
        <v>6</v>
      </c>
      <c r="D1315" t="s">
        <v>12</v>
      </c>
      <c r="E1315" t="s">
        <v>58</v>
      </c>
      <c r="F1315" t="s">
        <v>79</v>
      </c>
      <c r="G1315">
        <v>2009</v>
      </c>
      <c r="H1315" s="8"/>
    </row>
    <row r="1316" spans="1:8" hidden="1" x14ac:dyDescent="0.25">
      <c r="A1316" t="s">
        <v>5</v>
      </c>
      <c r="B1316" t="s">
        <v>15</v>
      </c>
      <c r="C1316" t="s">
        <v>6</v>
      </c>
      <c r="D1316" t="s">
        <v>16</v>
      </c>
      <c r="E1316" t="s">
        <v>58</v>
      </c>
      <c r="F1316" t="s">
        <v>79</v>
      </c>
      <c r="G1316">
        <v>2009</v>
      </c>
      <c r="H1316" s="8"/>
    </row>
    <row r="1317" spans="1:8" hidden="1" x14ac:dyDescent="0.25">
      <c r="A1317" t="s">
        <v>5</v>
      </c>
      <c r="B1317" t="s">
        <v>9</v>
      </c>
      <c r="C1317" t="s">
        <v>6</v>
      </c>
      <c r="D1317" t="s">
        <v>52</v>
      </c>
      <c r="E1317" t="s">
        <v>58</v>
      </c>
      <c r="F1317" t="s">
        <v>79</v>
      </c>
      <c r="G1317">
        <v>2009</v>
      </c>
      <c r="H1317" s="8"/>
    </row>
    <row r="1318" spans="1:8" hidden="1" x14ac:dyDescent="0.25">
      <c r="A1318" t="s">
        <v>24</v>
      </c>
      <c r="B1318" t="s">
        <v>27</v>
      </c>
      <c r="C1318" t="s">
        <v>6</v>
      </c>
      <c r="D1318" t="s">
        <v>28</v>
      </c>
      <c r="E1318" t="s">
        <v>58</v>
      </c>
      <c r="F1318" t="s">
        <v>79</v>
      </c>
      <c r="G1318">
        <v>2009</v>
      </c>
      <c r="H1318" s="8"/>
    </row>
    <row r="1319" spans="1:8" hidden="1" x14ac:dyDescent="0.25">
      <c r="A1319" t="s">
        <v>38</v>
      </c>
      <c r="B1319" t="s">
        <v>39</v>
      </c>
      <c r="C1319" t="s">
        <v>6</v>
      </c>
      <c r="D1319" t="s">
        <v>56</v>
      </c>
      <c r="E1319" t="s">
        <v>58</v>
      </c>
      <c r="F1319" t="s">
        <v>79</v>
      </c>
      <c r="G1319">
        <v>2009</v>
      </c>
      <c r="H1319" s="8"/>
    </row>
    <row r="1320" spans="1:8" hidden="1" x14ac:dyDescent="0.25">
      <c r="A1320" t="s">
        <v>38</v>
      </c>
      <c r="B1320" t="s">
        <v>39</v>
      </c>
      <c r="C1320" t="s">
        <v>6</v>
      </c>
      <c r="D1320" t="s">
        <v>40</v>
      </c>
      <c r="E1320" t="s">
        <v>58</v>
      </c>
      <c r="F1320" t="s">
        <v>79</v>
      </c>
      <c r="G1320">
        <v>2009</v>
      </c>
      <c r="H1320" s="8"/>
    </row>
    <row r="1321" spans="1:8" hidden="1" x14ac:dyDescent="0.25">
      <c r="A1321" t="s">
        <v>5</v>
      </c>
      <c r="B1321" t="s">
        <v>9</v>
      </c>
      <c r="C1321" t="s">
        <v>21</v>
      </c>
      <c r="D1321" t="s">
        <v>23</v>
      </c>
      <c r="E1321" t="s">
        <v>58</v>
      </c>
      <c r="F1321" t="s">
        <v>79</v>
      </c>
      <c r="G1321">
        <v>2009</v>
      </c>
      <c r="H1321" s="8"/>
    </row>
    <row r="1322" spans="1:8" hidden="1" x14ac:dyDescent="0.25">
      <c r="A1322" t="s">
        <v>5</v>
      </c>
      <c r="B1322" t="s">
        <v>50</v>
      </c>
      <c r="C1322" t="s">
        <v>21</v>
      </c>
      <c r="D1322" t="s">
        <v>51</v>
      </c>
      <c r="E1322" t="s">
        <v>58</v>
      </c>
      <c r="F1322" t="s">
        <v>79</v>
      </c>
      <c r="G1322">
        <v>2009</v>
      </c>
      <c r="H1322" s="8"/>
    </row>
    <row r="1323" spans="1:8" hidden="1" x14ac:dyDescent="0.25">
      <c r="A1323" t="s">
        <v>24</v>
      </c>
      <c r="B1323" t="s">
        <v>29</v>
      </c>
      <c r="C1323" t="s">
        <v>21</v>
      </c>
      <c r="D1323" t="s">
        <v>32</v>
      </c>
      <c r="E1323" t="s">
        <v>58</v>
      </c>
      <c r="F1323" t="s">
        <v>79</v>
      </c>
      <c r="G1323">
        <v>2009</v>
      </c>
      <c r="H1323" s="8"/>
    </row>
    <row r="1324" spans="1:8" hidden="1" x14ac:dyDescent="0.25">
      <c r="A1324" t="s">
        <v>24</v>
      </c>
      <c r="B1324" t="s">
        <v>25</v>
      </c>
      <c r="C1324" t="s">
        <v>84</v>
      </c>
      <c r="D1324" t="s">
        <v>26</v>
      </c>
      <c r="E1324" t="s">
        <v>58</v>
      </c>
      <c r="F1324" t="s">
        <v>79</v>
      </c>
      <c r="G1324">
        <v>2009</v>
      </c>
      <c r="H1324" s="8"/>
    </row>
    <row r="1325" spans="1:8" hidden="1" x14ac:dyDescent="0.25">
      <c r="A1325" t="s">
        <v>24</v>
      </c>
      <c r="B1325" t="s">
        <v>29</v>
      </c>
      <c r="C1325" t="s">
        <v>84</v>
      </c>
      <c r="D1325" t="s">
        <v>30</v>
      </c>
      <c r="E1325" t="s">
        <v>58</v>
      </c>
      <c r="F1325" t="s">
        <v>79</v>
      </c>
      <c r="G1325">
        <v>2009</v>
      </c>
      <c r="H1325" s="8"/>
    </row>
    <row r="1326" spans="1:8" hidden="1" x14ac:dyDescent="0.25">
      <c r="A1326" t="s">
        <v>67</v>
      </c>
      <c r="B1326" t="s">
        <v>36</v>
      </c>
      <c r="C1326" t="s">
        <v>35</v>
      </c>
      <c r="D1326" t="s">
        <v>37</v>
      </c>
      <c r="E1326" t="s">
        <v>58</v>
      </c>
      <c r="F1326" t="s">
        <v>79</v>
      </c>
      <c r="G1326">
        <v>2010</v>
      </c>
      <c r="H1326" s="8">
        <v>1.0375833333333333</v>
      </c>
    </row>
    <row r="1327" spans="1:8" hidden="1" x14ac:dyDescent="0.25">
      <c r="A1327" t="s">
        <v>57</v>
      </c>
      <c r="B1327" t="s">
        <v>43</v>
      </c>
      <c r="C1327" t="s">
        <v>35</v>
      </c>
      <c r="D1327" t="s">
        <v>43</v>
      </c>
      <c r="E1327" t="s">
        <v>58</v>
      </c>
      <c r="F1327" t="s">
        <v>79</v>
      </c>
      <c r="G1327">
        <v>2010</v>
      </c>
      <c r="H1327" s="8">
        <v>1.1157499999999998</v>
      </c>
    </row>
    <row r="1328" spans="1:8" hidden="1" x14ac:dyDescent="0.25">
      <c r="A1328" t="s">
        <v>57</v>
      </c>
      <c r="B1328" t="s">
        <v>44</v>
      </c>
      <c r="C1328" t="s">
        <v>35</v>
      </c>
      <c r="D1328" t="s">
        <v>44</v>
      </c>
      <c r="E1328" t="s">
        <v>58</v>
      </c>
      <c r="F1328" t="s">
        <v>79</v>
      </c>
      <c r="G1328">
        <v>2010</v>
      </c>
      <c r="H1328" s="8">
        <v>0.95983333333333343</v>
      </c>
    </row>
    <row r="1329" spans="1:8" hidden="1" x14ac:dyDescent="0.25">
      <c r="A1329" t="s">
        <v>5</v>
      </c>
      <c r="B1329" t="s">
        <v>19</v>
      </c>
      <c r="C1329" t="s">
        <v>6</v>
      </c>
      <c r="D1329" t="s">
        <v>20</v>
      </c>
      <c r="E1329" t="s">
        <v>58</v>
      </c>
      <c r="F1329" t="s">
        <v>79</v>
      </c>
      <c r="G1329">
        <v>2010</v>
      </c>
      <c r="H1329" s="8">
        <v>0.93658333333333332</v>
      </c>
    </row>
    <row r="1330" spans="1:8" hidden="1" x14ac:dyDescent="0.25">
      <c r="A1330" t="s">
        <v>5</v>
      </c>
      <c r="B1330" t="s">
        <v>9</v>
      </c>
      <c r="C1330" t="s">
        <v>6</v>
      </c>
      <c r="D1330" t="s">
        <v>10</v>
      </c>
      <c r="E1330" t="s">
        <v>58</v>
      </c>
      <c r="F1330" t="s">
        <v>79</v>
      </c>
      <c r="G1330">
        <v>2010</v>
      </c>
      <c r="H1330" s="8">
        <v>0.88575000000000004</v>
      </c>
    </row>
    <row r="1331" spans="1:8" hidden="1" x14ac:dyDescent="0.25">
      <c r="A1331" t="s">
        <v>5</v>
      </c>
      <c r="B1331" t="s">
        <v>13</v>
      </c>
      <c r="C1331" t="s">
        <v>6</v>
      </c>
      <c r="D1331" t="s">
        <v>14</v>
      </c>
      <c r="E1331" t="s">
        <v>58</v>
      </c>
      <c r="F1331" t="s">
        <v>79</v>
      </c>
      <c r="G1331">
        <v>2010</v>
      </c>
      <c r="H1331" s="8"/>
    </row>
    <row r="1332" spans="1:8" hidden="1" x14ac:dyDescent="0.25">
      <c r="A1332" t="s">
        <v>5</v>
      </c>
      <c r="B1332" t="s">
        <v>17</v>
      </c>
      <c r="C1332" t="s">
        <v>6</v>
      </c>
      <c r="D1332" t="s">
        <v>18</v>
      </c>
      <c r="E1332" t="s">
        <v>58</v>
      </c>
      <c r="F1332" t="s">
        <v>79</v>
      </c>
      <c r="G1332">
        <v>2010</v>
      </c>
      <c r="H1332" s="8">
        <v>0.9644166666666667</v>
      </c>
    </row>
    <row r="1333" spans="1:8" hidden="1" x14ac:dyDescent="0.25">
      <c r="A1333" t="s">
        <v>5</v>
      </c>
      <c r="B1333" t="s">
        <v>9</v>
      </c>
      <c r="C1333" t="s">
        <v>6</v>
      </c>
      <c r="D1333" t="s">
        <v>12</v>
      </c>
      <c r="E1333" t="s">
        <v>58</v>
      </c>
      <c r="F1333" t="s">
        <v>79</v>
      </c>
      <c r="G1333">
        <v>2010</v>
      </c>
      <c r="H1333" s="8">
        <v>0.91833333333333333</v>
      </c>
    </row>
    <row r="1334" spans="1:8" hidden="1" x14ac:dyDescent="0.25">
      <c r="A1334" t="s">
        <v>5</v>
      </c>
      <c r="B1334" t="s">
        <v>15</v>
      </c>
      <c r="C1334" t="s">
        <v>6</v>
      </c>
      <c r="D1334" t="s">
        <v>16</v>
      </c>
      <c r="E1334" t="s">
        <v>58</v>
      </c>
      <c r="F1334" t="s">
        <v>79</v>
      </c>
      <c r="G1334">
        <v>2010</v>
      </c>
      <c r="H1334" s="8">
        <v>0.98233333333333328</v>
      </c>
    </row>
    <row r="1335" spans="1:8" hidden="1" x14ac:dyDescent="0.25">
      <c r="A1335" t="s">
        <v>5</v>
      </c>
      <c r="B1335" t="s">
        <v>9</v>
      </c>
      <c r="C1335" t="s">
        <v>6</v>
      </c>
      <c r="D1335" t="s">
        <v>52</v>
      </c>
      <c r="E1335" t="s">
        <v>58</v>
      </c>
      <c r="F1335" t="s">
        <v>79</v>
      </c>
      <c r="G1335">
        <v>2010</v>
      </c>
      <c r="H1335" s="8">
        <v>0.96308333333333329</v>
      </c>
    </row>
    <row r="1336" spans="1:8" hidden="1" x14ac:dyDescent="0.25">
      <c r="A1336" t="s">
        <v>24</v>
      </c>
      <c r="B1336" t="s">
        <v>29</v>
      </c>
      <c r="C1336" t="s">
        <v>6</v>
      </c>
      <c r="D1336" t="s">
        <v>31</v>
      </c>
      <c r="E1336" t="s">
        <v>58</v>
      </c>
      <c r="F1336" t="s">
        <v>79</v>
      </c>
      <c r="G1336">
        <v>2010</v>
      </c>
      <c r="H1336" s="8"/>
    </row>
    <row r="1337" spans="1:8" hidden="1" x14ac:dyDescent="0.25">
      <c r="A1337" t="s">
        <v>24</v>
      </c>
      <c r="B1337" t="s">
        <v>27</v>
      </c>
      <c r="C1337" t="s">
        <v>6</v>
      </c>
      <c r="D1337" t="s">
        <v>28</v>
      </c>
      <c r="E1337" t="s">
        <v>58</v>
      </c>
      <c r="F1337" t="s">
        <v>79</v>
      </c>
      <c r="G1337">
        <v>2010</v>
      </c>
      <c r="H1337" s="8">
        <v>0.90241666666666676</v>
      </c>
    </row>
    <row r="1338" spans="1:8" hidden="1" x14ac:dyDescent="0.25">
      <c r="A1338" t="s">
        <v>38</v>
      </c>
      <c r="B1338" t="s">
        <v>39</v>
      </c>
      <c r="C1338" t="s">
        <v>6</v>
      </c>
      <c r="D1338" t="s">
        <v>56</v>
      </c>
      <c r="E1338" t="s">
        <v>58</v>
      </c>
      <c r="F1338" t="s">
        <v>79</v>
      </c>
      <c r="G1338">
        <v>2010</v>
      </c>
      <c r="H1338" s="8">
        <v>1.0024999999999999</v>
      </c>
    </row>
    <row r="1339" spans="1:8" hidden="1" x14ac:dyDescent="0.25">
      <c r="A1339" t="s">
        <v>38</v>
      </c>
      <c r="B1339" t="s">
        <v>39</v>
      </c>
      <c r="C1339" t="s">
        <v>6</v>
      </c>
      <c r="D1339" t="s">
        <v>40</v>
      </c>
      <c r="E1339" t="s">
        <v>58</v>
      </c>
      <c r="F1339" t="s">
        <v>79</v>
      </c>
      <c r="G1339">
        <v>2010</v>
      </c>
      <c r="H1339" s="8">
        <v>1.0144166666666667</v>
      </c>
    </row>
    <row r="1340" spans="1:8" hidden="1" x14ac:dyDescent="0.25">
      <c r="A1340" t="s">
        <v>5</v>
      </c>
      <c r="B1340" t="s">
        <v>9</v>
      </c>
      <c r="C1340" t="s">
        <v>21</v>
      </c>
      <c r="D1340" t="s">
        <v>23</v>
      </c>
      <c r="E1340" t="s">
        <v>58</v>
      </c>
      <c r="F1340" t="s">
        <v>79</v>
      </c>
      <c r="G1340">
        <v>2010</v>
      </c>
      <c r="H1340" s="8">
        <v>0.84224999999999994</v>
      </c>
    </row>
    <row r="1341" spans="1:8" hidden="1" x14ac:dyDescent="0.25">
      <c r="A1341" t="s">
        <v>5</v>
      </c>
      <c r="B1341" t="s">
        <v>50</v>
      </c>
      <c r="C1341" t="s">
        <v>21</v>
      </c>
      <c r="D1341" t="s">
        <v>51</v>
      </c>
      <c r="E1341" t="s">
        <v>58</v>
      </c>
      <c r="F1341" t="s">
        <v>79</v>
      </c>
      <c r="G1341">
        <v>2010</v>
      </c>
      <c r="H1341" s="8">
        <v>0.95516666666666672</v>
      </c>
    </row>
    <row r="1342" spans="1:8" hidden="1" x14ac:dyDescent="0.25">
      <c r="A1342" t="s">
        <v>24</v>
      </c>
      <c r="B1342" t="s">
        <v>29</v>
      </c>
      <c r="C1342" t="s">
        <v>21</v>
      </c>
      <c r="D1342" t="s">
        <v>32</v>
      </c>
      <c r="E1342" t="s">
        <v>58</v>
      </c>
      <c r="F1342" t="s">
        <v>79</v>
      </c>
      <c r="G1342">
        <v>2010</v>
      </c>
      <c r="H1342" s="8"/>
    </row>
    <row r="1343" spans="1:8" hidden="1" x14ac:dyDescent="0.25">
      <c r="A1343" t="s">
        <v>24</v>
      </c>
      <c r="B1343" t="s">
        <v>25</v>
      </c>
      <c r="C1343" t="s">
        <v>84</v>
      </c>
      <c r="D1343" t="s">
        <v>26</v>
      </c>
      <c r="E1343" t="s">
        <v>58</v>
      </c>
      <c r="F1343" t="s">
        <v>79</v>
      </c>
      <c r="G1343">
        <v>2010</v>
      </c>
      <c r="H1343" s="8">
        <v>0.96716666666666673</v>
      </c>
    </row>
    <row r="1344" spans="1:8" hidden="1" x14ac:dyDescent="0.25">
      <c r="A1344" t="s">
        <v>24</v>
      </c>
      <c r="B1344" t="s">
        <v>29</v>
      </c>
      <c r="C1344" t="s">
        <v>84</v>
      </c>
      <c r="D1344" t="s">
        <v>30</v>
      </c>
      <c r="E1344" t="s">
        <v>58</v>
      </c>
      <c r="F1344" t="s">
        <v>79</v>
      </c>
      <c r="G1344">
        <v>2010</v>
      </c>
      <c r="H1344" s="8">
        <v>0.997</v>
      </c>
    </row>
    <row r="1345" spans="1:8" hidden="1" x14ac:dyDescent="0.25">
      <c r="A1345" t="s">
        <v>67</v>
      </c>
      <c r="B1345" t="s">
        <v>36</v>
      </c>
      <c r="C1345" t="s">
        <v>35</v>
      </c>
      <c r="D1345" t="s">
        <v>37</v>
      </c>
      <c r="E1345" t="s">
        <v>58</v>
      </c>
      <c r="F1345" t="s">
        <v>79</v>
      </c>
      <c r="G1345">
        <v>2011</v>
      </c>
      <c r="H1345" s="8">
        <v>1.0344166666666665</v>
      </c>
    </row>
    <row r="1346" spans="1:8" hidden="1" x14ac:dyDescent="0.25">
      <c r="A1346" t="s">
        <v>57</v>
      </c>
      <c r="B1346" t="s">
        <v>43</v>
      </c>
      <c r="C1346" t="s">
        <v>35</v>
      </c>
      <c r="D1346" t="s">
        <v>43</v>
      </c>
      <c r="E1346" t="s">
        <v>58</v>
      </c>
      <c r="F1346" t="s">
        <v>79</v>
      </c>
      <c r="G1346">
        <v>2011</v>
      </c>
      <c r="H1346" s="8">
        <v>1.0959999999999999</v>
      </c>
    </row>
    <row r="1347" spans="1:8" hidden="1" x14ac:dyDescent="0.25">
      <c r="A1347" t="s">
        <v>57</v>
      </c>
      <c r="B1347" t="s">
        <v>44</v>
      </c>
      <c r="C1347" t="s">
        <v>35</v>
      </c>
      <c r="D1347" t="s">
        <v>44</v>
      </c>
      <c r="E1347" t="s">
        <v>58</v>
      </c>
      <c r="F1347" t="s">
        <v>79</v>
      </c>
      <c r="G1347">
        <v>2011</v>
      </c>
      <c r="H1347" s="8">
        <v>0.9674166666666667</v>
      </c>
    </row>
    <row r="1348" spans="1:8" hidden="1" x14ac:dyDescent="0.25">
      <c r="A1348" t="s">
        <v>5</v>
      </c>
      <c r="B1348" t="s">
        <v>19</v>
      </c>
      <c r="C1348" t="s">
        <v>6</v>
      </c>
      <c r="D1348" t="s">
        <v>20</v>
      </c>
      <c r="E1348" t="s">
        <v>58</v>
      </c>
      <c r="F1348" t="s">
        <v>79</v>
      </c>
      <c r="G1348">
        <v>2011</v>
      </c>
      <c r="H1348" s="8">
        <v>0.94166666666666665</v>
      </c>
    </row>
    <row r="1349" spans="1:8" hidden="1" x14ac:dyDescent="0.25">
      <c r="A1349" t="s">
        <v>5</v>
      </c>
      <c r="B1349" t="s">
        <v>9</v>
      </c>
      <c r="C1349" t="s">
        <v>6</v>
      </c>
      <c r="D1349" t="s">
        <v>10</v>
      </c>
      <c r="E1349" t="s">
        <v>58</v>
      </c>
      <c r="F1349" t="s">
        <v>79</v>
      </c>
      <c r="G1349">
        <v>2011</v>
      </c>
      <c r="H1349" s="8">
        <v>0.8580000000000001</v>
      </c>
    </row>
    <row r="1350" spans="1:8" hidden="1" x14ac:dyDescent="0.25">
      <c r="A1350" t="s">
        <v>5</v>
      </c>
      <c r="B1350" t="s">
        <v>13</v>
      </c>
      <c r="C1350" t="s">
        <v>6</v>
      </c>
      <c r="D1350" t="s">
        <v>14</v>
      </c>
      <c r="E1350" t="s">
        <v>58</v>
      </c>
      <c r="F1350" t="s">
        <v>79</v>
      </c>
      <c r="G1350">
        <v>2011</v>
      </c>
      <c r="H1350" s="8">
        <v>0.93133333333333324</v>
      </c>
    </row>
    <row r="1351" spans="1:8" hidden="1" x14ac:dyDescent="0.25">
      <c r="A1351" t="s">
        <v>5</v>
      </c>
      <c r="B1351" t="s">
        <v>17</v>
      </c>
      <c r="C1351" t="s">
        <v>6</v>
      </c>
      <c r="D1351" t="s">
        <v>18</v>
      </c>
      <c r="E1351" t="s">
        <v>58</v>
      </c>
      <c r="F1351" t="s">
        <v>79</v>
      </c>
      <c r="G1351">
        <v>2011</v>
      </c>
      <c r="H1351" s="8">
        <v>0.9504166666666668</v>
      </c>
    </row>
    <row r="1352" spans="1:8" hidden="1" x14ac:dyDescent="0.25">
      <c r="A1352" t="s">
        <v>5</v>
      </c>
      <c r="B1352" t="s">
        <v>9</v>
      </c>
      <c r="C1352" t="s">
        <v>6</v>
      </c>
      <c r="D1352" t="s">
        <v>12</v>
      </c>
      <c r="E1352" t="s">
        <v>58</v>
      </c>
      <c r="F1352" t="s">
        <v>79</v>
      </c>
      <c r="G1352">
        <v>2011</v>
      </c>
      <c r="H1352" s="8">
        <v>0.91341666666666665</v>
      </c>
    </row>
    <row r="1353" spans="1:8" hidden="1" x14ac:dyDescent="0.25">
      <c r="A1353" t="s">
        <v>5</v>
      </c>
      <c r="B1353" t="s">
        <v>9</v>
      </c>
      <c r="C1353" t="s">
        <v>6</v>
      </c>
      <c r="D1353" t="s">
        <v>52</v>
      </c>
      <c r="E1353" t="s">
        <v>58</v>
      </c>
      <c r="F1353" t="s">
        <v>79</v>
      </c>
      <c r="G1353">
        <v>2011</v>
      </c>
      <c r="H1353" s="8">
        <v>0.94412499999999988</v>
      </c>
    </row>
    <row r="1354" spans="1:8" hidden="1" x14ac:dyDescent="0.25">
      <c r="A1354" t="s">
        <v>24</v>
      </c>
      <c r="B1354" t="s">
        <v>29</v>
      </c>
      <c r="C1354" t="s">
        <v>6</v>
      </c>
      <c r="D1354" t="s">
        <v>31</v>
      </c>
      <c r="E1354" t="s">
        <v>58</v>
      </c>
      <c r="F1354" t="s">
        <v>79</v>
      </c>
      <c r="G1354">
        <v>2011</v>
      </c>
      <c r="H1354" s="8"/>
    </row>
    <row r="1355" spans="1:8" hidden="1" x14ac:dyDescent="0.25">
      <c r="A1355" t="s">
        <v>24</v>
      </c>
      <c r="B1355" t="s">
        <v>27</v>
      </c>
      <c r="C1355" t="s">
        <v>6</v>
      </c>
      <c r="D1355" t="s">
        <v>28</v>
      </c>
      <c r="E1355" t="s">
        <v>58</v>
      </c>
      <c r="F1355" t="s">
        <v>79</v>
      </c>
      <c r="G1355">
        <v>2011</v>
      </c>
      <c r="H1355" s="8">
        <v>0.92016666666666669</v>
      </c>
    </row>
    <row r="1356" spans="1:8" hidden="1" x14ac:dyDescent="0.25">
      <c r="A1356" t="s">
        <v>38</v>
      </c>
      <c r="B1356" t="s">
        <v>39</v>
      </c>
      <c r="C1356" t="s">
        <v>6</v>
      </c>
      <c r="D1356" t="s">
        <v>56</v>
      </c>
      <c r="E1356" t="s">
        <v>58</v>
      </c>
      <c r="F1356" t="s">
        <v>79</v>
      </c>
      <c r="G1356">
        <v>2011</v>
      </c>
      <c r="H1356" s="8">
        <v>0.99029166666666668</v>
      </c>
    </row>
    <row r="1357" spans="1:8" hidden="1" x14ac:dyDescent="0.25">
      <c r="A1357" t="s">
        <v>38</v>
      </c>
      <c r="B1357" t="s">
        <v>39</v>
      </c>
      <c r="C1357" t="s">
        <v>6</v>
      </c>
      <c r="D1357" t="s">
        <v>40</v>
      </c>
      <c r="E1357" t="s">
        <v>58</v>
      </c>
      <c r="F1357" t="s">
        <v>79</v>
      </c>
      <c r="G1357">
        <v>2011</v>
      </c>
      <c r="H1357" s="8"/>
    </row>
    <row r="1358" spans="1:8" hidden="1" x14ac:dyDescent="0.25">
      <c r="A1358" t="s">
        <v>5</v>
      </c>
      <c r="B1358" t="s">
        <v>9</v>
      </c>
      <c r="C1358" t="s">
        <v>21</v>
      </c>
      <c r="D1358" t="s">
        <v>23</v>
      </c>
      <c r="E1358" t="s">
        <v>58</v>
      </c>
      <c r="F1358" t="s">
        <v>79</v>
      </c>
      <c r="G1358">
        <v>2011</v>
      </c>
      <c r="H1358" s="8">
        <v>0.81654166666666661</v>
      </c>
    </row>
    <row r="1359" spans="1:8" hidden="1" x14ac:dyDescent="0.25">
      <c r="A1359" t="s">
        <v>5</v>
      </c>
      <c r="B1359" t="s">
        <v>50</v>
      </c>
      <c r="C1359" t="s">
        <v>21</v>
      </c>
      <c r="D1359" t="s">
        <v>51</v>
      </c>
      <c r="E1359" t="s">
        <v>58</v>
      </c>
      <c r="F1359" t="s">
        <v>79</v>
      </c>
      <c r="G1359">
        <v>2011</v>
      </c>
      <c r="H1359" s="8">
        <v>0.93862500000000004</v>
      </c>
    </row>
    <row r="1360" spans="1:8" hidden="1" x14ac:dyDescent="0.25">
      <c r="A1360" t="s">
        <v>24</v>
      </c>
      <c r="B1360" t="s">
        <v>29</v>
      </c>
      <c r="C1360" t="s">
        <v>21</v>
      </c>
      <c r="D1360" t="s">
        <v>32</v>
      </c>
      <c r="E1360" t="s">
        <v>58</v>
      </c>
      <c r="F1360" t="s">
        <v>79</v>
      </c>
      <c r="G1360">
        <v>2011</v>
      </c>
      <c r="H1360" s="8"/>
    </row>
    <row r="1361" spans="1:8" hidden="1" x14ac:dyDescent="0.25">
      <c r="A1361" t="s">
        <v>24</v>
      </c>
      <c r="B1361" t="s">
        <v>25</v>
      </c>
      <c r="C1361" t="s">
        <v>84</v>
      </c>
      <c r="D1361" t="s">
        <v>26</v>
      </c>
      <c r="E1361" t="s">
        <v>58</v>
      </c>
      <c r="F1361" t="s">
        <v>79</v>
      </c>
      <c r="G1361">
        <v>2011</v>
      </c>
      <c r="H1361" s="8">
        <v>0.94874999999999998</v>
      </c>
    </row>
    <row r="1362" spans="1:8" hidden="1" x14ac:dyDescent="0.25">
      <c r="A1362" t="s">
        <v>24</v>
      </c>
      <c r="B1362" t="s">
        <v>29</v>
      </c>
      <c r="C1362" t="s">
        <v>84</v>
      </c>
      <c r="D1362" t="s">
        <v>30</v>
      </c>
      <c r="E1362" t="s">
        <v>58</v>
      </c>
      <c r="F1362" t="s">
        <v>79</v>
      </c>
      <c r="G1362">
        <v>2011</v>
      </c>
      <c r="H1362" s="8">
        <v>0.95733333333333326</v>
      </c>
    </row>
    <row r="1363" spans="1:8" hidden="1" x14ac:dyDescent="0.25">
      <c r="A1363" t="s">
        <v>67</v>
      </c>
      <c r="B1363" t="s">
        <v>36</v>
      </c>
      <c r="C1363" t="s">
        <v>35</v>
      </c>
      <c r="D1363" t="s">
        <v>37</v>
      </c>
      <c r="E1363" t="s">
        <v>58</v>
      </c>
      <c r="F1363" t="s">
        <v>79</v>
      </c>
      <c r="G1363">
        <v>2012</v>
      </c>
      <c r="H1363" s="8">
        <v>1.0091944444444445</v>
      </c>
    </row>
    <row r="1364" spans="1:8" hidden="1" x14ac:dyDescent="0.25">
      <c r="A1364" t="s">
        <v>57</v>
      </c>
      <c r="B1364" t="s">
        <v>43</v>
      </c>
      <c r="C1364" t="s">
        <v>35</v>
      </c>
      <c r="D1364" t="s">
        <v>43</v>
      </c>
      <c r="E1364" t="s">
        <v>58</v>
      </c>
      <c r="F1364" t="s">
        <v>79</v>
      </c>
      <c r="G1364">
        <v>2012</v>
      </c>
      <c r="H1364" s="8">
        <v>1.0643715277777777</v>
      </c>
    </row>
    <row r="1365" spans="1:8" hidden="1" x14ac:dyDescent="0.25">
      <c r="A1365" t="s">
        <v>57</v>
      </c>
      <c r="B1365" t="s">
        <v>44</v>
      </c>
      <c r="C1365" t="s">
        <v>35</v>
      </c>
      <c r="D1365" t="s">
        <v>44</v>
      </c>
      <c r="E1365" t="s">
        <v>58</v>
      </c>
      <c r="F1365" t="s">
        <v>79</v>
      </c>
      <c r="G1365">
        <v>2012</v>
      </c>
      <c r="H1365" s="8">
        <v>0.95579861111111108</v>
      </c>
    </row>
    <row r="1366" spans="1:8" hidden="1" x14ac:dyDescent="0.25">
      <c r="A1366" t="s">
        <v>5</v>
      </c>
      <c r="B1366" t="s">
        <v>19</v>
      </c>
      <c r="C1366" t="s">
        <v>6</v>
      </c>
      <c r="D1366" t="s">
        <v>20</v>
      </c>
      <c r="E1366" t="s">
        <v>58</v>
      </c>
      <c r="F1366" t="s">
        <v>79</v>
      </c>
      <c r="G1366">
        <v>2012</v>
      </c>
      <c r="H1366" s="8"/>
    </row>
    <row r="1367" spans="1:8" hidden="1" x14ac:dyDescent="0.25">
      <c r="A1367" t="s">
        <v>5</v>
      </c>
      <c r="B1367" t="s">
        <v>9</v>
      </c>
      <c r="C1367" t="s">
        <v>6</v>
      </c>
      <c r="D1367" t="s">
        <v>10</v>
      </c>
      <c r="E1367" t="s">
        <v>58</v>
      </c>
      <c r="F1367" t="s">
        <v>79</v>
      </c>
      <c r="G1367">
        <v>2012</v>
      </c>
      <c r="H1367" s="8">
        <v>0.86596875000000006</v>
      </c>
    </row>
    <row r="1368" spans="1:8" hidden="1" x14ac:dyDescent="0.25">
      <c r="A1368" t="s">
        <v>5</v>
      </c>
      <c r="B1368" t="s">
        <v>13</v>
      </c>
      <c r="C1368" t="s">
        <v>6</v>
      </c>
      <c r="D1368" t="s">
        <v>14</v>
      </c>
      <c r="E1368" t="s">
        <v>58</v>
      </c>
      <c r="F1368" t="s">
        <v>79</v>
      </c>
      <c r="G1368">
        <v>2012</v>
      </c>
      <c r="H1368" s="8">
        <v>0.92562500000000003</v>
      </c>
    </row>
    <row r="1369" spans="1:8" hidden="1" x14ac:dyDescent="0.25">
      <c r="A1369" t="s">
        <v>5</v>
      </c>
      <c r="B1369" t="s">
        <v>17</v>
      </c>
      <c r="C1369" t="s">
        <v>6</v>
      </c>
      <c r="D1369" t="s">
        <v>18</v>
      </c>
      <c r="E1369" t="s">
        <v>58</v>
      </c>
      <c r="F1369" t="s">
        <v>79</v>
      </c>
      <c r="G1369">
        <v>2012</v>
      </c>
      <c r="H1369" s="8">
        <v>0.94243055555555566</v>
      </c>
    </row>
    <row r="1370" spans="1:8" hidden="1" x14ac:dyDescent="0.25">
      <c r="A1370" t="s">
        <v>5</v>
      </c>
      <c r="B1370" t="s">
        <v>9</v>
      </c>
      <c r="C1370" t="s">
        <v>6</v>
      </c>
      <c r="D1370" t="s">
        <v>12</v>
      </c>
      <c r="E1370" t="s">
        <v>58</v>
      </c>
      <c r="F1370" t="s">
        <v>79</v>
      </c>
      <c r="G1370">
        <v>2012</v>
      </c>
      <c r="H1370" s="8">
        <v>0.87902083333333336</v>
      </c>
    </row>
    <row r="1371" spans="1:8" hidden="1" x14ac:dyDescent="0.25">
      <c r="A1371" t="s">
        <v>5</v>
      </c>
      <c r="B1371" t="s">
        <v>9</v>
      </c>
      <c r="C1371" t="s">
        <v>6</v>
      </c>
      <c r="D1371" t="s">
        <v>52</v>
      </c>
      <c r="E1371" t="s">
        <v>58</v>
      </c>
      <c r="F1371" t="s">
        <v>79</v>
      </c>
      <c r="G1371">
        <v>2012</v>
      </c>
      <c r="H1371" s="8">
        <v>0.92748611111111112</v>
      </c>
    </row>
    <row r="1372" spans="1:8" hidden="1" x14ac:dyDescent="0.25">
      <c r="A1372" t="s">
        <v>24</v>
      </c>
      <c r="B1372" t="s">
        <v>29</v>
      </c>
      <c r="C1372" t="s">
        <v>6</v>
      </c>
      <c r="D1372" t="s">
        <v>31</v>
      </c>
      <c r="E1372" t="s">
        <v>58</v>
      </c>
      <c r="F1372" t="s">
        <v>79</v>
      </c>
      <c r="G1372">
        <v>2012</v>
      </c>
      <c r="H1372" s="8"/>
    </row>
    <row r="1373" spans="1:8" hidden="1" x14ac:dyDescent="0.25">
      <c r="A1373" t="s">
        <v>24</v>
      </c>
      <c r="B1373" t="s">
        <v>27</v>
      </c>
      <c r="C1373" t="s">
        <v>6</v>
      </c>
      <c r="D1373" t="s">
        <v>28</v>
      </c>
      <c r="E1373" t="s">
        <v>58</v>
      </c>
      <c r="F1373" t="s">
        <v>79</v>
      </c>
      <c r="G1373">
        <v>2012</v>
      </c>
      <c r="H1373" s="8">
        <v>0.90539930555555559</v>
      </c>
    </row>
    <row r="1374" spans="1:8" hidden="1" x14ac:dyDescent="0.25">
      <c r="A1374" t="s">
        <v>38</v>
      </c>
      <c r="B1374" t="s">
        <v>39</v>
      </c>
      <c r="C1374" t="s">
        <v>6</v>
      </c>
      <c r="D1374" t="s">
        <v>56</v>
      </c>
      <c r="E1374" t="s">
        <v>58</v>
      </c>
      <c r="F1374" t="s">
        <v>79</v>
      </c>
      <c r="G1374">
        <v>2012</v>
      </c>
      <c r="H1374" s="8">
        <v>0.95920833333333333</v>
      </c>
    </row>
    <row r="1375" spans="1:8" hidden="1" x14ac:dyDescent="0.25">
      <c r="A1375" t="s">
        <v>5</v>
      </c>
      <c r="B1375" t="s">
        <v>9</v>
      </c>
      <c r="C1375" t="s">
        <v>21</v>
      </c>
      <c r="D1375" t="s">
        <v>23</v>
      </c>
      <c r="E1375" t="s">
        <v>58</v>
      </c>
      <c r="F1375" t="s">
        <v>79</v>
      </c>
      <c r="G1375">
        <v>2012</v>
      </c>
      <c r="H1375" s="8">
        <v>0.80924652777777772</v>
      </c>
    </row>
    <row r="1376" spans="1:8" hidden="1" x14ac:dyDescent="0.25">
      <c r="A1376" t="s">
        <v>5</v>
      </c>
      <c r="B1376" t="s">
        <v>50</v>
      </c>
      <c r="C1376" t="s">
        <v>21</v>
      </c>
      <c r="D1376" t="s">
        <v>51</v>
      </c>
      <c r="E1376" t="s">
        <v>58</v>
      </c>
      <c r="F1376" t="s">
        <v>79</v>
      </c>
      <c r="G1376">
        <v>2012</v>
      </c>
      <c r="H1376" s="8"/>
    </row>
    <row r="1377" spans="1:8" hidden="1" x14ac:dyDescent="0.25">
      <c r="A1377" t="s">
        <v>24</v>
      </c>
      <c r="B1377" t="s">
        <v>29</v>
      </c>
      <c r="C1377" t="s">
        <v>21</v>
      </c>
      <c r="D1377" t="s">
        <v>32</v>
      </c>
      <c r="E1377" t="s">
        <v>58</v>
      </c>
      <c r="F1377" t="s">
        <v>79</v>
      </c>
      <c r="G1377">
        <v>2012</v>
      </c>
      <c r="H1377" s="8"/>
    </row>
    <row r="1378" spans="1:8" hidden="1" x14ac:dyDescent="0.25">
      <c r="A1378" t="s">
        <v>24</v>
      </c>
      <c r="B1378" t="s">
        <v>25</v>
      </c>
      <c r="C1378" t="s">
        <v>84</v>
      </c>
      <c r="D1378" t="s">
        <v>26</v>
      </c>
      <c r="E1378" t="s">
        <v>58</v>
      </c>
      <c r="F1378" t="s">
        <v>79</v>
      </c>
      <c r="G1378">
        <v>2012</v>
      </c>
      <c r="H1378" s="8">
        <v>0.92369791666666667</v>
      </c>
    </row>
    <row r="1379" spans="1:8" hidden="1" x14ac:dyDescent="0.25">
      <c r="A1379" t="s">
        <v>24</v>
      </c>
      <c r="B1379" t="s">
        <v>29</v>
      </c>
      <c r="C1379" t="s">
        <v>84</v>
      </c>
      <c r="D1379" t="s">
        <v>30</v>
      </c>
      <c r="E1379" t="s">
        <v>58</v>
      </c>
      <c r="F1379" t="s">
        <v>79</v>
      </c>
      <c r="G1379">
        <v>2012</v>
      </c>
      <c r="H1379" s="8">
        <v>0.93759722222222208</v>
      </c>
    </row>
    <row r="1380" spans="1:8" hidden="1" x14ac:dyDescent="0.25">
      <c r="A1380" t="s">
        <v>67</v>
      </c>
      <c r="B1380" t="s">
        <v>36</v>
      </c>
      <c r="C1380" t="s">
        <v>35</v>
      </c>
      <c r="D1380" t="s">
        <v>37</v>
      </c>
      <c r="E1380" t="s">
        <v>58</v>
      </c>
      <c r="F1380" t="s">
        <v>79</v>
      </c>
      <c r="G1380">
        <v>2013</v>
      </c>
      <c r="H1380" s="8">
        <v>1.0158229166666668</v>
      </c>
    </row>
    <row r="1381" spans="1:8" hidden="1" x14ac:dyDescent="0.25">
      <c r="A1381" t="s">
        <v>57</v>
      </c>
      <c r="B1381" t="s">
        <v>43</v>
      </c>
      <c r="C1381" t="s">
        <v>35</v>
      </c>
      <c r="D1381" t="s">
        <v>43</v>
      </c>
      <c r="E1381" t="s">
        <v>58</v>
      </c>
      <c r="F1381" t="s">
        <v>79</v>
      </c>
      <c r="G1381">
        <v>2013</v>
      </c>
      <c r="H1381" s="8">
        <v>1.0665381944444445</v>
      </c>
    </row>
    <row r="1382" spans="1:8" hidden="1" x14ac:dyDescent="0.25">
      <c r="A1382" t="s">
        <v>57</v>
      </c>
      <c r="B1382" t="s">
        <v>44</v>
      </c>
      <c r="C1382" t="s">
        <v>35</v>
      </c>
      <c r="D1382" t="s">
        <v>44</v>
      </c>
      <c r="E1382" t="s">
        <v>58</v>
      </c>
      <c r="F1382" t="s">
        <v>79</v>
      </c>
      <c r="G1382">
        <v>2013</v>
      </c>
      <c r="H1382" s="8">
        <v>0.99270138888888892</v>
      </c>
    </row>
    <row r="1383" spans="1:8" hidden="1" x14ac:dyDescent="0.25">
      <c r="A1383" t="s">
        <v>5</v>
      </c>
      <c r="B1383" t="s">
        <v>19</v>
      </c>
      <c r="C1383" t="s">
        <v>6</v>
      </c>
      <c r="D1383" t="s">
        <v>20</v>
      </c>
      <c r="E1383" t="s">
        <v>58</v>
      </c>
      <c r="F1383" t="s">
        <v>79</v>
      </c>
      <c r="G1383">
        <v>2013</v>
      </c>
      <c r="H1383" s="8"/>
    </row>
    <row r="1384" spans="1:8" hidden="1" x14ac:dyDescent="0.25">
      <c r="A1384" t="s">
        <v>5</v>
      </c>
      <c r="B1384" t="s">
        <v>9</v>
      </c>
      <c r="C1384" t="s">
        <v>6</v>
      </c>
      <c r="D1384" t="s">
        <v>10</v>
      </c>
      <c r="E1384" t="s">
        <v>58</v>
      </c>
      <c r="F1384" t="s">
        <v>79</v>
      </c>
      <c r="G1384">
        <v>2013</v>
      </c>
      <c r="H1384" s="8"/>
    </row>
    <row r="1385" spans="1:8" hidden="1" x14ac:dyDescent="0.25">
      <c r="A1385" t="s">
        <v>5</v>
      </c>
      <c r="B1385" t="s">
        <v>13</v>
      </c>
      <c r="C1385" t="s">
        <v>6</v>
      </c>
      <c r="D1385" t="s">
        <v>14</v>
      </c>
      <c r="E1385" t="s">
        <v>58</v>
      </c>
      <c r="F1385" t="s">
        <v>79</v>
      </c>
      <c r="G1385">
        <v>2013</v>
      </c>
      <c r="H1385" s="8">
        <v>0.97471180555555559</v>
      </c>
    </row>
    <row r="1386" spans="1:8" hidden="1" x14ac:dyDescent="0.25">
      <c r="A1386" t="s">
        <v>5</v>
      </c>
      <c r="B1386" t="s">
        <v>17</v>
      </c>
      <c r="C1386" t="s">
        <v>6</v>
      </c>
      <c r="D1386" t="s">
        <v>18</v>
      </c>
      <c r="E1386" t="s">
        <v>58</v>
      </c>
      <c r="F1386" t="s">
        <v>79</v>
      </c>
      <c r="G1386">
        <v>2013</v>
      </c>
      <c r="H1386" s="8">
        <v>0.98352430555555559</v>
      </c>
    </row>
    <row r="1387" spans="1:8" hidden="1" x14ac:dyDescent="0.25">
      <c r="A1387" t="s">
        <v>5</v>
      </c>
      <c r="B1387" t="s">
        <v>9</v>
      </c>
      <c r="C1387" t="s">
        <v>6</v>
      </c>
      <c r="D1387" t="s">
        <v>12</v>
      </c>
      <c r="E1387" t="s">
        <v>58</v>
      </c>
      <c r="F1387" t="s">
        <v>79</v>
      </c>
      <c r="G1387">
        <v>2013</v>
      </c>
      <c r="H1387" s="8">
        <v>0.88445486111111116</v>
      </c>
    </row>
    <row r="1388" spans="1:8" hidden="1" x14ac:dyDescent="0.25">
      <c r="A1388" t="s">
        <v>5</v>
      </c>
      <c r="B1388" t="s">
        <v>15</v>
      </c>
      <c r="C1388" t="s">
        <v>6</v>
      </c>
      <c r="D1388" t="s">
        <v>16</v>
      </c>
      <c r="E1388" t="s">
        <v>58</v>
      </c>
      <c r="F1388" t="s">
        <v>79</v>
      </c>
      <c r="G1388">
        <v>2013</v>
      </c>
      <c r="H1388" s="8">
        <v>1.05</v>
      </c>
    </row>
    <row r="1389" spans="1:8" hidden="1" x14ac:dyDescent="0.25">
      <c r="A1389" t="s">
        <v>5</v>
      </c>
      <c r="B1389" t="s">
        <v>7</v>
      </c>
      <c r="C1389" t="s">
        <v>6</v>
      </c>
      <c r="D1389" t="s">
        <v>8</v>
      </c>
      <c r="E1389" t="s">
        <v>58</v>
      </c>
      <c r="F1389" t="s">
        <v>79</v>
      </c>
      <c r="G1389">
        <v>2013</v>
      </c>
      <c r="H1389" s="8"/>
    </row>
    <row r="1390" spans="1:8" hidden="1" x14ac:dyDescent="0.25">
      <c r="A1390" t="s">
        <v>5</v>
      </c>
      <c r="B1390" t="s">
        <v>9</v>
      </c>
      <c r="C1390" t="s">
        <v>6</v>
      </c>
      <c r="D1390" t="s">
        <v>52</v>
      </c>
      <c r="E1390" t="s">
        <v>58</v>
      </c>
      <c r="F1390" t="s">
        <v>79</v>
      </c>
      <c r="G1390">
        <v>2013</v>
      </c>
      <c r="H1390" s="8">
        <v>0.94600694444444444</v>
      </c>
    </row>
    <row r="1391" spans="1:8" hidden="1" x14ac:dyDescent="0.25">
      <c r="A1391" t="s">
        <v>24</v>
      </c>
      <c r="B1391" t="s">
        <v>27</v>
      </c>
      <c r="C1391" t="s">
        <v>6</v>
      </c>
      <c r="D1391" t="s">
        <v>28</v>
      </c>
      <c r="E1391" t="s">
        <v>58</v>
      </c>
      <c r="F1391" t="s">
        <v>79</v>
      </c>
      <c r="G1391">
        <v>2013</v>
      </c>
      <c r="H1391" s="8">
        <v>0.9405937499999999</v>
      </c>
    </row>
    <row r="1392" spans="1:8" hidden="1" x14ac:dyDescent="0.25">
      <c r="A1392" t="s">
        <v>38</v>
      </c>
      <c r="B1392" t="s">
        <v>39</v>
      </c>
      <c r="C1392" t="s">
        <v>6</v>
      </c>
      <c r="D1392" t="s">
        <v>56</v>
      </c>
      <c r="E1392" t="s">
        <v>58</v>
      </c>
      <c r="F1392" t="s">
        <v>79</v>
      </c>
      <c r="G1392">
        <v>2013</v>
      </c>
      <c r="H1392" s="8">
        <v>0.96689930555555559</v>
      </c>
    </row>
    <row r="1393" spans="1:8" hidden="1" x14ac:dyDescent="0.25">
      <c r="A1393" t="s">
        <v>5</v>
      </c>
      <c r="B1393" t="s">
        <v>9</v>
      </c>
      <c r="C1393" t="s">
        <v>21</v>
      </c>
      <c r="D1393" t="s">
        <v>23</v>
      </c>
      <c r="E1393" t="s">
        <v>58</v>
      </c>
      <c r="F1393" t="s">
        <v>79</v>
      </c>
      <c r="G1393">
        <v>2013</v>
      </c>
      <c r="H1393" s="8"/>
    </row>
    <row r="1394" spans="1:8" hidden="1" x14ac:dyDescent="0.25">
      <c r="A1394" t="s">
        <v>24</v>
      </c>
      <c r="B1394" t="s">
        <v>25</v>
      </c>
      <c r="C1394" t="s">
        <v>84</v>
      </c>
      <c r="D1394" t="s">
        <v>26</v>
      </c>
      <c r="E1394" t="s">
        <v>58</v>
      </c>
      <c r="F1394" t="s">
        <v>79</v>
      </c>
      <c r="G1394">
        <v>2013</v>
      </c>
      <c r="H1394" s="8">
        <v>0.92113541666666665</v>
      </c>
    </row>
    <row r="1395" spans="1:8" hidden="1" x14ac:dyDescent="0.25">
      <c r="A1395" t="s">
        <v>24</v>
      </c>
      <c r="B1395" t="s">
        <v>29</v>
      </c>
      <c r="C1395" t="s">
        <v>84</v>
      </c>
      <c r="D1395" t="s">
        <v>30</v>
      </c>
      <c r="E1395" t="s">
        <v>58</v>
      </c>
      <c r="F1395" t="s">
        <v>79</v>
      </c>
      <c r="G1395">
        <v>2013</v>
      </c>
      <c r="H1395" s="8"/>
    </row>
    <row r="1396" spans="1:8" hidden="1" x14ac:dyDescent="0.25">
      <c r="A1396" t="s">
        <v>70</v>
      </c>
      <c r="B1396" t="s">
        <v>43</v>
      </c>
      <c r="C1396" t="s">
        <v>35</v>
      </c>
      <c r="D1396" t="s">
        <v>43</v>
      </c>
      <c r="E1396" t="s">
        <v>58</v>
      </c>
      <c r="F1396" t="s">
        <v>79</v>
      </c>
      <c r="G1396">
        <v>2014</v>
      </c>
      <c r="H1396" s="8">
        <v>1.0249999999999999</v>
      </c>
    </row>
    <row r="1397" spans="1:8" hidden="1" x14ac:dyDescent="0.25">
      <c r="A1397" t="s">
        <v>70</v>
      </c>
      <c r="B1397" t="s">
        <v>36</v>
      </c>
      <c r="C1397" t="s">
        <v>35</v>
      </c>
      <c r="D1397" t="s">
        <v>37</v>
      </c>
      <c r="E1397" t="s">
        <v>58</v>
      </c>
      <c r="F1397" t="s">
        <v>79</v>
      </c>
      <c r="G1397">
        <v>2014</v>
      </c>
      <c r="H1397" s="8">
        <v>0.9916666666666667</v>
      </c>
    </row>
    <row r="1398" spans="1:8" hidden="1" x14ac:dyDescent="0.25">
      <c r="A1398" t="s">
        <v>70</v>
      </c>
      <c r="B1398" t="s">
        <v>44</v>
      </c>
      <c r="C1398" t="s">
        <v>35</v>
      </c>
      <c r="D1398" t="s">
        <v>44</v>
      </c>
      <c r="E1398" t="s">
        <v>58</v>
      </c>
      <c r="F1398" t="s">
        <v>79</v>
      </c>
      <c r="G1398">
        <v>2014</v>
      </c>
      <c r="H1398" s="8">
        <v>0.98333333333333328</v>
      </c>
    </row>
    <row r="1399" spans="1:8" hidden="1" x14ac:dyDescent="0.25">
      <c r="A1399" t="s">
        <v>5</v>
      </c>
      <c r="B1399" t="s">
        <v>19</v>
      </c>
      <c r="C1399" t="s">
        <v>6</v>
      </c>
      <c r="D1399" t="s">
        <v>20</v>
      </c>
      <c r="E1399" t="s">
        <v>58</v>
      </c>
      <c r="F1399" t="s">
        <v>79</v>
      </c>
      <c r="G1399">
        <v>2014</v>
      </c>
      <c r="H1399" s="8">
        <v>0.8833333333333333</v>
      </c>
    </row>
    <row r="1400" spans="1:8" hidden="1" x14ac:dyDescent="0.25">
      <c r="A1400" t="s">
        <v>5</v>
      </c>
      <c r="B1400" t="s">
        <v>9</v>
      </c>
      <c r="C1400" t="s">
        <v>6</v>
      </c>
      <c r="D1400" t="s">
        <v>10</v>
      </c>
      <c r="E1400" t="s">
        <v>58</v>
      </c>
      <c r="F1400" t="s">
        <v>79</v>
      </c>
      <c r="G1400">
        <v>2014</v>
      </c>
      <c r="H1400" s="8">
        <v>0.84166666666666667</v>
      </c>
    </row>
    <row r="1401" spans="1:8" hidden="1" x14ac:dyDescent="0.25">
      <c r="A1401" t="s">
        <v>5</v>
      </c>
      <c r="B1401" t="s">
        <v>13</v>
      </c>
      <c r="C1401" t="s">
        <v>6</v>
      </c>
      <c r="D1401" t="s">
        <v>14</v>
      </c>
      <c r="E1401" t="s">
        <v>58</v>
      </c>
      <c r="F1401" t="s">
        <v>79</v>
      </c>
      <c r="G1401">
        <v>2014</v>
      </c>
      <c r="H1401" s="8">
        <v>0.96666666666666667</v>
      </c>
    </row>
    <row r="1402" spans="1:8" hidden="1" x14ac:dyDescent="0.25">
      <c r="A1402" t="s">
        <v>5</v>
      </c>
      <c r="B1402" t="s">
        <v>17</v>
      </c>
      <c r="C1402" t="s">
        <v>6</v>
      </c>
      <c r="D1402" t="s">
        <v>18</v>
      </c>
      <c r="E1402" t="s">
        <v>58</v>
      </c>
      <c r="F1402" t="s">
        <v>79</v>
      </c>
      <c r="G1402">
        <v>2014</v>
      </c>
      <c r="H1402" s="8">
        <v>0.97499999999999998</v>
      </c>
    </row>
    <row r="1403" spans="1:8" hidden="1" x14ac:dyDescent="0.25">
      <c r="A1403" t="s">
        <v>5</v>
      </c>
      <c r="B1403" t="s">
        <v>9</v>
      </c>
      <c r="C1403" t="s">
        <v>6</v>
      </c>
      <c r="D1403" t="s">
        <v>12</v>
      </c>
      <c r="E1403" t="s">
        <v>58</v>
      </c>
      <c r="F1403" t="s">
        <v>79</v>
      </c>
      <c r="G1403">
        <v>2014</v>
      </c>
      <c r="H1403" s="8">
        <v>0.85833333333333328</v>
      </c>
    </row>
    <row r="1404" spans="1:8" hidden="1" x14ac:dyDescent="0.25">
      <c r="A1404" t="s">
        <v>5</v>
      </c>
      <c r="B1404" t="s">
        <v>15</v>
      </c>
      <c r="C1404" t="s">
        <v>6</v>
      </c>
      <c r="D1404" t="s">
        <v>16</v>
      </c>
      <c r="E1404" t="s">
        <v>58</v>
      </c>
      <c r="F1404" t="s">
        <v>79</v>
      </c>
      <c r="G1404">
        <v>2014</v>
      </c>
      <c r="H1404" s="8">
        <v>0.98333333333333328</v>
      </c>
    </row>
    <row r="1405" spans="1:8" hidden="1" x14ac:dyDescent="0.25">
      <c r="A1405" t="s">
        <v>5</v>
      </c>
      <c r="B1405" t="s">
        <v>7</v>
      </c>
      <c r="C1405" t="s">
        <v>6</v>
      </c>
      <c r="D1405" t="s">
        <v>8</v>
      </c>
      <c r="E1405" t="s">
        <v>58</v>
      </c>
      <c r="F1405" t="s">
        <v>79</v>
      </c>
      <c r="G1405">
        <v>2014</v>
      </c>
      <c r="H1405" s="8"/>
    </row>
    <row r="1406" spans="1:8" hidden="1" x14ac:dyDescent="0.25">
      <c r="A1406" t="s">
        <v>5</v>
      </c>
      <c r="B1406" t="s">
        <v>9</v>
      </c>
      <c r="C1406" t="s">
        <v>6</v>
      </c>
      <c r="D1406" t="s">
        <v>52</v>
      </c>
      <c r="E1406" t="s">
        <v>58</v>
      </c>
      <c r="F1406" t="s">
        <v>79</v>
      </c>
      <c r="G1406">
        <v>2014</v>
      </c>
      <c r="H1406" s="8">
        <v>0.93333333333333335</v>
      </c>
    </row>
    <row r="1407" spans="1:8" hidden="1" x14ac:dyDescent="0.25">
      <c r="A1407" t="s">
        <v>24</v>
      </c>
      <c r="B1407" t="s">
        <v>27</v>
      </c>
      <c r="C1407" t="s">
        <v>6</v>
      </c>
      <c r="D1407" t="s">
        <v>28</v>
      </c>
      <c r="E1407" t="s">
        <v>58</v>
      </c>
      <c r="F1407" t="s">
        <v>79</v>
      </c>
      <c r="G1407">
        <v>2014</v>
      </c>
      <c r="H1407" s="8">
        <v>0.92500000000000004</v>
      </c>
    </row>
    <row r="1408" spans="1:8" hidden="1" x14ac:dyDescent="0.25">
      <c r="A1408" t="s">
        <v>38</v>
      </c>
      <c r="B1408" t="s">
        <v>39</v>
      </c>
      <c r="C1408" t="s">
        <v>6</v>
      </c>
      <c r="D1408" t="s">
        <v>56</v>
      </c>
      <c r="E1408" t="s">
        <v>58</v>
      </c>
      <c r="F1408" t="s">
        <v>79</v>
      </c>
      <c r="G1408">
        <v>2014</v>
      </c>
      <c r="H1408" s="8">
        <v>0.95</v>
      </c>
    </row>
    <row r="1409" spans="1:8" hidden="1" x14ac:dyDescent="0.25">
      <c r="A1409" t="s">
        <v>5</v>
      </c>
      <c r="B1409" t="s">
        <v>9</v>
      </c>
      <c r="C1409" t="s">
        <v>21</v>
      </c>
      <c r="D1409" t="s">
        <v>23</v>
      </c>
      <c r="E1409" t="s">
        <v>58</v>
      </c>
      <c r="F1409" t="s">
        <v>79</v>
      </c>
      <c r="G1409">
        <v>2014</v>
      </c>
      <c r="H1409" s="8"/>
    </row>
    <row r="1410" spans="1:8" hidden="1" x14ac:dyDescent="0.25">
      <c r="A1410" t="s">
        <v>24</v>
      </c>
      <c r="B1410" t="s">
        <v>25</v>
      </c>
      <c r="C1410" t="s">
        <v>84</v>
      </c>
      <c r="D1410" t="s">
        <v>26</v>
      </c>
      <c r="E1410" t="s">
        <v>58</v>
      </c>
      <c r="F1410" t="s">
        <v>79</v>
      </c>
      <c r="G1410">
        <v>2014</v>
      </c>
      <c r="H1410" s="8">
        <v>0.89166666666666672</v>
      </c>
    </row>
    <row r="1411" spans="1:8" hidden="1" x14ac:dyDescent="0.25">
      <c r="A1411" t="s">
        <v>24</v>
      </c>
      <c r="B1411" t="s">
        <v>29</v>
      </c>
      <c r="C1411" t="s">
        <v>84</v>
      </c>
      <c r="D1411" t="s">
        <v>30</v>
      </c>
      <c r="E1411" t="s">
        <v>58</v>
      </c>
      <c r="F1411" t="s">
        <v>79</v>
      </c>
      <c r="G1411">
        <v>2014</v>
      </c>
      <c r="H1411" s="8">
        <v>0.95833333333333337</v>
      </c>
    </row>
    <row r="1412" spans="1:8" x14ac:dyDescent="0.25">
      <c r="A1412" t="s">
        <v>5</v>
      </c>
      <c r="B1412" t="s">
        <v>13</v>
      </c>
      <c r="C1412" t="s">
        <v>6</v>
      </c>
      <c r="D1412" t="s">
        <v>14</v>
      </c>
      <c r="E1412" t="s">
        <v>60</v>
      </c>
      <c r="F1412" t="s">
        <v>74</v>
      </c>
      <c r="G1412">
        <v>2001</v>
      </c>
      <c r="H1412" s="8"/>
    </row>
    <row r="1413" spans="1:8" x14ac:dyDescent="0.25">
      <c r="A1413" t="s">
        <v>5</v>
      </c>
      <c r="B1413" t="s">
        <v>9</v>
      </c>
      <c r="C1413" t="s">
        <v>6</v>
      </c>
      <c r="D1413" t="s">
        <v>12</v>
      </c>
      <c r="E1413" t="s">
        <v>60</v>
      </c>
      <c r="F1413" t="s">
        <v>74</v>
      </c>
      <c r="G1413">
        <v>2001</v>
      </c>
      <c r="H1413" s="8">
        <v>0.81500000000000006</v>
      </c>
    </row>
    <row r="1414" spans="1:8" x14ac:dyDescent="0.25">
      <c r="A1414" t="s">
        <v>5</v>
      </c>
      <c r="B1414" t="s">
        <v>7</v>
      </c>
      <c r="C1414" t="s">
        <v>6</v>
      </c>
      <c r="D1414" t="s">
        <v>8</v>
      </c>
      <c r="E1414" t="s">
        <v>60</v>
      </c>
      <c r="F1414" t="s">
        <v>74</v>
      </c>
      <c r="G1414">
        <v>2001</v>
      </c>
      <c r="H1414" s="8"/>
    </row>
    <row r="1415" spans="1:8" x14ac:dyDescent="0.25">
      <c r="A1415" t="s">
        <v>24</v>
      </c>
      <c r="B1415" t="s">
        <v>27</v>
      </c>
      <c r="C1415" t="s">
        <v>6</v>
      </c>
      <c r="D1415" t="s">
        <v>28</v>
      </c>
      <c r="E1415" t="s">
        <v>60</v>
      </c>
      <c r="F1415" t="s">
        <v>74</v>
      </c>
      <c r="G1415">
        <v>2001</v>
      </c>
      <c r="H1415" s="8"/>
    </row>
    <row r="1416" spans="1:8" x14ac:dyDescent="0.25">
      <c r="A1416" t="s">
        <v>5</v>
      </c>
      <c r="B1416" t="s">
        <v>9</v>
      </c>
      <c r="C1416" t="s">
        <v>21</v>
      </c>
      <c r="D1416" t="s">
        <v>46</v>
      </c>
      <c r="E1416" t="s">
        <v>60</v>
      </c>
      <c r="F1416" t="s">
        <v>74</v>
      </c>
      <c r="G1416">
        <v>2001</v>
      </c>
      <c r="H1416" s="8">
        <v>1.54925</v>
      </c>
    </row>
    <row r="1417" spans="1:8" x14ac:dyDescent="0.25">
      <c r="A1417" t="s">
        <v>5</v>
      </c>
      <c r="B1417" t="s">
        <v>9</v>
      </c>
      <c r="C1417" t="s">
        <v>21</v>
      </c>
      <c r="D1417" t="s">
        <v>23</v>
      </c>
      <c r="E1417" t="s">
        <v>60</v>
      </c>
      <c r="F1417" t="s">
        <v>74</v>
      </c>
      <c r="G1417">
        <v>2001</v>
      </c>
      <c r="H1417" s="8"/>
    </row>
    <row r="1418" spans="1:8" x14ac:dyDescent="0.25">
      <c r="A1418" t="s">
        <v>24</v>
      </c>
      <c r="B1418" t="s">
        <v>29</v>
      </c>
      <c r="C1418" t="s">
        <v>84</v>
      </c>
      <c r="D1418" t="s">
        <v>30</v>
      </c>
      <c r="E1418" t="s">
        <v>60</v>
      </c>
      <c r="F1418" t="s">
        <v>74</v>
      </c>
      <c r="G1418">
        <v>2001</v>
      </c>
      <c r="H1418" s="8"/>
    </row>
    <row r="1419" spans="1:8" x14ac:dyDescent="0.25">
      <c r="A1419" t="s">
        <v>24</v>
      </c>
      <c r="B1419" t="s">
        <v>29</v>
      </c>
      <c r="C1419" t="s">
        <v>84</v>
      </c>
      <c r="D1419" t="s">
        <v>34</v>
      </c>
      <c r="E1419" t="s">
        <v>60</v>
      </c>
      <c r="F1419" t="s">
        <v>74</v>
      </c>
      <c r="G1419">
        <v>2001</v>
      </c>
      <c r="H1419" s="8"/>
    </row>
    <row r="1420" spans="1:8" x14ac:dyDescent="0.25">
      <c r="A1420" t="s">
        <v>57</v>
      </c>
      <c r="B1420" t="s">
        <v>43</v>
      </c>
      <c r="C1420" t="s">
        <v>35</v>
      </c>
      <c r="D1420" t="s">
        <v>43</v>
      </c>
      <c r="E1420" t="s">
        <v>60</v>
      </c>
      <c r="F1420" t="s">
        <v>74</v>
      </c>
      <c r="G1420">
        <v>2002</v>
      </c>
      <c r="H1420" s="8"/>
    </row>
    <row r="1421" spans="1:8" x14ac:dyDescent="0.25">
      <c r="A1421" t="s">
        <v>5</v>
      </c>
      <c r="B1421" t="s">
        <v>13</v>
      </c>
      <c r="C1421" t="s">
        <v>6</v>
      </c>
      <c r="D1421" t="s">
        <v>14</v>
      </c>
      <c r="E1421" t="s">
        <v>60</v>
      </c>
      <c r="F1421" t="s">
        <v>74</v>
      </c>
      <c r="G1421">
        <v>2002</v>
      </c>
      <c r="H1421" s="8">
        <v>0.88800000000000012</v>
      </c>
    </row>
    <row r="1422" spans="1:8" x14ac:dyDescent="0.25">
      <c r="A1422" t="s">
        <v>5</v>
      </c>
      <c r="B1422" t="s">
        <v>17</v>
      </c>
      <c r="C1422" t="s">
        <v>6</v>
      </c>
      <c r="D1422" t="s">
        <v>18</v>
      </c>
      <c r="E1422" t="s">
        <v>60</v>
      </c>
      <c r="F1422" t="s">
        <v>74</v>
      </c>
      <c r="G1422">
        <v>2002</v>
      </c>
      <c r="H1422" s="8"/>
    </row>
    <row r="1423" spans="1:8" x14ac:dyDescent="0.25">
      <c r="A1423" t="s">
        <v>5</v>
      </c>
      <c r="B1423" t="s">
        <v>9</v>
      </c>
      <c r="C1423" t="s">
        <v>6</v>
      </c>
      <c r="D1423" t="s">
        <v>12</v>
      </c>
      <c r="E1423" t="s">
        <v>60</v>
      </c>
      <c r="F1423" t="s">
        <v>74</v>
      </c>
      <c r="G1423">
        <v>2002</v>
      </c>
      <c r="H1423" s="8">
        <v>0.65949999999999998</v>
      </c>
    </row>
    <row r="1424" spans="1:8" x14ac:dyDescent="0.25">
      <c r="A1424" t="s">
        <v>5</v>
      </c>
      <c r="B1424" t="s">
        <v>15</v>
      </c>
      <c r="C1424" t="s">
        <v>6</v>
      </c>
      <c r="D1424" t="s">
        <v>16</v>
      </c>
      <c r="E1424" t="s">
        <v>60</v>
      </c>
      <c r="F1424" t="s">
        <v>74</v>
      </c>
      <c r="G1424">
        <v>2002</v>
      </c>
      <c r="H1424" s="8"/>
    </row>
    <row r="1425" spans="1:8" x14ac:dyDescent="0.25">
      <c r="A1425" t="s">
        <v>5</v>
      </c>
      <c r="B1425" t="s">
        <v>7</v>
      </c>
      <c r="C1425" t="s">
        <v>6</v>
      </c>
      <c r="D1425" t="s">
        <v>8</v>
      </c>
      <c r="E1425" t="s">
        <v>60</v>
      </c>
      <c r="F1425" t="s">
        <v>74</v>
      </c>
      <c r="G1425">
        <v>2002</v>
      </c>
      <c r="H1425" s="8">
        <v>0.86599999999999999</v>
      </c>
    </row>
    <row r="1426" spans="1:8" x14ac:dyDescent="0.25">
      <c r="A1426" t="s">
        <v>24</v>
      </c>
      <c r="B1426" t="s">
        <v>27</v>
      </c>
      <c r="C1426" t="s">
        <v>6</v>
      </c>
      <c r="D1426" t="s">
        <v>28</v>
      </c>
      <c r="E1426" t="s">
        <v>60</v>
      </c>
      <c r="F1426" t="s">
        <v>74</v>
      </c>
      <c r="G1426">
        <v>2002</v>
      </c>
      <c r="H1426" s="8">
        <v>0.85691525954908321</v>
      </c>
    </row>
    <row r="1427" spans="1:8" x14ac:dyDescent="0.25">
      <c r="A1427" t="s">
        <v>38</v>
      </c>
      <c r="B1427" t="s">
        <v>39</v>
      </c>
      <c r="C1427" t="s">
        <v>6</v>
      </c>
      <c r="D1427" t="s">
        <v>40</v>
      </c>
      <c r="E1427" t="s">
        <v>60</v>
      </c>
      <c r="F1427" t="s">
        <v>74</v>
      </c>
      <c r="G1427">
        <v>2002</v>
      </c>
      <c r="H1427" s="8"/>
    </row>
    <row r="1428" spans="1:8" x14ac:dyDescent="0.25">
      <c r="A1428" t="s">
        <v>5</v>
      </c>
      <c r="B1428" t="s">
        <v>9</v>
      </c>
      <c r="C1428" t="s">
        <v>21</v>
      </c>
      <c r="D1428" t="s">
        <v>46</v>
      </c>
      <c r="E1428" t="s">
        <v>60</v>
      </c>
      <c r="F1428" t="s">
        <v>74</v>
      </c>
      <c r="G1428">
        <v>2002</v>
      </c>
      <c r="H1428" s="8">
        <v>1.476</v>
      </c>
    </row>
    <row r="1429" spans="1:8" x14ac:dyDescent="0.25">
      <c r="A1429" t="s">
        <v>5</v>
      </c>
      <c r="B1429" t="s">
        <v>48</v>
      </c>
      <c r="C1429" t="s">
        <v>21</v>
      </c>
      <c r="D1429" t="s">
        <v>49</v>
      </c>
      <c r="E1429" t="s">
        <v>60</v>
      </c>
      <c r="F1429" t="s">
        <v>74</v>
      </c>
      <c r="G1429">
        <v>2002</v>
      </c>
      <c r="H1429" s="8"/>
    </row>
    <row r="1430" spans="1:8" x14ac:dyDescent="0.25">
      <c r="A1430" t="s">
        <v>5</v>
      </c>
      <c r="B1430" t="s">
        <v>9</v>
      </c>
      <c r="C1430" t="s">
        <v>21</v>
      </c>
      <c r="D1430" t="s">
        <v>23</v>
      </c>
      <c r="E1430" t="s">
        <v>60</v>
      </c>
      <c r="F1430" t="s">
        <v>74</v>
      </c>
      <c r="G1430">
        <v>2002</v>
      </c>
      <c r="H1430" s="8"/>
    </row>
    <row r="1431" spans="1:8" x14ac:dyDescent="0.25">
      <c r="A1431" t="s">
        <v>38</v>
      </c>
      <c r="B1431" t="s">
        <v>39</v>
      </c>
      <c r="C1431" t="s">
        <v>21</v>
      </c>
      <c r="D1431" t="s">
        <v>41</v>
      </c>
      <c r="E1431" t="s">
        <v>60</v>
      </c>
      <c r="F1431" t="s">
        <v>74</v>
      </c>
      <c r="G1431">
        <v>2002</v>
      </c>
      <c r="H1431" s="8"/>
    </row>
    <row r="1432" spans="1:8" x14ac:dyDescent="0.25">
      <c r="A1432" t="s">
        <v>24</v>
      </c>
      <c r="B1432" t="s">
        <v>29</v>
      </c>
      <c r="C1432" t="s">
        <v>84</v>
      </c>
      <c r="D1432" t="s">
        <v>30</v>
      </c>
      <c r="E1432" t="s">
        <v>60</v>
      </c>
      <c r="F1432" t="s">
        <v>74</v>
      </c>
      <c r="G1432">
        <v>2002</v>
      </c>
      <c r="H1432" s="8"/>
    </row>
    <row r="1433" spans="1:8" x14ac:dyDescent="0.25">
      <c r="A1433" t="s">
        <v>24</v>
      </c>
      <c r="B1433" t="s">
        <v>29</v>
      </c>
      <c r="C1433" t="s">
        <v>84</v>
      </c>
      <c r="D1433" t="s">
        <v>34</v>
      </c>
      <c r="E1433" t="s">
        <v>60</v>
      </c>
      <c r="F1433" t="s">
        <v>74</v>
      </c>
      <c r="G1433">
        <v>2002</v>
      </c>
      <c r="H1433" s="8">
        <v>0.96875</v>
      </c>
    </row>
    <row r="1434" spans="1:8" x14ac:dyDescent="0.25">
      <c r="A1434" t="s">
        <v>57</v>
      </c>
      <c r="B1434" t="s">
        <v>43</v>
      </c>
      <c r="C1434" t="s">
        <v>35</v>
      </c>
      <c r="D1434" t="s">
        <v>43</v>
      </c>
      <c r="E1434" t="s">
        <v>60</v>
      </c>
      <c r="F1434" t="s">
        <v>74</v>
      </c>
      <c r="G1434">
        <v>2003</v>
      </c>
      <c r="H1434" s="8">
        <v>0.54400000000000004</v>
      </c>
    </row>
    <row r="1435" spans="1:8" x14ac:dyDescent="0.25">
      <c r="A1435" t="s">
        <v>5</v>
      </c>
      <c r="B1435" t="s">
        <v>13</v>
      </c>
      <c r="C1435" t="s">
        <v>6</v>
      </c>
      <c r="D1435" t="s">
        <v>14</v>
      </c>
      <c r="E1435" t="s">
        <v>60</v>
      </c>
      <c r="F1435" t="s">
        <v>74</v>
      </c>
      <c r="G1435">
        <v>2003</v>
      </c>
      <c r="H1435" s="8">
        <v>0.90349999999999997</v>
      </c>
    </row>
    <row r="1436" spans="1:8" x14ac:dyDescent="0.25">
      <c r="A1436" t="s">
        <v>5</v>
      </c>
      <c r="B1436" t="s">
        <v>17</v>
      </c>
      <c r="C1436" t="s">
        <v>6</v>
      </c>
      <c r="D1436" t="s">
        <v>18</v>
      </c>
      <c r="E1436" t="s">
        <v>60</v>
      </c>
      <c r="F1436" t="s">
        <v>74</v>
      </c>
      <c r="G1436">
        <v>2003</v>
      </c>
      <c r="H1436" s="8">
        <v>0.64375000000000004</v>
      </c>
    </row>
    <row r="1437" spans="1:8" x14ac:dyDescent="0.25">
      <c r="A1437" t="s">
        <v>5</v>
      </c>
      <c r="B1437" t="s">
        <v>9</v>
      </c>
      <c r="C1437" t="s">
        <v>6</v>
      </c>
      <c r="D1437" t="s">
        <v>12</v>
      </c>
      <c r="E1437" t="s">
        <v>60</v>
      </c>
      <c r="F1437" t="s">
        <v>74</v>
      </c>
      <c r="G1437">
        <v>2003</v>
      </c>
      <c r="H1437" s="8">
        <v>0.65749999999999997</v>
      </c>
    </row>
    <row r="1438" spans="1:8" x14ac:dyDescent="0.25">
      <c r="A1438" t="s">
        <v>5</v>
      </c>
      <c r="B1438" t="s">
        <v>15</v>
      </c>
      <c r="C1438" t="s">
        <v>6</v>
      </c>
      <c r="D1438" t="s">
        <v>16</v>
      </c>
      <c r="E1438" t="s">
        <v>60</v>
      </c>
      <c r="F1438" t="s">
        <v>74</v>
      </c>
      <c r="G1438">
        <v>2003</v>
      </c>
      <c r="H1438" s="8">
        <v>0.79649999999999999</v>
      </c>
    </row>
    <row r="1439" spans="1:8" x14ac:dyDescent="0.25">
      <c r="A1439" t="s">
        <v>5</v>
      </c>
      <c r="B1439" t="s">
        <v>7</v>
      </c>
      <c r="C1439" t="s">
        <v>6</v>
      </c>
      <c r="D1439" t="s">
        <v>8</v>
      </c>
      <c r="E1439" t="s">
        <v>60</v>
      </c>
      <c r="F1439" t="s">
        <v>74</v>
      </c>
      <c r="G1439">
        <v>2003</v>
      </c>
      <c r="H1439" s="8">
        <v>0.72724999999999995</v>
      </c>
    </row>
    <row r="1440" spans="1:8" x14ac:dyDescent="0.25">
      <c r="A1440" t="s">
        <v>24</v>
      </c>
      <c r="B1440" t="s">
        <v>27</v>
      </c>
      <c r="C1440" t="s">
        <v>6</v>
      </c>
      <c r="D1440" t="s">
        <v>28</v>
      </c>
      <c r="E1440" t="s">
        <v>60</v>
      </c>
      <c r="F1440" t="s">
        <v>74</v>
      </c>
      <c r="G1440">
        <v>2003</v>
      </c>
      <c r="H1440" s="8">
        <v>0.7</v>
      </c>
    </row>
    <row r="1441" spans="1:8" x14ac:dyDescent="0.25">
      <c r="A1441" t="s">
        <v>38</v>
      </c>
      <c r="B1441" t="s">
        <v>39</v>
      </c>
      <c r="C1441" t="s">
        <v>6</v>
      </c>
      <c r="D1441" t="s">
        <v>40</v>
      </c>
      <c r="E1441" t="s">
        <v>60</v>
      </c>
      <c r="F1441" t="s">
        <v>74</v>
      </c>
      <c r="G1441">
        <v>2003</v>
      </c>
      <c r="H1441" s="8"/>
    </row>
    <row r="1442" spans="1:8" x14ac:dyDescent="0.25">
      <c r="A1442" t="s">
        <v>5</v>
      </c>
      <c r="B1442" t="s">
        <v>9</v>
      </c>
      <c r="C1442" t="s">
        <v>21</v>
      </c>
      <c r="D1442" t="s">
        <v>46</v>
      </c>
      <c r="E1442" t="s">
        <v>60</v>
      </c>
      <c r="F1442" t="s">
        <v>74</v>
      </c>
      <c r="G1442">
        <v>2003</v>
      </c>
      <c r="H1442" s="8">
        <v>1.4027499999999999</v>
      </c>
    </row>
    <row r="1443" spans="1:8" x14ac:dyDescent="0.25">
      <c r="A1443" t="s">
        <v>5</v>
      </c>
      <c r="B1443" t="s">
        <v>48</v>
      </c>
      <c r="C1443" t="s">
        <v>21</v>
      </c>
      <c r="D1443" t="s">
        <v>49</v>
      </c>
      <c r="E1443" t="s">
        <v>60</v>
      </c>
      <c r="F1443" t="s">
        <v>74</v>
      </c>
      <c r="G1443">
        <v>2003</v>
      </c>
      <c r="H1443" s="8">
        <v>1.3035000000000001</v>
      </c>
    </row>
    <row r="1444" spans="1:8" x14ac:dyDescent="0.25">
      <c r="A1444" t="s">
        <v>5</v>
      </c>
      <c r="B1444" t="s">
        <v>9</v>
      </c>
      <c r="C1444" t="s">
        <v>21</v>
      </c>
      <c r="D1444" t="s">
        <v>23</v>
      </c>
      <c r="E1444" t="s">
        <v>60</v>
      </c>
      <c r="F1444" t="s">
        <v>74</v>
      </c>
      <c r="G1444">
        <v>2003</v>
      </c>
      <c r="H1444" s="8">
        <v>1.1545000000000001</v>
      </c>
    </row>
    <row r="1445" spans="1:8" x14ac:dyDescent="0.25">
      <c r="A1445" t="s">
        <v>5</v>
      </c>
      <c r="B1445" t="s">
        <v>50</v>
      </c>
      <c r="C1445" t="s">
        <v>21</v>
      </c>
      <c r="D1445" t="s">
        <v>51</v>
      </c>
      <c r="E1445" t="s">
        <v>60</v>
      </c>
      <c r="F1445" t="s">
        <v>74</v>
      </c>
      <c r="G1445">
        <v>2003</v>
      </c>
      <c r="H1445" s="8"/>
    </row>
    <row r="1446" spans="1:8" x14ac:dyDescent="0.25">
      <c r="A1446" t="s">
        <v>38</v>
      </c>
      <c r="B1446" t="s">
        <v>39</v>
      </c>
      <c r="C1446" t="s">
        <v>21</v>
      </c>
      <c r="D1446" t="s">
        <v>41</v>
      </c>
      <c r="E1446" t="s">
        <v>60</v>
      </c>
      <c r="F1446" t="s">
        <v>74</v>
      </c>
      <c r="G1446">
        <v>2003</v>
      </c>
      <c r="H1446" s="8"/>
    </row>
    <row r="1447" spans="1:8" x14ac:dyDescent="0.25">
      <c r="A1447" t="s">
        <v>24</v>
      </c>
      <c r="B1447" t="s">
        <v>29</v>
      </c>
      <c r="C1447" t="s">
        <v>84</v>
      </c>
      <c r="D1447" t="s">
        <v>30</v>
      </c>
      <c r="E1447" t="s">
        <v>60</v>
      </c>
      <c r="F1447" t="s">
        <v>74</v>
      </c>
      <c r="G1447">
        <v>2003</v>
      </c>
      <c r="H1447" s="8">
        <v>1.0205</v>
      </c>
    </row>
    <row r="1448" spans="1:8" x14ac:dyDescent="0.25">
      <c r="A1448" t="s">
        <v>24</v>
      </c>
      <c r="B1448" t="s">
        <v>29</v>
      </c>
      <c r="C1448" t="s">
        <v>84</v>
      </c>
      <c r="D1448" t="s">
        <v>34</v>
      </c>
      <c r="E1448" t="s">
        <v>60</v>
      </c>
      <c r="F1448" t="s">
        <v>74</v>
      </c>
      <c r="G1448">
        <v>2003</v>
      </c>
      <c r="H1448" s="8"/>
    </row>
    <row r="1449" spans="1:8" x14ac:dyDescent="0.25">
      <c r="A1449" t="s">
        <v>57</v>
      </c>
      <c r="B1449" t="s">
        <v>43</v>
      </c>
      <c r="C1449" t="s">
        <v>35</v>
      </c>
      <c r="D1449" t="s">
        <v>43</v>
      </c>
      <c r="E1449" t="s">
        <v>60</v>
      </c>
      <c r="F1449" t="s">
        <v>74</v>
      </c>
      <c r="G1449">
        <v>2004</v>
      </c>
      <c r="H1449" s="8"/>
    </row>
    <row r="1450" spans="1:8" x14ac:dyDescent="0.25">
      <c r="A1450" t="s">
        <v>5</v>
      </c>
      <c r="B1450" t="s">
        <v>13</v>
      </c>
      <c r="C1450" t="s">
        <v>6</v>
      </c>
      <c r="D1450" t="s">
        <v>14</v>
      </c>
      <c r="E1450" t="s">
        <v>60</v>
      </c>
      <c r="F1450" t="s">
        <v>74</v>
      </c>
      <c r="G1450">
        <v>2004</v>
      </c>
      <c r="H1450" s="8">
        <v>0.81274999999999997</v>
      </c>
    </row>
    <row r="1451" spans="1:8" x14ac:dyDescent="0.25">
      <c r="A1451" t="s">
        <v>5</v>
      </c>
      <c r="B1451" t="s">
        <v>17</v>
      </c>
      <c r="C1451" t="s">
        <v>6</v>
      </c>
      <c r="D1451" t="s">
        <v>18</v>
      </c>
      <c r="E1451" t="s">
        <v>60</v>
      </c>
      <c r="F1451" t="s">
        <v>74</v>
      </c>
      <c r="G1451">
        <v>2004</v>
      </c>
      <c r="H1451" s="8"/>
    </row>
    <row r="1452" spans="1:8" x14ac:dyDescent="0.25">
      <c r="A1452" t="s">
        <v>5</v>
      </c>
      <c r="B1452" t="s">
        <v>9</v>
      </c>
      <c r="C1452" t="s">
        <v>6</v>
      </c>
      <c r="D1452" t="s">
        <v>12</v>
      </c>
      <c r="E1452" t="s">
        <v>60</v>
      </c>
      <c r="F1452" t="s">
        <v>74</v>
      </c>
      <c r="G1452">
        <v>2004</v>
      </c>
      <c r="H1452" s="8">
        <v>0.79649999999999999</v>
      </c>
    </row>
    <row r="1453" spans="1:8" x14ac:dyDescent="0.25">
      <c r="A1453" t="s">
        <v>5</v>
      </c>
      <c r="B1453" t="s">
        <v>15</v>
      </c>
      <c r="C1453" t="s">
        <v>6</v>
      </c>
      <c r="D1453" t="s">
        <v>16</v>
      </c>
      <c r="E1453" t="s">
        <v>60</v>
      </c>
      <c r="F1453" t="s">
        <v>74</v>
      </c>
      <c r="G1453">
        <v>2004</v>
      </c>
      <c r="H1453" s="8">
        <v>0.80349999999999999</v>
      </c>
    </row>
    <row r="1454" spans="1:8" x14ac:dyDescent="0.25">
      <c r="A1454" t="s">
        <v>5</v>
      </c>
      <c r="B1454" t="s">
        <v>7</v>
      </c>
      <c r="C1454" t="s">
        <v>6</v>
      </c>
      <c r="D1454" t="s">
        <v>8</v>
      </c>
      <c r="E1454" t="s">
        <v>60</v>
      </c>
      <c r="F1454" t="s">
        <v>74</v>
      </c>
      <c r="G1454">
        <v>2004</v>
      </c>
      <c r="H1454" s="8"/>
    </row>
    <row r="1455" spans="1:8" x14ac:dyDescent="0.25">
      <c r="A1455" t="s">
        <v>24</v>
      </c>
      <c r="B1455" t="s">
        <v>27</v>
      </c>
      <c r="C1455" t="s">
        <v>6</v>
      </c>
      <c r="D1455" t="s">
        <v>28</v>
      </c>
      <c r="E1455" t="s">
        <v>60</v>
      </c>
      <c r="F1455" t="s">
        <v>74</v>
      </c>
      <c r="G1455">
        <v>2004</v>
      </c>
      <c r="H1455" s="8">
        <v>0.76675000000000004</v>
      </c>
    </row>
    <row r="1456" spans="1:8" x14ac:dyDescent="0.25">
      <c r="A1456" t="s">
        <v>38</v>
      </c>
      <c r="B1456" t="s">
        <v>39</v>
      </c>
      <c r="C1456" t="s">
        <v>6</v>
      </c>
      <c r="D1456" t="s">
        <v>40</v>
      </c>
      <c r="E1456" t="s">
        <v>60</v>
      </c>
      <c r="F1456" t="s">
        <v>74</v>
      </c>
      <c r="G1456">
        <v>2004</v>
      </c>
      <c r="H1456" s="8"/>
    </row>
    <row r="1457" spans="1:8" x14ac:dyDescent="0.25">
      <c r="A1457" t="s">
        <v>5</v>
      </c>
      <c r="B1457" t="s">
        <v>9</v>
      </c>
      <c r="C1457" t="s">
        <v>21</v>
      </c>
      <c r="D1457" t="s">
        <v>46</v>
      </c>
      <c r="E1457" t="s">
        <v>60</v>
      </c>
      <c r="F1457" t="s">
        <v>74</v>
      </c>
      <c r="G1457">
        <v>2004</v>
      </c>
      <c r="H1457" s="8">
        <v>1.27925</v>
      </c>
    </row>
    <row r="1458" spans="1:8" x14ac:dyDescent="0.25">
      <c r="A1458" t="s">
        <v>5</v>
      </c>
      <c r="B1458" t="s">
        <v>48</v>
      </c>
      <c r="C1458" t="s">
        <v>21</v>
      </c>
      <c r="D1458" t="s">
        <v>49</v>
      </c>
      <c r="E1458" t="s">
        <v>60</v>
      </c>
      <c r="F1458" t="s">
        <v>74</v>
      </c>
      <c r="G1458">
        <v>2004</v>
      </c>
      <c r="H1458" s="8">
        <v>1.0474999999999999</v>
      </c>
    </row>
    <row r="1459" spans="1:8" x14ac:dyDescent="0.25">
      <c r="A1459" t="s">
        <v>5</v>
      </c>
      <c r="B1459" t="s">
        <v>9</v>
      </c>
      <c r="C1459" t="s">
        <v>21</v>
      </c>
      <c r="D1459" t="s">
        <v>23</v>
      </c>
      <c r="E1459" t="s">
        <v>60</v>
      </c>
      <c r="F1459" t="s">
        <v>74</v>
      </c>
      <c r="G1459">
        <v>2004</v>
      </c>
      <c r="H1459" s="8">
        <v>1.1865000000000001</v>
      </c>
    </row>
    <row r="1460" spans="1:8" x14ac:dyDescent="0.25">
      <c r="A1460" t="s">
        <v>5</v>
      </c>
      <c r="B1460" t="s">
        <v>50</v>
      </c>
      <c r="C1460" t="s">
        <v>21</v>
      </c>
      <c r="D1460" t="s">
        <v>51</v>
      </c>
      <c r="E1460" t="s">
        <v>60</v>
      </c>
      <c r="F1460" t="s">
        <v>74</v>
      </c>
      <c r="G1460">
        <v>2004</v>
      </c>
      <c r="H1460" s="8">
        <v>0.95074999999999998</v>
      </c>
    </row>
    <row r="1461" spans="1:8" x14ac:dyDescent="0.25">
      <c r="A1461" t="s">
        <v>38</v>
      </c>
      <c r="B1461" t="s">
        <v>39</v>
      </c>
      <c r="C1461" t="s">
        <v>21</v>
      </c>
      <c r="D1461" t="s">
        <v>41</v>
      </c>
      <c r="E1461" t="s">
        <v>60</v>
      </c>
      <c r="F1461" t="s">
        <v>74</v>
      </c>
      <c r="G1461">
        <v>2004</v>
      </c>
      <c r="H1461" s="8">
        <v>1</v>
      </c>
    </row>
    <row r="1462" spans="1:8" x14ac:dyDescent="0.25">
      <c r="A1462" t="s">
        <v>24</v>
      </c>
      <c r="B1462" t="s">
        <v>29</v>
      </c>
      <c r="C1462" t="s">
        <v>84</v>
      </c>
      <c r="D1462" t="s">
        <v>30</v>
      </c>
      <c r="E1462" t="s">
        <v>60</v>
      </c>
      <c r="F1462" t="s">
        <v>74</v>
      </c>
      <c r="G1462">
        <v>2004</v>
      </c>
      <c r="H1462" s="8">
        <v>1.0327500000000001</v>
      </c>
    </row>
    <row r="1463" spans="1:8" x14ac:dyDescent="0.25">
      <c r="A1463" t="s">
        <v>24</v>
      </c>
      <c r="B1463" t="s">
        <v>29</v>
      </c>
      <c r="C1463" t="s">
        <v>84</v>
      </c>
      <c r="D1463" t="s">
        <v>34</v>
      </c>
      <c r="E1463" t="s">
        <v>60</v>
      </c>
      <c r="F1463" t="s">
        <v>74</v>
      </c>
      <c r="G1463">
        <v>2004</v>
      </c>
      <c r="H1463" s="8"/>
    </row>
    <row r="1464" spans="1:8" x14ac:dyDescent="0.25">
      <c r="A1464" t="s">
        <v>57</v>
      </c>
      <c r="B1464" t="s">
        <v>43</v>
      </c>
      <c r="C1464" t="s">
        <v>35</v>
      </c>
      <c r="D1464" t="s">
        <v>43</v>
      </c>
      <c r="E1464" t="s">
        <v>60</v>
      </c>
      <c r="F1464" t="s">
        <v>74</v>
      </c>
      <c r="G1464">
        <v>2005</v>
      </c>
      <c r="H1464" s="8">
        <v>0.66249999999999998</v>
      </c>
    </row>
    <row r="1465" spans="1:8" x14ac:dyDescent="0.25">
      <c r="A1465" t="s">
        <v>5</v>
      </c>
      <c r="B1465" t="s">
        <v>13</v>
      </c>
      <c r="C1465" t="s">
        <v>6</v>
      </c>
      <c r="D1465" t="s">
        <v>14</v>
      </c>
      <c r="E1465" t="s">
        <v>60</v>
      </c>
      <c r="F1465" t="s">
        <v>74</v>
      </c>
      <c r="G1465">
        <v>2005</v>
      </c>
      <c r="H1465" s="8">
        <v>0.82050000000000001</v>
      </c>
    </row>
    <row r="1466" spans="1:8" x14ac:dyDescent="0.25">
      <c r="A1466" t="s">
        <v>5</v>
      </c>
      <c r="B1466" t="s">
        <v>17</v>
      </c>
      <c r="C1466" t="s">
        <v>6</v>
      </c>
      <c r="D1466" t="s">
        <v>18</v>
      </c>
      <c r="E1466" t="s">
        <v>60</v>
      </c>
      <c r="F1466" t="s">
        <v>74</v>
      </c>
      <c r="G1466">
        <v>2005</v>
      </c>
      <c r="H1466" s="8">
        <v>0.6915</v>
      </c>
    </row>
    <row r="1467" spans="1:8" x14ac:dyDescent="0.25">
      <c r="A1467" t="s">
        <v>5</v>
      </c>
      <c r="B1467" t="s">
        <v>9</v>
      </c>
      <c r="C1467" t="s">
        <v>6</v>
      </c>
      <c r="D1467" t="s">
        <v>12</v>
      </c>
      <c r="E1467" t="s">
        <v>60</v>
      </c>
      <c r="F1467" t="s">
        <v>74</v>
      </c>
      <c r="G1467">
        <v>2005</v>
      </c>
      <c r="H1467" s="8">
        <v>0.74124999999999996</v>
      </c>
    </row>
    <row r="1468" spans="1:8" x14ac:dyDescent="0.25">
      <c r="A1468" t="s">
        <v>5</v>
      </c>
      <c r="B1468" t="s">
        <v>15</v>
      </c>
      <c r="C1468" t="s">
        <v>6</v>
      </c>
      <c r="D1468" t="s">
        <v>16</v>
      </c>
      <c r="E1468" t="s">
        <v>60</v>
      </c>
      <c r="F1468" t="s">
        <v>74</v>
      </c>
      <c r="G1468">
        <v>2005</v>
      </c>
      <c r="H1468" s="8"/>
    </row>
    <row r="1469" spans="1:8" x14ac:dyDescent="0.25">
      <c r="A1469" t="s">
        <v>5</v>
      </c>
      <c r="B1469" t="s">
        <v>7</v>
      </c>
      <c r="C1469" t="s">
        <v>6</v>
      </c>
      <c r="D1469" t="s">
        <v>8</v>
      </c>
      <c r="E1469" t="s">
        <v>60</v>
      </c>
      <c r="F1469" t="s">
        <v>74</v>
      </c>
      <c r="G1469">
        <v>2005</v>
      </c>
      <c r="H1469" s="8">
        <v>0.79474999999999996</v>
      </c>
    </row>
    <row r="1470" spans="1:8" x14ac:dyDescent="0.25">
      <c r="A1470" t="s">
        <v>24</v>
      </c>
      <c r="B1470" t="s">
        <v>27</v>
      </c>
      <c r="C1470" t="s">
        <v>6</v>
      </c>
      <c r="D1470" t="s">
        <v>28</v>
      </c>
      <c r="E1470" t="s">
        <v>60</v>
      </c>
      <c r="F1470" t="s">
        <v>74</v>
      </c>
      <c r="G1470">
        <v>2005</v>
      </c>
      <c r="H1470" s="8">
        <v>0.78075000000000006</v>
      </c>
    </row>
    <row r="1471" spans="1:8" x14ac:dyDescent="0.25">
      <c r="A1471" t="s">
        <v>38</v>
      </c>
      <c r="B1471" t="s">
        <v>39</v>
      </c>
      <c r="C1471" t="s">
        <v>6</v>
      </c>
      <c r="D1471" t="s">
        <v>40</v>
      </c>
      <c r="E1471" t="s">
        <v>60</v>
      </c>
      <c r="F1471" t="s">
        <v>74</v>
      </c>
      <c r="G1471">
        <v>2005</v>
      </c>
      <c r="H1471" s="8">
        <v>0.96475000000000011</v>
      </c>
    </row>
    <row r="1472" spans="1:8" x14ac:dyDescent="0.25">
      <c r="A1472" t="s">
        <v>5</v>
      </c>
      <c r="B1472" t="s">
        <v>9</v>
      </c>
      <c r="C1472" t="s">
        <v>21</v>
      </c>
      <c r="D1472" t="s">
        <v>46</v>
      </c>
      <c r="E1472" t="s">
        <v>60</v>
      </c>
      <c r="F1472" t="s">
        <v>74</v>
      </c>
      <c r="G1472">
        <v>2005</v>
      </c>
      <c r="H1472" s="8">
        <v>1.34775</v>
      </c>
    </row>
    <row r="1473" spans="1:8" x14ac:dyDescent="0.25">
      <c r="A1473" t="s">
        <v>5</v>
      </c>
      <c r="B1473" t="s">
        <v>48</v>
      </c>
      <c r="C1473" t="s">
        <v>21</v>
      </c>
      <c r="D1473" t="s">
        <v>49</v>
      </c>
      <c r="E1473" t="s">
        <v>60</v>
      </c>
      <c r="F1473" t="s">
        <v>74</v>
      </c>
      <c r="G1473">
        <v>2005</v>
      </c>
      <c r="H1473" s="8">
        <v>1.0189999999999999</v>
      </c>
    </row>
    <row r="1474" spans="1:8" x14ac:dyDescent="0.25">
      <c r="A1474" t="s">
        <v>5</v>
      </c>
      <c r="B1474" t="s">
        <v>9</v>
      </c>
      <c r="C1474" t="s">
        <v>21</v>
      </c>
      <c r="D1474" t="s">
        <v>23</v>
      </c>
      <c r="E1474" t="s">
        <v>60</v>
      </c>
      <c r="F1474" t="s">
        <v>74</v>
      </c>
      <c r="G1474">
        <v>2005</v>
      </c>
      <c r="H1474" s="8">
        <v>1.101</v>
      </c>
    </row>
    <row r="1475" spans="1:8" x14ac:dyDescent="0.25">
      <c r="A1475" t="s">
        <v>5</v>
      </c>
      <c r="B1475" t="s">
        <v>50</v>
      </c>
      <c r="C1475" t="s">
        <v>21</v>
      </c>
      <c r="D1475" t="s">
        <v>51</v>
      </c>
      <c r="E1475" t="s">
        <v>60</v>
      </c>
      <c r="F1475" t="s">
        <v>74</v>
      </c>
      <c r="G1475">
        <v>2005</v>
      </c>
      <c r="H1475" s="8">
        <v>0.86150000000000004</v>
      </c>
    </row>
    <row r="1476" spans="1:8" x14ac:dyDescent="0.25">
      <c r="A1476" t="s">
        <v>38</v>
      </c>
      <c r="B1476" t="s">
        <v>39</v>
      </c>
      <c r="C1476" t="s">
        <v>21</v>
      </c>
      <c r="D1476" t="s">
        <v>41</v>
      </c>
      <c r="E1476" t="s">
        <v>60</v>
      </c>
      <c r="F1476" t="s">
        <v>74</v>
      </c>
      <c r="G1476">
        <v>2005</v>
      </c>
      <c r="H1476" s="8">
        <v>0.99324999999999997</v>
      </c>
    </row>
    <row r="1477" spans="1:8" x14ac:dyDescent="0.25">
      <c r="A1477" t="s">
        <v>24</v>
      </c>
      <c r="B1477" t="s">
        <v>29</v>
      </c>
      <c r="C1477" t="s">
        <v>84</v>
      </c>
      <c r="D1477" t="s">
        <v>30</v>
      </c>
      <c r="E1477" t="s">
        <v>60</v>
      </c>
      <c r="F1477" t="s">
        <v>74</v>
      </c>
      <c r="G1477">
        <v>2005</v>
      </c>
      <c r="H1477" s="8">
        <v>0.92425000000000002</v>
      </c>
    </row>
    <row r="1478" spans="1:8" x14ac:dyDescent="0.25">
      <c r="A1478" t="s">
        <v>24</v>
      </c>
      <c r="B1478" t="s">
        <v>29</v>
      </c>
      <c r="C1478" t="s">
        <v>84</v>
      </c>
      <c r="D1478" t="s">
        <v>34</v>
      </c>
      <c r="E1478" t="s">
        <v>60</v>
      </c>
      <c r="F1478" t="s">
        <v>74</v>
      </c>
      <c r="G1478">
        <v>2005</v>
      </c>
      <c r="H1478" s="8"/>
    </row>
    <row r="1479" spans="1:8" x14ac:dyDescent="0.25">
      <c r="A1479" t="s">
        <v>57</v>
      </c>
      <c r="B1479" t="s">
        <v>43</v>
      </c>
      <c r="C1479" t="s">
        <v>35</v>
      </c>
      <c r="D1479" t="s">
        <v>43</v>
      </c>
      <c r="E1479" t="s">
        <v>60</v>
      </c>
      <c r="F1479" t="s">
        <v>74</v>
      </c>
      <c r="G1479">
        <v>2006</v>
      </c>
      <c r="H1479" s="8">
        <v>0.56574999999999998</v>
      </c>
    </row>
    <row r="1480" spans="1:8" x14ac:dyDescent="0.25">
      <c r="A1480" t="s">
        <v>5</v>
      </c>
      <c r="B1480" t="s">
        <v>13</v>
      </c>
      <c r="C1480" t="s">
        <v>6</v>
      </c>
      <c r="D1480" t="s">
        <v>14</v>
      </c>
      <c r="E1480" t="s">
        <v>60</v>
      </c>
      <c r="F1480" t="s">
        <v>74</v>
      </c>
      <c r="G1480">
        <v>2006</v>
      </c>
      <c r="H1480" s="8">
        <v>0.78225</v>
      </c>
    </row>
    <row r="1481" spans="1:8" x14ac:dyDescent="0.25">
      <c r="A1481" t="s">
        <v>5</v>
      </c>
      <c r="B1481" t="s">
        <v>17</v>
      </c>
      <c r="C1481" t="s">
        <v>6</v>
      </c>
      <c r="D1481" t="s">
        <v>18</v>
      </c>
      <c r="E1481" t="s">
        <v>60</v>
      </c>
      <c r="F1481" t="s">
        <v>74</v>
      </c>
      <c r="G1481">
        <v>2006</v>
      </c>
      <c r="H1481" s="8">
        <v>0.64924999999999999</v>
      </c>
    </row>
    <row r="1482" spans="1:8" x14ac:dyDescent="0.25">
      <c r="A1482" t="s">
        <v>5</v>
      </c>
      <c r="B1482" t="s">
        <v>9</v>
      </c>
      <c r="C1482" t="s">
        <v>6</v>
      </c>
      <c r="D1482" t="s">
        <v>12</v>
      </c>
      <c r="E1482" t="s">
        <v>60</v>
      </c>
      <c r="F1482" t="s">
        <v>74</v>
      </c>
      <c r="G1482">
        <v>2006</v>
      </c>
      <c r="H1482" s="8">
        <v>0.76849999999999996</v>
      </c>
    </row>
    <row r="1483" spans="1:8" x14ac:dyDescent="0.25">
      <c r="A1483" t="s">
        <v>5</v>
      </c>
      <c r="B1483" t="s">
        <v>15</v>
      </c>
      <c r="C1483" t="s">
        <v>6</v>
      </c>
      <c r="D1483" t="s">
        <v>16</v>
      </c>
      <c r="E1483" t="s">
        <v>60</v>
      </c>
      <c r="F1483" t="s">
        <v>74</v>
      </c>
      <c r="G1483">
        <v>2006</v>
      </c>
      <c r="H1483" s="8">
        <v>0.71299999999999997</v>
      </c>
    </row>
    <row r="1484" spans="1:8" x14ac:dyDescent="0.25">
      <c r="A1484" t="s">
        <v>5</v>
      </c>
      <c r="B1484" t="s">
        <v>7</v>
      </c>
      <c r="C1484" t="s">
        <v>6</v>
      </c>
      <c r="D1484" t="s">
        <v>8</v>
      </c>
      <c r="E1484" t="s">
        <v>60</v>
      </c>
      <c r="F1484" t="s">
        <v>74</v>
      </c>
      <c r="G1484">
        <v>2006</v>
      </c>
      <c r="H1484" s="8">
        <v>0.72850000000000004</v>
      </c>
    </row>
    <row r="1485" spans="1:8" x14ac:dyDescent="0.25">
      <c r="A1485" t="s">
        <v>5</v>
      </c>
      <c r="B1485" t="s">
        <v>9</v>
      </c>
      <c r="C1485" t="s">
        <v>6</v>
      </c>
      <c r="D1485" t="s">
        <v>52</v>
      </c>
      <c r="E1485" t="s">
        <v>60</v>
      </c>
      <c r="F1485" t="s">
        <v>74</v>
      </c>
      <c r="G1485">
        <v>2006</v>
      </c>
      <c r="H1485" s="8"/>
    </row>
    <row r="1486" spans="1:8" x14ac:dyDescent="0.25">
      <c r="A1486" t="s">
        <v>24</v>
      </c>
      <c r="B1486" t="s">
        <v>27</v>
      </c>
      <c r="C1486" t="s">
        <v>6</v>
      </c>
      <c r="D1486" t="s">
        <v>28</v>
      </c>
      <c r="E1486" t="s">
        <v>60</v>
      </c>
      <c r="F1486" t="s">
        <v>74</v>
      </c>
      <c r="G1486">
        <v>2006</v>
      </c>
      <c r="H1486" s="8">
        <v>0.73049999999999993</v>
      </c>
    </row>
    <row r="1487" spans="1:8" x14ac:dyDescent="0.25">
      <c r="A1487" t="s">
        <v>38</v>
      </c>
      <c r="B1487" t="s">
        <v>39</v>
      </c>
      <c r="C1487" t="s">
        <v>6</v>
      </c>
      <c r="D1487" t="s">
        <v>40</v>
      </c>
      <c r="E1487" t="s">
        <v>60</v>
      </c>
      <c r="F1487" t="s">
        <v>74</v>
      </c>
      <c r="G1487">
        <v>2006</v>
      </c>
      <c r="H1487" s="8">
        <v>0.82200000000000006</v>
      </c>
    </row>
    <row r="1488" spans="1:8" x14ac:dyDescent="0.25">
      <c r="A1488" t="s">
        <v>5</v>
      </c>
      <c r="B1488" t="s">
        <v>9</v>
      </c>
      <c r="C1488" t="s">
        <v>21</v>
      </c>
      <c r="D1488" t="s">
        <v>46</v>
      </c>
      <c r="E1488" t="s">
        <v>60</v>
      </c>
      <c r="F1488" t="s">
        <v>74</v>
      </c>
      <c r="G1488">
        <v>2006</v>
      </c>
      <c r="H1488" s="8">
        <v>1.2257500000000001</v>
      </c>
    </row>
    <row r="1489" spans="1:8" x14ac:dyDescent="0.25">
      <c r="A1489" t="s">
        <v>5</v>
      </c>
      <c r="B1489" t="s">
        <v>48</v>
      </c>
      <c r="C1489" t="s">
        <v>21</v>
      </c>
      <c r="D1489" t="s">
        <v>49</v>
      </c>
      <c r="E1489" t="s">
        <v>60</v>
      </c>
      <c r="F1489" t="s">
        <v>74</v>
      </c>
      <c r="G1489">
        <v>2006</v>
      </c>
      <c r="H1489" s="8">
        <v>0.96449999999999991</v>
      </c>
    </row>
    <row r="1490" spans="1:8" x14ac:dyDescent="0.25">
      <c r="A1490" t="s">
        <v>5</v>
      </c>
      <c r="B1490" t="s">
        <v>9</v>
      </c>
      <c r="C1490" t="s">
        <v>21</v>
      </c>
      <c r="D1490" t="s">
        <v>23</v>
      </c>
      <c r="E1490" t="s">
        <v>60</v>
      </c>
      <c r="F1490" t="s">
        <v>74</v>
      </c>
      <c r="G1490">
        <v>2006</v>
      </c>
      <c r="H1490" s="8">
        <v>1.012</v>
      </c>
    </row>
    <row r="1491" spans="1:8" x14ac:dyDescent="0.25">
      <c r="A1491" t="s">
        <v>5</v>
      </c>
      <c r="B1491" t="s">
        <v>50</v>
      </c>
      <c r="C1491" t="s">
        <v>21</v>
      </c>
      <c r="D1491" t="s">
        <v>51</v>
      </c>
      <c r="E1491" t="s">
        <v>60</v>
      </c>
      <c r="F1491" t="s">
        <v>74</v>
      </c>
      <c r="G1491">
        <v>2006</v>
      </c>
      <c r="H1491" s="8">
        <v>0.81125000000000003</v>
      </c>
    </row>
    <row r="1492" spans="1:8" x14ac:dyDescent="0.25">
      <c r="A1492" t="s">
        <v>38</v>
      </c>
      <c r="B1492" t="s">
        <v>39</v>
      </c>
      <c r="C1492" t="s">
        <v>21</v>
      </c>
      <c r="D1492" t="s">
        <v>41</v>
      </c>
      <c r="E1492" t="s">
        <v>60</v>
      </c>
      <c r="F1492" t="s">
        <v>74</v>
      </c>
      <c r="G1492">
        <v>2006</v>
      </c>
      <c r="H1492" s="8">
        <v>0.85525000000000007</v>
      </c>
    </row>
    <row r="1493" spans="1:8" x14ac:dyDescent="0.25">
      <c r="A1493" t="s">
        <v>24</v>
      </c>
      <c r="B1493" t="s">
        <v>29</v>
      </c>
      <c r="C1493" t="s">
        <v>84</v>
      </c>
      <c r="D1493" t="s">
        <v>30</v>
      </c>
      <c r="E1493" t="s">
        <v>60</v>
      </c>
      <c r="F1493" t="s">
        <v>74</v>
      </c>
      <c r="G1493">
        <v>2006</v>
      </c>
      <c r="H1493" s="8">
        <v>0.97025000000000006</v>
      </c>
    </row>
    <row r="1494" spans="1:8" x14ac:dyDescent="0.25">
      <c r="A1494" t="s">
        <v>24</v>
      </c>
      <c r="B1494" t="s">
        <v>29</v>
      </c>
      <c r="C1494" t="s">
        <v>84</v>
      </c>
      <c r="D1494" t="s">
        <v>34</v>
      </c>
      <c r="E1494" t="s">
        <v>60</v>
      </c>
      <c r="F1494" t="s">
        <v>74</v>
      </c>
      <c r="G1494">
        <v>2006</v>
      </c>
      <c r="H1494" s="8">
        <v>0.76324999999999998</v>
      </c>
    </row>
    <row r="1495" spans="1:8" x14ac:dyDescent="0.25">
      <c r="A1495" t="s">
        <v>67</v>
      </c>
      <c r="B1495" t="s">
        <v>36</v>
      </c>
      <c r="C1495" t="s">
        <v>35</v>
      </c>
      <c r="D1495" t="s">
        <v>37</v>
      </c>
      <c r="E1495" t="s">
        <v>60</v>
      </c>
      <c r="F1495" t="s">
        <v>74</v>
      </c>
      <c r="G1495">
        <v>2007</v>
      </c>
      <c r="H1495" s="8"/>
    </row>
    <row r="1496" spans="1:8" x14ac:dyDescent="0.25">
      <c r="A1496" t="s">
        <v>57</v>
      </c>
      <c r="B1496" t="s">
        <v>43</v>
      </c>
      <c r="C1496" t="s">
        <v>35</v>
      </c>
      <c r="D1496" t="s">
        <v>43</v>
      </c>
      <c r="E1496" t="s">
        <v>60</v>
      </c>
      <c r="F1496" t="s">
        <v>74</v>
      </c>
      <c r="G1496">
        <v>2007</v>
      </c>
      <c r="H1496" s="8">
        <v>0.499</v>
      </c>
    </row>
    <row r="1497" spans="1:8" x14ac:dyDescent="0.25">
      <c r="A1497" t="s">
        <v>5</v>
      </c>
      <c r="B1497" t="s">
        <v>13</v>
      </c>
      <c r="C1497" t="s">
        <v>6</v>
      </c>
      <c r="D1497" t="s">
        <v>14</v>
      </c>
      <c r="E1497" t="s">
        <v>60</v>
      </c>
      <c r="F1497" t="s">
        <v>74</v>
      </c>
      <c r="G1497">
        <v>2007</v>
      </c>
      <c r="H1497" s="8">
        <v>0.71174999999999999</v>
      </c>
    </row>
    <row r="1498" spans="1:8" x14ac:dyDescent="0.25">
      <c r="A1498" t="s">
        <v>5</v>
      </c>
      <c r="B1498" t="s">
        <v>17</v>
      </c>
      <c r="C1498" t="s">
        <v>6</v>
      </c>
      <c r="D1498" t="s">
        <v>18</v>
      </c>
      <c r="E1498" t="s">
        <v>60</v>
      </c>
      <c r="F1498" t="s">
        <v>74</v>
      </c>
      <c r="G1498">
        <v>2007</v>
      </c>
      <c r="H1498" s="8">
        <v>0.69924999999999993</v>
      </c>
    </row>
    <row r="1499" spans="1:8" x14ac:dyDescent="0.25">
      <c r="A1499" t="s">
        <v>5</v>
      </c>
      <c r="B1499" t="s">
        <v>9</v>
      </c>
      <c r="C1499" t="s">
        <v>6</v>
      </c>
      <c r="D1499" t="s">
        <v>12</v>
      </c>
      <c r="E1499" t="s">
        <v>60</v>
      </c>
      <c r="F1499" t="s">
        <v>74</v>
      </c>
      <c r="G1499">
        <v>2007</v>
      </c>
      <c r="H1499" s="8">
        <v>0.7</v>
      </c>
    </row>
    <row r="1500" spans="1:8" x14ac:dyDescent="0.25">
      <c r="A1500" t="s">
        <v>5</v>
      </c>
      <c r="B1500" t="s">
        <v>15</v>
      </c>
      <c r="C1500" t="s">
        <v>6</v>
      </c>
      <c r="D1500" t="s">
        <v>16</v>
      </c>
      <c r="E1500" t="s">
        <v>60</v>
      </c>
      <c r="F1500" t="s">
        <v>74</v>
      </c>
      <c r="G1500">
        <v>2007</v>
      </c>
      <c r="H1500" s="8">
        <v>0.68125000000000002</v>
      </c>
    </row>
    <row r="1501" spans="1:8" x14ac:dyDescent="0.25">
      <c r="A1501" t="s">
        <v>5</v>
      </c>
      <c r="B1501" t="s">
        <v>7</v>
      </c>
      <c r="C1501" t="s">
        <v>6</v>
      </c>
      <c r="D1501" t="s">
        <v>8</v>
      </c>
      <c r="E1501" t="s">
        <v>60</v>
      </c>
      <c r="F1501" t="s">
        <v>74</v>
      </c>
      <c r="G1501">
        <v>2007</v>
      </c>
      <c r="H1501" s="8">
        <v>0.63674999999999993</v>
      </c>
    </row>
    <row r="1502" spans="1:8" x14ac:dyDescent="0.25">
      <c r="A1502" t="s">
        <v>5</v>
      </c>
      <c r="B1502" t="s">
        <v>9</v>
      </c>
      <c r="C1502" t="s">
        <v>6</v>
      </c>
      <c r="D1502" t="s">
        <v>52</v>
      </c>
      <c r="E1502" t="s">
        <v>60</v>
      </c>
      <c r="F1502" t="s">
        <v>74</v>
      </c>
      <c r="G1502">
        <v>2007</v>
      </c>
      <c r="H1502" s="8">
        <v>0.79474999999999996</v>
      </c>
    </row>
    <row r="1503" spans="1:8" x14ac:dyDescent="0.25">
      <c r="A1503" t="s">
        <v>24</v>
      </c>
      <c r="B1503" t="s">
        <v>27</v>
      </c>
      <c r="C1503" t="s">
        <v>6</v>
      </c>
      <c r="D1503" t="s">
        <v>28</v>
      </c>
      <c r="E1503" t="s">
        <v>60</v>
      </c>
      <c r="F1503" t="s">
        <v>74</v>
      </c>
      <c r="G1503">
        <v>2007</v>
      </c>
      <c r="H1503" s="8">
        <v>0.73599999999999999</v>
      </c>
    </row>
    <row r="1504" spans="1:8" x14ac:dyDescent="0.25">
      <c r="A1504" t="s">
        <v>38</v>
      </c>
      <c r="B1504" t="s">
        <v>39</v>
      </c>
      <c r="C1504" t="s">
        <v>6</v>
      </c>
      <c r="D1504" t="s">
        <v>40</v>
      </c>
      <c r="E1504" t="s">
        <v>60</v>
      </c>
      <c r="F1504" t="s">
        <v>74</v>
      </c>
      <c r="G1504">
        <v>2007</v>
      </c>
      <c r="H1504" s="8">
        <v>0.70674999999999999</v>
      </c>
    </row>
    <row r="1505" spans="1:8" x14ac:dyDescent="0.25">
      <c r="A1505" t="s">
        <v>5</v>
      </c>
      <c r="B1505" t="s">
        <v>9</v>
      </c>
      <c r="C1505" t="s">
        <v>21</v>
      </c>
      <c r="D1505" t="s">
        <v>46</v>
      </c>
      <c r="E1505" t="s">
        <v>60</v>
      </c>
      <c r="F1505" t="s">
        <v>74</v>
      </c>
      <c r="G1505">
        <v>2007</v>
      </c>
      <c r="H1505" s="8">
        <v>1.22075</v>
      </c>
    </row>
    <row r="1506" spans="1:8" x14ac:dyDescent="0.25">
      <c r="A1506" t="s">
        <v>5</v>
      </c>
      <c r="B1506" t="s">
        <v>48</v>
      </c>
      <c r="C1506" t="s">
        <v>21</v>
      </c>
      <c r="D1506" t="s">
        <v>49</v>
      </c>
      <c r="E1506" t="s">
        <v>60</v>
      </c>
      <c r="F1506" t="s">
        <v>74</v>
      </c>
      <c r="G1506">
        <v>2007</v>
      </c>
      <c r="H1506" s="8">
        <v>0.91949999999999998</v>
      </c>
    </row>
    <row r="1507" spans="1:8" x14ac:dyDescent="0.25">
      <c r="A1507" t="s">
        <v>5</v>
      </c>
      <c r="B1507" t="s">
        <v>9</v>
      </c>
      <c r="C1507" t="s">
        <v>21</v>
      </c>
      <c r="D1507" t="s">
        <v>23</v>
      </c>
      <c r="E1507" t="s">
        <v>60</v>
      </c>
      <c r="F1507" t="s">
        <v>74</v>
      </c>
      <c r="G1507">
        <v>2007</v>
      </c>
      <c r="H1507" s="8">
        <v>0.92249999999999999</v>
      </c>
    </row>
    <row r="1508" spans="1:8" x14ac:dyDescent="0.25">
      <c r="A1508" t="s">
        <v>5</v>
      </c>
      <c r="B1508" t="s">
        <v>50</v>
      </c>
      <c r="C1508" t="s">
        <v>21</v>
      </c>
      <c r="D1508" t="s">
        <v>51</v>
      </c>
      <c r="E1508" t="s">
        <v>60</v>
      </c>
      <c r="F1508" t="s">
        <v>74</v>
      </c>
      <c r="G1508">
        <v>2007</v>
      </c>
      <c r="H1508" s="8">
        <v>0.76424999999999998</v>
      </c>
    </row>
    <row r="1509" spans="1:8" x14ac:dyDescent="0.25">
      <c r="A1509" t="s">
        <v>24</v>
      </c>
      <c r="B1509" t="s">
        <v>29</v>
      </c>
      <c r="C1509" t="s">
        <v>21</v>
      </c>
      <c r="D1509" t="s">
        <v>32</v>
      </c>
      <c r="E1509" t="s">
        <v>60</v>
      </c>
      <c r="F1509" t="s">
        <v>74</v>
      </c>
      <c r="G1509">
        <v>2007</v>
      </c>
      <c r="H1509" s="8"/>
    </row>
    <row r="1510" spans="1:8" x14ac:dyDescent="0.25">
      <c r="A1510" t="s">
        <v>38</v>
      </c>
      <c r="B1510" t="s">
        <v>39</v>
      </c>
      <c r="C1510" t="s">
        <v>21</v>
      </c>
      <c r="D1510" t="s">
        <v>41</v>
      </c>
      <c r="E1510" t="s">
        <v>60</v>
      </c>
      <c r="F1510" t="s">
        <v>74</v>
      </c>
      <c r="G1510">
        <v>2007</v>
      </c>
      <c r="H1510" s="8">
        <v>0.87274999999999991</v>
      </c>
    </row>
    <row r="1511" spans="1:8" x14ac:dyDescent="0.25">
      <c r="A1511" t="s">
        <v>24</v>
      </c>
      <c r="B1511" t="s">
        <v>25</v>
      </c>
      <c r="C1511" t="s">
        <v>84</v>
      </c>
      <c r="D1511" t="s">
        <v>26</v>
      </c>
      <c r="E1511" t="s">
        <v>60</v>
      </c>
      <c r="F1511" t="s">
        <v>74</v>
      </c>
      <c r="G1511">
        <v>2007</v>
      </c>
      <c r="H1511" s="8"/>
    </row>
    <row r="1512" spans="1:8" x14ac:dyDescent="0.25">
      <c r="A1512" t="s">
        <v>24</v>
      </c>
      <c r="B1512" t="s">
        <v>29</v>
      </c>
      <c r="C1512" t="s">
        <v>84</v>
      </c>
      <c r="D1512" t="s">
        <v>30</v>
      </c>
      <c r="E1512" t="s">
        <v>60</v>
      </c>
      <c r="F1512" t="s">
        <v>74</v>
      </c>
      <c r="G1512">
        <v>2007</v>
      </c>
      <c r="H1512" s="8">
        <v>1.00075</v>
      </c>
    </row>
    <row r="1513" spans="1:8" x14ac:dyDescent="0.25">
      <c r="A1513" t="s">
        <v>24</v>
      </c>
      <c r="B1513" t="s">
        <v>29</v>
      </c>
      <c r="C1513" t="s">
        <v>84</v>
      </c>
      <c r="D1513" t="s">
        <v>34</v>
      </c>
      <c r="E1513" t="s">
        <v>60</v>
      </c>
      <c r="F1513" t="s">
        <v>74</v>
      </c>
      <c r="G1513">
        <v>2007</v>
      </c>
      <c r="H1513" s="8">
        <v>0.95700000000000007</v>
      </c>
    </row>
    <row r="1514" spans="1:8" x14ac:dyDescent="0.25">
      <c r="A1514" t="s">
        <v>67</v>
      </c>
      <c r="B1514" t="s">
        <v>36</v>
      </c>
      <c r="C1514" t="s">
        <v>35</v>
      </c>
      <c r="D1514" t="s">
        <v>37</v>
      </c>
      <c r="E1514" t="s">
        <v>60</v>
      </c>
      <c r="F1514" t="s">
        <v>74</v>
      </c>
      <c r="G1514">
        <v>2008</v>
      </c>
      <c r="H1514" s="8">
        <v>0.53125</v>
      </c>
    </row>
    <row r="1515" spans="1:8" x14ac:dyDescent="0.25">
      <c r="A1515" t="s">
        <v>57</v>
      </c>
      <c r="B1515" t="s">
        <v>43</v>
      </c>
      <c r="C1515" t="s">
        <v>35</v>
      </c>
      <c r="D1515" t="s">
        <v>43</v>
      </c>
      <c r="E1515" t="s">
        <v>60</v>
      </c>
      <c r="F1515" t="s">
        <v>74</v>
      </c>
      <c r="G1515">
        <v>2008</v>
      </c>
      <c r="H1515" s="8">
        <v>0.40149999999999997</v>
      </c>
    </row>
    <row r="1516" spans="1:8" x14ac:dyDescent="0.25">
      <c r="A1516" t="s">
        <v>5</v>
      </c>
      <c r="B1516" t="s">
        <v>13</v>
      </c>
      <c r="C1516" t="s">
        <v>6</v>
      </c>
      <c r="D1516" t="s">
        <v>14</v>
      </c>
      <c r="E1516" t="s">
        <v>60</v>
      </c>
      <c r="F1516" t="s">
        <v>74</v>
      </c>
      <c r="G1516">
        <v>2008</v>
      </c>
      <c r="H1516" s="8">
        <v>0.58324999999999994</v>
      </c>
    </row>
    <row r="1517" spans="1:8" x14ac:dyDescent="0.25">
      <c r="A1517" t="s">
        <v>5</v>
      </c>
      <c r="B1517" t="s">
        <v>17</v>
      </c>
      <c r="C1517" t="s">
        <v>6</v>
      </c>
      <c r="D1517" t="s">
        <v>18</v>
      </c>
      <c r="E1517" t="s">
        <v>60</v>
      </c>
      <c r="F1517" t="s">
        <v>74</v>
      </c>
      <c r="G1517">
        <v>2008</v>
      </c>
      <c r="H1517" s="8">
        <v>0.52474999999999994</v>
      </c>
    </row>
    <row r="1518" spans="1:8" x14ac:dyDescent="0.25">
      <c r="A1518" t="s">
        <v>5</v>
      </c>
      <c r="B1518" t="s">
        <v>9</v>
      </c>
      <c r="C1518" t="s">
        <v>6</v>
      </c>
      <c r="D1518" t="s">
        <v>12</v>
      </c>
      <c r="E1518" t="s">
        <v>60</v>
      </c>
      <c r="F1518" t="s">
        <v>74</v>
      </c>
      <c r="G1518">
        <v>2008</v>
      </c>
      <c r="H1518" s="8">
        <v>0.59299999999999997</v>
      </c>
    </row>
    <row r="1519" spans="1:8" x14ac:dyDescent="0.25">
      <c r="A1519" t="s">
        <v>5</v>
      </c>
      <c r="B1519" t="s">
        <v>15</v>
      </c>
      <c r="C1519" t="s">
        <v>6</v>
      </c>
      <c r="D1519" t="s">
        <v>16</v>
      </c>
      <c r="E1519" t="s">
        <v>60</v>
      </c>
      <c r="F1519" t="s">
        <v>74</v>
      </c>
      <c r="G1519">
        <v>2008</v>
      </c>
      <c r="H1519" s="8">
        <v>0.55925000000000002</v>
      </c>
    </row>
    <row r="1520" spans="1:8" x14ac:dyDescent="0.25">
      <c r="A1520" t="s">
        <v>5</v>
      </c>
      <c r="B1520" t="s">
        <v>7</v>
      </c>
      <c r="C1520" t="s">
        <v>6</v>
      </c>
      <c r="D1520" t="s">
        <v>8</v>
      </c>
      <c r="E1520" t="s">
        <v>60</v>
      </c>
      <c r="F1520" t="s">
        <v>74</v>
      </c>
      <c r="G1520">
        <v>2008</v>
      </c>
      <c r="H1520" s="8">
        <v>0.47949999999999998</v>
      </c>
    </row>
    <row r="1521" spans="1:8" x14ac:dyDescent="0.25">
      <c r="A1521" t="s">
        <v>5</v>
      </c>
      <c r="B1521" t="s">
        <v>9</v>
      </c>
      <c r="C1521" t="s">
        <v>6</v>
      </c>
      <c r="D1521" t="s">
        <v>52</v>
      </c>
      <c r="E1521" t="s">
        <v>60</v>
      </c>
      <c r="F1521" t="s">
        <v>74</v>
      </c>
      <c r="G1521">
        <v>2008</v>
      </c>
      <c r="H1521" s="8">
        <v>0.65500000000000003</v>
      </c>
    </row>
    <row r="1522" spans="1:8" x14ac:dyDescent="0.25">
      <c r="A1522" t="s">
        <v>24</v>
      </c>
      <c r="B1522" t="s">
        <v>27</v>
      </c>
      <c r="C1522" t="s">
        <v>6</v>
      </c>
      <c r="D1522" t="s">
        <v>28</v>
      </c>
      <c r="E1522" t="s">
        <v>60</v>
      </c>
      <c r="F1522" t="s">
        <v>74</v>
      </c>
      <c r="G1522">
        <v>2008</v>
      </c>
      <c r="H1522" s="8">
        <v>0.58600000000000008</v>
      </c>
    </row>
    <row r="1523" spans="1:8" x14ac:dyDescent="0.25">
      <c r="A1523" t="s">
        <v>38</v>
      </c>
      <c r="B1523" t="s">
        <v>39</v>
      </c>
      <c r="C1523" t="s">
        <v>6</v>
      </c>
      <c r="D1523" t="s">
        <v>56</v>
      </c>
      <c r="E1523" t="s">
        <v>60</v>
      </c>
      <c r="F1523" t="s">
        <v>74</v>
      </c>
      <c r="G1523">
        <v>2008</v>
      </c>
      <c r="H1523" s="8"/>
    </row>
    <row r="1524" spans="1:8" x14ac:dyDescent="0.25">
      <c r="A1524" t="s">
        <v>38</v>
      </c>
      <c r="B1524" t="s">
        <v>39</v>
      </c>
      <c r="C1524" t="s">
        <v>6</v>
      </c>
      <c r="D1524" t="s">
        <v>40</v>
      </c>
      <c r="E1524" t="s">
        <v>60</v>
      </c>
      <c r="F1524" t="s">
        <v>74</v>
      </c>
      <c r="G1524">
        <v>2008</v>
      </c>
      <c r="H1524" s="8">
        <v>0.59299999999999997</v>
      </c>
    </row>
    <row r="1525" spans="1:8" x14ac:dyDescent="0.25">
      <c r="A1525" t="s">
        <v>5</v>
      </c>
      <c r="B1525" t="s">
        <v>9</v>
      </c>
      <c r="C1525" t="s">
        <v>21</v>
      </c>
      <c r="D1525" t="s">
        <v>46</v>
      </c>
      <c r="E1525" t="s">
        <v>60</v>
      </c>
      <c r="F1525" t="s">
        <v>74</v>
      </c>
      <c r="G1525">
        <v>2008</v>
      </c>
      <c r="H1525" s="8">
        <v>1.0302500000000001</v>
      </c>
    </row>
    <row r="1526" spans="1:8" x14ac:dyDescent="0.25">
      <c r="A1526" t="s">
        <v>5</v>
      </c>
      <c r="B1526" t="s">
        <v>48</v>
      </c>
      <c r="C1526" t="s">
        <v>21</v>
      </c>
      <c r="D1526" t="s">
        <v>49</v>
      </c>
      <c r="E1526" t="s">
        <v>60</v>
      </c>
      <c r="F1526" t="s">
        <v>74</v>
      </c>
      <c r="G1526">
        <v>2008</v>
      </c>
      <c r="H1526" s="8">
        <v>0.77825</v>
      </c>
    </row>
    <row r="1527" spans="1:8" x14ac:dyDescent="0.25">
      <c r="A1527" t="s">
        <v>5</v>
      </c>
      <c r="B1527" t="s">
        <v>9</v>
      </c>
      <c r="C1527" t="s">
        <v>21</v>
      </c>
      <c r="D1527" t="s">
        <v>23</v>
      </c>
      <c r="E1527" t="s">
        <v>60</v>
      </c>
      <c r="F1527" t="s">
        <v>74</v>
      </c>
      <c r="G1527">
        <v>2008</v>
      </c>
      <c r="H1527" s="8">
        <v>0.75475000000000003</v>
      </c>
    </row>
    <row r="1528" spans="1:8" x14ac:dyDescent="0.25">
      <c r="A1528" t="s">
        <v>5</v>
      </c>
      <c r="B1528" t="s">
        <v>50</v>
      </c>
      <c r="C1528" t="s">
        <v>21</v>
      </c>
      <c r="D1528" t="s">
        <v>51</v>
      </c>
      <c r="E1528" t="s">
        <v>60</v>
      </c>
      <c r="F1528" t="s">
        <v>74</v>
      </c>
      <c r="G1528">
        <v>2008</v>
      </c>
      <c r="H1528" s="8">
        <v>0.58350000000000002</v>
      </c>
    </row>
    <row r="1529" spans="1:8" x14ac:dyDescent="0.25">
      <c r="A1529" t="s">
        <v>24</v>
      </c>
      <c r="B1529" t="s">
        <v>29</v>
      </c>
      <c r="C1529" t="s">
        <v>21</v>
      </c>
      <c r="D1529" t="s">
        <v>32</v>
      </c>
      <c r="E1529" t="s">
        <v>60</v>
      </c>
      <c r="F1529" t="s">
        <v>74</v>
      </c>
      <c r="G1529">
        <v>2008</v>
      </c>
      <c r="H1529" s="8">
        <v>0.89375000000000004</v>
      </c>
    </row>
    <row r="1530" spans="1:8" x14ac:dyDescent="0.25">
      <c r="A1530" t="s">
        <v>38</v>
      </c>
      <c r="B1530" t="s">
        <v>39</v>
      </c>
      <c r="C1530" t="s">
        <v>21</v>
      </c>
      <c r="D1530" t="s">
        <v>41</v>
      </c>
      <c r="E1530" t="s">
        <v>60</v>
      </c>
      <c r="F1530" t="s">
        <v>74</v>
      </c>
      <c r="G1530">
        <v>2008</v>
      </c>
      <c r="H1530" s="8">
        <v>0.71575</v>
      </c>
    </row>
    <row r="1531" spans="1:8" x14ac:dyDescent="0.25">
      <c r="A1531" t="s">
        <v>24</v>
      </c>
      <c r="B1531" t="s">
        <v>25</v>
      </c>
      <c r="C1531" t="s">
        <v>84</v>
      </c>
      <c r="D1531" t="s">
        <v>26</v>
      </c>
      <c r="E1531" t="s">
        <v>60</v>
      </c>
      <c r="F1531" t="s">
        <v>74</v>
      </c>
      <c r="G1531">
        <v>2008</v>
      </c>
      <c r="H1531" s="8">
        <v>0.90999999999999992</v>
      </c>
    </row>
    <row r="1532" spans="1:8" x14ac:dyDescent="0.25">
      <c r="A1532" t="s">
        <v>24</v>
      </c>
      <c r="B1532" t="s">
        <v>29</v>
      </c>
      <c r="C1532" t="s">
        <v>84</v>
      </c>
      <c r="D1532" t="s">
        <v>30</v>
      </c>
      <c r="E1532" t="s">
        <v>60</v>
      </c>
      <c r="F1532" t="s">
        <v>74</v>
      </c>
      <c r="G1532">
        <v>2008</v>
      </c>
      <c r="H1532" s="8">
        <v>0.84899999999999998</v>
      </c>
    </row>
    <row r="1533" spans="1:8" x14ac:dyDescent="0.25">
      <c r="A1533" t="s">
        <v>24</v>
      </c>
      <c r="B1533" t="s">
        <v>29</v>
      </c>
      <c r="C1533" t="s">
        <v>84</v>
      </c>
      <c r="D1533" t="s">
        <v>34</v>
      </c>
      <c r="E1533" t="s">
        <v>60</v>
      </c>
      <c r="F1533" t="s">
        <v>74</v>
      </c>
      <c r="G1533">
        <v>2008</v>
      </c>
      <c r="H1533" s="8">
        <v>0.76249999999999996</v>
      </c>
    </row>
    <row r="1534" spans="1:8" x14ac:dyDescent="0.25">
      <c r="A1534" t="s">
        <v>67</v>
      </c>
      <c r="B1534" t="s">
        <v>36</v>
      </c>
      <c r="C1534" t="s">
        <v>35</v>
      </c>
      <c r="D1534" t="s">
        <v>37</v>
      </c>
      <c r="E1534" t="s">
        <v>60</v>
      </c>
      <c r="F1534" t="s">
        <v>74</v>
      </c>
      <c r="G1534">
        <v>2009</v>
      </c>
      <c r="H1534" s="8">
        <v>0.54625000000000001</v>
      </c>
    </row>
    <row r="1535" spans="1:8" x14ac:dyDescent="0.25">
      <c r="A1535" t="s">
        <v>57</v>
      </c>
      <c r="B1535" t="s">
        <v>43</v>
      </c>
      <c r="C1535" t="s">
        <v>35</v>
      </c>
      <c r="D1535" t="s">
        <v>43</v>
      </c>
      <c r="E1535" t="s">
        <v>60</v>
      </c>
      <c r="F1535" t="s">
        <v>74</v>
      </c>
      <c r="G1535">
        <v>2009</v>
      </c>
      <c r="H1535" s="8">
        <v>0.40449999999999997</v>
      </c>
    </row>
    <row r="1536" spans="1:8" x14ac:dyDescent="0.25">
      <c r="A1536" t="s">
        <v>57</v>
      </c>
      <c r="B1536" t="s">
        <v>44</v>
      </c>
      <c r="C1536" t="s">
        <v>35</v>
      </c>
      <c r="D1536" t="s">
        <v>44</v>
      </c>
      <c r="E1536" t="s">
        <v>60</v>
      </c>
      <c r="F1536" t="s">
        <v>74</v>
      </c>
      <c r="G1536">
        <v>2009</v>
      </c>
      <c r="H1536" s="8">
        <v>0.46799999999999997</v>
      </c>
    </row>
    <row r="1537" spans="1:8" x14ac:dyDescent="0.25">
      <c r="A1537" t="s">
        <v>5</v>
      </c>
      <c r="B1537" t="s">
        <v>19</v>
      </c>
      <c r="C1537" t="s">
        <v>6</v>
      </c>
      <c r="D1537" t="s">
        <v>20</v>
      </c>
      <c r="E1537" t="s">
        <v>60</v>
      </c>
      <c r="F1537" t="s">
        <v>74</v>
      </c>
      <c r="G1537">
        <v>2009</v>
      </c>
      <c r="H1537" s="8">
        <v>0.58050000000000002</v>
      </c>
    </row>
    <row r="1538" spans="1:8" x14ac:dyDescent="0.25">
      <c r="A1538" t="s">
        <v>5</v>
      </c>
      <c r="B1538" t="s">
        <v>13</v>
      </c>
      <c r="C1538" t="s">
        <v>6</v>
      </c>
      <c r="D1538" t="s">
        <v>14</v>
      </c>
      <c r="E1538" t="s">
        <v>60</v>
      </c>
      <c r="F1538" t="s">
        <v>74</v>
      </c>
      <c r="G1538">
        <v>2009</v>
      </c>
      <c r="H1538" s="8">
        <v>0.69524999999999992</v>
      </c>
    </row>
    <row r="1539" spans="1:8" x14ac:dyDescent="0.25">
      <c r="A1539" t="s">
        <v>5</v>
      </c>
      <c r="B1539" t="s">
        <v>17</v>
      </c>
      <c r="C1539" t="s">
        <v>6</v>
      </c>
      <c r="D1539" t="s">
        <v>18</v>
      </c>
      <c r="E1539" t="s">
        <v>60</v>
      </c>
      <c r="F1539" t="s">
        <v>74</v>
      </c>
      <c r="G1539">
        <v>2009</v>
      </c>
      <c r="H1539" s="8">
        <v>0.56675000000000009</v>
      </c>
    </row>
    <row r="1540" spans="1:8" x14ac:dyDescent="0.25">
      <c r="A1540" t="s">
        <v>5</v>
      </c>
      <c r="B1540" t="s">
        <v>9</v>
      </c>
      <c r="C1540" t="s">
        <v>6</v>
      </c>
      <c r="D1540" t="s">
        <v>12</v>
      </c>
      <c r="E1540" t="s">
        <v>60</v>
      </c>
      <c r="F1540" t="s">
        <v>74</v>
      </c>
      <c r="G1540">
        <v>2009</v>
      </c>
      <c r="H1540" s="8">
        <v>0.65475000000000005</v>
      </c>
    </row>
    <row r="1541" spans="1:8" x14ac:dyDescent="0.25">
      <c r="A1541" t="s">
        <v>5</v>
      </c>
      <c r="B1541" t="s">
        <v>15</v>
      </c>
      <c r="C1541" t="s">
        <v>6</v>
      </c>
      <c r="D1541" t="s">
        <v>16</v>
      </c>
      <c r="E1541" t="s">
        <v>60</v>
      </c>
      <c r="F1541" t="s">
        <v>74</v>
      </c>
      <c r="G1541">
        <v>2009</v>
      </c>
      <c r="H1541" s="8">
        <v>0.58674999999999999</v>
      </c>
    </row>
    <row r="1542" spans="1:8" x14ac:dyDescent="0.25">
      <c r="A1542" t="s">
        <v>5</v>
      </c>
      <c r="B1542" t="s">
        <v>7</v>
      </c>
      <c r="C1542" t="s">
        <v>6</v>
      </c>
      <c r="D1542" t="s">
        <v>8</v>
      </c>
      <c r="E1542" t="s">
        <v>60</v>
      </c>
      <c r="F1542" t="s">
        <v>74</v>
      </c>
      <c r="G1542">
        <v>2009</v>
      </c>
      <c r="H1542" s="8">
        <v>0.52575000000000005</v>
      </c>
    </row>
    <row r="1543" spans="1:8" x14ac:dyDescent="0.25">
      <c r="A1543" t="s">
        <v>5</v>
      </c>
      <c r="B1543" t="s">
        <v>9</v>
      </c>
      <c r="C1543" t="s">
        <v>6</v>
      </c>
      <c r="D1543" t="s">
        <v>52</v>
      </c>
      <c r="E1543" t="s">
        <v>60</v>
      </c>
      <c r="F1543" t="s">
        <v>74</v>
      </c>
      <c r="G1543">
        <v>2009</v>
      </c>
      <c r="H1543" s="8">
        <v>0.6865</v>
      </c>
    </row>
    <row r="1544" spans="1:8" x14ac:dyDescent="0.25">
      <c r="A1544" t="s">
        <v>24</v>
      </c>
      <c r="B1544" t="s">
        <v>27</v>
      </c>
      <c r="C1544" t="s">
        <v>6</v>
      </c>
      <c r="D1544" t="s">
        <v>28</v>
      </c>
      <c r="E1544" t="s">
        <v>60</v>
      </c>
      <c r="F1544" t="s">
        <v>74</v>
      </c>
      <c r="G1544">
        <v>2009</v>
      </c>
      <c r="H1544" s="8">
        <v>0.76124999999999998</v>
      </c>
    </row>
    <row r="1545" spans="1:8" x14ac:dyDescent="0.25">
      <c r="A1545" t="s">
        <v>38</v>
      </c>
      <c r="B1545" t="s">
        <v>39</v>
      </c>
      <c r="C1545" t="s">
        <v>6</v>
      </c>
      <c r="D1545" t="s">
        <v>56</v>
      </c>
      <c r="E1545" t="s">
        <v>60</v>
      </c>
      <c r="F1545" t="s">
        <v>74</v>
      </c>
      <c r="G1545">
        <v>2009</v>
      </c>
      <c r="H1545" s="8">
        <v>0.66900000000000004</v>
      </c>
    </row>
    <row r="1546" spans="1:8" x14ac:dyDescent="0.25">
      <c r="A1546" t="s">
        <v>38</v>
      </c>
      <c r="B1546" t="s">
        <v>39</v>
      </c>
      <c r="C1546" t="s">
        <v>6</v>
      </c>
      <c r="D1546" t="s">
        <v>40</v>
      </c>
      <c r="E1546" t="s">
        <v>60</v>
      </c>
      <c r="F1546" t="s">
        <v>74</v>
      </c>
      <c r="G1546">
        <v>2009</v>
      </c>
      <c r="H1546" s="8">
        <v>0.61924999999999997</v>
      </c>
    </row>
    <row r="1547" spans="1:8" x14ac:dyDescent="0.25">
      <c r="A1547" t="s">
        <v>5</v>
      </c>
      <c r="B1547" t="s">
        <v>9</v>
      </c>
      <c r="C1547" t="s">
        <v>21</v>
      </c>
      <c r="D1547" t="s">
        <v>46</v>
      </c>
      <c r="E1547" t="s">
        <v>60</v>
      </c>
      <c r="F1547" t="s">
        <v>74</v>
      </c>
      <c r="G1547">
        <v>2009</v>
      </c>
      <c r="H1547" s="8">
        <v>0.98375000000000001</v>
      </c>
    </row>
    <row r="1548" spans="1:8" x14ac:dyDescent="0.25">
      <c r="A1548" t="s">
        <v>5</v>
      </c>
      <c r="B1548" t="s">
        <v>48</v>
      </c>
      <c r="C1548" t="s">
        <v>21</v>
      </c>
      <c r="D1548" t="s">
        <v>49</v>
      </c>
      <c r="E1548" t="s">
        <v>60</v>
      </c>
      <c r="F1548" t="s">
        <v>74</v>
      </c>
      <c r="G1548">
        <v>2009</v>
      </c>
      <c r="H1548" s="8">
        <v>0.75374999999999992</v>
      </c>
    </row>
    <row r="1549" spans="1:8" x14ac:dyDescent="0.25">
      <c r="A1549" t="s">
        <v>5</v>
      </c>
      <c r="B1549" t="s">
        <v>9</v>
      </c>
      <c r="C1549" t="s">
        <v>21</v>
      </c>
      <c r="D1549" t="s">
        <v>23</v>
      </c>
      <c r="E1549" t="s">
        <v>60</v>
      </c>
      <c r="F1549" t="s">
        <v>74</v>
      </c>
      <c r="G1549">
        <v>2009</v>
      </c>
      <c r="H1549" s="8">
        <v>0.75449999999999995</v>
      </c>
    </row>
    <row r="1550" spans="1:8" x14ac:dyDescent="0.25">
      <c r="A1550" t="s">
        <v>5</v>
      </c>
      <c r="B1550" t="s">
        <v>50</v>
      </c>
      <c r="C1550" t="s">
        <v>21</v>
      </c>
      <c r="D1550" t="s">
        <v>51</v>
      </c>
      <c r="E1550" t="s">
        <v>60</v>
      </c>
      <c r="F1550" t="s">
        <v>74</v>
      </c>
      <c r="G1550">
        <v>2009</v>
      </c>
      <c r="H1550" s="8">
        <v>0.60599999999999998</v>
      </c>
    </row>
    <row r="1551" spans="1:8" x14ac:dyDescent="0.25">
      <c r="A1551" t="s">
        <v>5</v>
      </c>
      <c r="B1551" t="s">
        <v>9</v>
      </c>
      <c r="C1551" t="s">
        <v>21</v>
      </c>
      <c r="D1551" t="s">
        <v>54</v>
      </c>
      <c r="E1551" t="s">
        <v>60</v>
      </c>
      <c r="F1551" t="s">
        <v>74</v>
      </c>
      <c r="G1551">
        <v>2009</v>
      </c>
      <c r="H1551" s="8">
        <v>1.0029999999999999</v>
      </c>
    </row>
    <row r="1552" spans="1:8" x14ac:dyDescent="0.25">
      <c r="A1552" t="s">
        <v>24</v>
      </c>
      <c r="B1552" t="s">
        <v>29</v>
      </c>
      <c r="C1552" t="s">
        <v>21</v>
      </c>
      <c r="D1552" t="s">
        <v>32</v>
      </c>
      <c r="E1552" t="s">
        <v>60</v>
      </c>
      <c r="F1552" t="s">
        <v>74</v>
      </c>
      <c r="G1552">
        <v>2009</v>
      </c>
      <c r="H1552" s="8">
        <v>0.85425000000000006</v>
      </c>
    </row>
    <row r="1553" spans="1:8" x14ac:dyDescent="0.25">
      <c r="A1553" t="s">
        <v>38</v>
      </c>
      <c r="B1553" t="s">
        <v>39</v>
      </c>
      <c r="C1553" t="s">
        <v>21</v>
      </c>
      <c r="D1553" t="s">
        <v>41</v>
      </c>
      <c r="E1553" t="s">
        <v>60</v>
      </c>
      <c r="F1553" t="s">
        <v>74</v>
      </c>
      <c r="G1553">
        <v>2009</v>
      </c>
      <c r="H1553" s="8">
        <v>0.71750000000000003</v>
      </c>
    </row>
    <row r="1554" spans="1:8" x14ac:dyDescent="0.25">
      <c r="A1554" t="s">
        <v>24</v>
      </c>
      <c r="B1554" t="s">
        <v>25</v>
      </c>
      <c r="C1554" t="s">
        <v>84</v>
      </c>
      <c r="D1554" t="s">
        <v>26</v>
      </c>
      <c r="E1554" t="s">
        <v>60</v>
      </c>
      <c r="F1554" t="s">
        <v>74</v>
      </c>
      <c r="G1554">
        <v>2009</v>
      </c>
      <c r="H1554" s="8">
        <v>0.89924999999999999</v>
      </c>
    </row>
    <row r="1555" spans="1:8" x14ac:dyDescent="0.25">
      <c r="A1555" t="s">
        <v>24</v>
      </c>
      <c r="B1555" t="s">
        <v>29</v>
      </c>
      <c r="C1555" t="s">
        <v>84</v>
      </c>
      <c r="D1555" t="s">
        <v>30</v>
      </c>
      <c r="E1555" t="s">
        <v>60</v>
      </c>
      <c r="F1555" t="s">
        <v>74</v>
      </c>
      <c r="G1555">
        <v>2009</v>
      </c>
      <c r="H1555" s="8">
        <v>0.63700000000000001</v>
      </c>
    </row>
    <row r="1556" spans="1:8" x14ac:dyDescent="0.25">
      <c r="A1556" t="s">
        <v>24</v>
      </c>
      <c r="B1556" t="s">
        <v>29</v>
      </c>
      <c r="C1556" t="s">
        <v>84</v>
      </c>
      <c r="D1556" t="s">
        <v>34</v>
      </c>
      <c r="E1556" t="s">
        <v>60</v>
      </c>
      <c r="F1556" t="s">
        <v>74</v>
      </c>
      <c r="G1556">
        <v>2009</v>
      </c>
      <c r="H1556" s="8">
        <v>0.59725000000000006</v>
      </c>
    </row>
    <row r="1557" spans="1:8" x14ac:dyDescent="0.25">
      <c r="A1557" t="s">
        <v>67</v>
      </c>
      <c r="B1557" t="s">
        <v>36</v>
      </c>
      <c r="C1557" t="s">
        <v>35</v>
      </c>
      <c r="D1557" t="s">
        <v>37</v>
      </c>
      <c r="E1557" t="s">
        <v>60</v>
      </c>
      <c r="F1557" t="s">
        <v>74</v>
      </c>
      <c r="G1557">
        <v>2010</v>
      </c>
      <c r="H1557" s="8">
        <v>0.48575000000000002</v>
      </c>
    </row>
    <row r="1558" spans="1:8" x14ac:dyDescent="0.25">
      <c r="A1558" t="s">
        <v>57</v>
      </c>
      <c r="B1558" t="s">
        <v>43</v>
      </c>
      <c r="C1558" t="s">
        <v>35</v>
      </c>
      <c r="D1558" t="s">
        <v>43</v>
      </c>
      <c r="E1558" t="s">
        <v>60</v>
      </c>
      <c r="F1558" t="s">
        <v>74</v>
      </c>
      <c r="G1558">
        <v>2010</v>
      </c>
      <c r="H1558" s="8">
        <v>0.41249999999999998</v>
      </c>
    </row>
    <row r="1559" spans="1:8" x14ac:dyDescent="0.25">
      <c r="A1559" t="s">
        <v>57</v>
      </c>
      <c r="B1559" t="s">
        <v>44</v>
      </c>
      <c r="C1559" t="s">
        <v>35</v>
      </c>
      <c r="D1559" t="s">
        <v>44</v>
      </c>
      <c r="E1559" t="s">
        <v>60</v>
      </c>
      <c r="F1559" t="s">
        <v>74</v>
      </c>
      <c r="G1559">
        <v>2010</v>
      </c>
      <c r="H1559" s="8">
        <v>0.41224999999999995</v>
      </c>
    </row>
    <row r="1560" spans="1:8" x14ac:dyDescent="0.25">
      <c r="A1560" t="s">
        <v>5</v>
      </c>
      <c r="B1560" t="s">
        <v>19</v>
      </c>
      <c r="C1560" t="s">
        <v>6</v>
      </c>
      <c r="D1560" t="s">
        <v>20</v>
      </c>
      <c r="E1560" t="s">
        <v>60</v>
      </c>
      <c r="F1560" t="s">
        <v>74</v>
      </c>
      <c r="G1560">
        <v>2010</v>
      </c>
      <c r="H1560" s="8">
        <v>0.55999999999999994</v>
      </c>
    </row>
    <row r="1561" spans="1:8" x14ac:dyDescent="0.25">
      <c r="A1561" t="s">
        <v>5</v>
      </c>
      <c r="B1561" t="s">
        <v>13</v>
      </c>
      <c r="C1561" t="s">
        <v>6</v>
      </c>
      <c r="D1561" t="s">
        <v>14</v>
      </c>
      <c r="E1561" t="s">
        <v>60</v>
      </c>
      <c r="F1561" t="s">
        <v>74</v>
      </c>
      <c r="G1561">
        <v>2010</v>
      </c>
      <c r="H1561" s="8"/>
    </row>
    <row r="1562" spans="1:8" x14ac:dyDescent="0.25">
      <c r="A1562" t="s">
        <v>5</v>
      </c>
      <c r="B1562" t="s">
        <v>17</v>
      </c>
      <c r="C1562" t="s">
        <v>6</v>
      </c>
      <c r="D1562" t="s">
        <v>18</v>
      </c>
      <c r="E1562" t="s">
        <v>60</v>
      </c>
      <c r="F1562" t="s">
        <v>74</v>
      </c>
      <c r="G1562">
        <v>2010</v>
      </c>
      <c r="H1562" s="8"/>
    </row>
    <row r="1563" spans="1:8" x14ac:dyDescent="0.25">
      <c r="A1563" t="s">
        <v>5</v>
      </c>
      <c r="B1563" t="s">
        <v>9</v>
      </c>
      <c r="C1563" t="s">
        <v>6</v>
      </c>
      <c r="D1563" t="s">
        <v>12</v>
      </c>
      <c r="E1563" t="s">
        <v>60</v>
      </c>
      <c r="F1563" t="s">
        <v>74</v>
      </c>
      <c r="G1563">
        <v>2010</v>
      </c>
      <c r="H1563" s="8"/>
    </row>
    <row r="1564" spans="1:8" x14ac:dyDescent="0.25">
      <c r="A1564" t="s">
        <v>5</v>
      </c>
      <c r="B1564" t="s">
        <v>15</v>
      </c>
      <c r="C1564" t="s">
        <v>6</v>
      </c>
      <c r="D1564" t="s">
        <v>16</v>
      </c>
      <c r="E1564" t="s">
        <v>60</v>
      </c>
      <c r="F1564" t="s">
        <v>74</v>
      </c>
      <c r="G1564">
        <v>2010</v>
      </c>
      <c r="H1564" s="8">
        <v>0.53925000000000001</v>
      </c>
    </row>
    <row r="1565" spans="1:8" x14ac:dyDescent="0.25">
      <c r="A1565" t="s">
        <v>5</v>
      </c>
      <c r="B1565" t="s">
        <v>7</v>
      </c>
      <c r="C1565" t="s">
        <v>6</v>
      </c>
      <c r="D1565" t="s">
        <v>8</v>
      </c>
      <c r="E1565" t="s">
        <v>60</v>
      </c>
      <c r="F1565" t="s">
        <v>74</v>
      </c>
      <c r="G1565">
        <v>2010</v>
      </c>
      <c r="H1565" s="8">
        <v>0.49375000000000002</v>
      </c>
    </row>
    <row r="1566" spans="1:8" x14ac:dyDescent="0.25">
      <c r="A1566" t="s">
        <v>5</v>
      </c>
      <c r="B1566" t="s">
        <v>9</v>
      </c>
      <c r="C1566" t="s">
        <v>6</v>
      </c>
      <c r="D1566" t="s">
        <v>52</v>
      </c>
      <c r="E1566" t="s">
        <v>60</v>
      </c>
      <c r="F1566" t="s">
        <v>74</v>
      </c>
      <c r="G1566">
        <v>2010</v>
      </c>
      <c r="H1566" s="8">
        <v>0.64349999999999996</v>
      </c>
    </row>
    <row r="1567" spans="1:8" x14ac:dyDescent="0.25">
      <c r="A1567" t="s">
        <v>24</v>
      </c>
      <c r="B1567" t="s">
        <v>29</v>
      </c>
      <c r="C1567" t="s">
        <v>6</v>
      </c>
      <c r="D1567" t="s">
        <v>31</v>
      </c>
      <c r="E1567" t="s">
        <v>60</v>
      </c>
      <c r="F1567" t="s">
        <v>74</v>
      </c>
      <c r="G1567">
        <v>2010</v>
      </c>
      <c r="H1567" s="8">
        <v>0.59625000000000006</v>
      </c>
    </row>
    <row r="1568" spans="1:8" x14ac:dyDescent="0.25">
      <c r="A1568" t="s">
        <v>24</v>
      </c>
      <c r="B1568" t="s">
        <v>27</v>
      </c>
      <c r="C1568" t="s">
        <v>6</v>
      </c>
      <c r="D1568" t="s">
        <v>28</v>
      </c>
      <c r="E1568" t="s">
        <v>60</v>
      </c>
      <c r="F1568" t="s">
        <v>74</v>
      </c>
      <c r="G1568">
        <v>2010</v>
      </c>
      <c r="H1568" s="8">
        <v>0.64700000000000002</v>
      </c>
    </row>
    <row r="1569" spans="1:8" x14ac:dyDescent="0.25">
      <c r="A1569" t="s">
        <v>38</v>
      </c>
      <c r="B1569" t="s">
        <v>39</v>
      </c>
      <c r="C1569" t="s">
        <v>6</v>
      </c>
      <c r="D1569" t="s">
        <v>56</v>
      </c>
      <c r="E1569" t="s">
        <v>60</v>
      </c>
      <c r="F1569" t="s">
        <v>74</v>
      </c>
      <c r="G1569">
        <v>2010</v>
      </c>
      <c r="H1569" s="8">
        <v>0.54900000000000004</v>
      </c>
    </row>
    <row r="1570" spans="1:8" x14ac:dyDescent="0.25">
      <c r="A1570" t="s">
        <v>38</v>
      </c>
      <c r="B1570" t="s">
        <v>39</v>
      </c>
      <c r="C1570" t="s">
        <v>6</v>
      </c>
      <c r="D1570" t="s">
        <v>40</v>
      </c>
      <c r="E1570" t="s">
        <v>60</v>
      </c>
      <c r="F1570" t="s">
        <v>74</v>
      </c>
      <c r="G1570">
        <v>2010</v>
      </c>
      <c r="H1570" s="8">
        <v>0.55700000000000005</v>
      </c>
    </row>
    <row r="1571" spans="1:8" x14ac:dyDescent="0.25">
      <c r="A1571" t="s">
        <v>5</v>
      </c>
      <c r="B1571" t="s">
        <v>9</v>
      </c>
      <c r="C1571" t="s">
        <v>21</v>
      </c>
      <c r="D1571" t="s">
        <v>46</v>
      </c>
      <c r="E1571" t="s">
        <v>60</v>
      </c>
      <c r="F1571" t="s">
        <v>74</v>
      </c>
      <c r="G1571">
        <v>2010</v>
      </c>
      <c r="H1571" s="8">
        <v>1.034</v>
      </c>
    </row>
    <row r="1572" spans="1:8" x14ac:dyDescent="0.25">
      <c r="A1572" t="s">
        <v>5</v>
      </c>
      <c r="B1572" t="s">
        <v>48</v>
      </c>
      <c r="C1572" t="s">
        <v>21</v>
      </c>
      <c r="D1572" t="s">
        <v>49</v>
      </c>
      <c r="E1572" t="s">
        <v>60</v>
      </c>
      <c r="F1572" t="s">
        <v>74</v>
      </c>
      <c r="G1572">
        <v>2010</v>
      </c>
      <c r="H1572" s="8">
        <v>0.69425000000000003</v>
      </c>
    </row>
    <row r="1573" spans="1:8" x14ac:dyDescent="0.25">
      <c r="A1573" t="s">
        <v>5</v>
      </c>
      <c r="B1573" t="s">
        <v>9</v>
      </c>
      <c r="C1573" t="s">
        <v>21</v>
      </c>
      <c r="D1573" t="s">
        <v>23</v>
      </c>
      <c r="E1573" t="s">
        <v>60</v>
      </c>
      <c r="F1573" t="s">
        <v>74</v>
      </c>
      <c r="G1573">
        <v>2010</v>
      </c>
      <c r="H1573" s="8">
        <v>0.78974999999999995</v>
      </c>
    </row>
    <row r="1574" spans="1:8" x14ac:dyDescent="0.25">
      <c r="A1574" t="s">
        <v>5</v>
      </c>
      <c r="B1574" t="s">
        <v>50</v>
      </c>
      <c r="C1574" t="s">
        <v>21</v>
      </c>
      <c r="D1574" t="s">
        <v>51</v>
      </c>
      <c r="E1574" t="s">
        <v>60</v>
      </c>
      <c r="F1574" t="s">
        <v>74</v>
      </c>
      <c r="G1574">
        <v>2010</v>
      </c>
      <c r="H1574" s="8">
        <v>0.65925</v>
      </c>
    </row>
    <row r="1575" spans="1:8" x14ac:dyDescent="0.25">
      <c r="A1575" t="s">
        <v>5</v>
      </c>
      <c r="B1575" t="s">
        <v>9</v>
      </c>
      <c r="C1575" t="s">
        <v>21</v>
      </c>
      <c r="D1575" t="s">
        <v>54</v>
      </c>
      <c r="E1575" t="s">
        <v>60</v>
      </c>
      <c r="F1575" t="s">
        <v>74</v>
      </c>
      <c r="G1575">
        <v>2010</v>
      </c>
      <c r="H1575" s="8">
        <v>1.0667500000000001</v>
      </c>
    </row>
    <row r="1576" spans="1:8" x14ac:dyDescent="0.25">
      <c r="A1576" t="s">
        <v>24</v>
      </c>
      <c r="B1576" t="s">
        <v>29</v>
      </c>
      <c r="C1576" t="s">
        <v>21</v>
      </c>
      <c r="D1576" t="s">
        <v>32</v>
      </c>
      <c r="E1576" t="s">
        <v>60</v>
      </c>
      <c r="F1576" t="s">
        <v>74</v>
      </c>
      <c r="G1576">
        <v>2010</v>
      </c>
      <c r="H1576" s="8"/>
    </row>
    <row r="1577" spans="1:8" x14ac:dyDescent="0.25">
      <c r="A1577" t="s">
        <v>38</v>
      </c>
      <c r="B1577" t="s">
        <v>39</v>
      </c>
      <c r="C1577" t="s">
        <v>21</v>
      </c>
      <c r="D1577" t="s">
        <v>41</v>
      </c>
      <c r="E1577" t="s">
        <v>60</v>
      </c>
      <c r="F1577" t="s">
        <v>74</v>
      </c>
      <c r="G1577">
        <v>2010</v>
      </c>
      <c r="H1577" s="8">
        <v>0.69950000000000001</v>
      </c>
    </row>
    <row r="1578" spans="1:8" x14ac:dyDescent="0.25">
      <c r="A1578" t="s">
        <v>24</v>
      </c>
      <c r="B1578" t="s">
        <v>25</v>
      </c>
      <c r="C1578" t="s">
        <v>84</v>
      </c>
      <c r="D1578" t="s">
        <v>26</v>
      </c>
      <c r="E1578" t="s">
        <v>60</v>
      </c>
      <c r="F1578" t="s">
        <v>74</v>
      </c>
      <c r="G1578">
        <v>2010</v>
      </c>
      <c r="H1578" s="8"/>
    </row>
    <row r="1579" spans="1:8" x14ac:dyDescent="0.25">
      <c r="A1579" t="s">
        <v>24</v>
      </c>
      <c r="B1579" t="s">
        <v>29</v>
      </c>
      <c r="C1579" t="s">
        <v>84</v>
      </c>
      <c r="D1579" t="s">
        <v>30</v>
      </c>
      <c r="E1579" t="s">
        <v>60</v>
      </c>
      <c r="F1579" t="s">
        <v>74</v>
      </c>
      <c r="G1579">
        <v>2010</v>
      </c>
      <c r="H1579" s="8">
        <v>0.54900000000000004</v>
      </c>
    </row>
    <row r="1580" spans="1:8" x14ac:dyDescent="0.25">
      <c r="A1580" t="s">
        <v>24</v>
      </c>
      <c r="B1580" t="s">
        <v>29</v>
      </c>
      <c r="C1580" t="s">
        <v>84</v>
      </c>
      <c r="D1580" t="s">
        <v>34</v>
      </c>
      <c r="E1580" t="s">
        <v>60</v>
      </c>
      <c r="F1580" t="s">
        <v>74</v>
      </c>
      <c r="G1580">
        <v>2010</v>
      </c>
      <c r="H1580" s="8">
        <v>0.59099999999999997</v>
      </c>
    </row>
    <row r="1581" spans="1:8" x14ac:dyDescent="0.25">
      <c r="A1581" t="s">
        <v>67</v>
      </c>
      <c r="B1581" t="s">
        <v>36</v>
      </c>
      <c r="C1581" t="s">
        <v>35</v>
      </c>
      <c r="D1581" t="s">
        <v>37</v>
      </c>
      <c r="E1581" t="s">
        <v>60</v>
      </c>
      <c r="F1581" t="s">
        <v>74</v>
      </c>
      <c r="G1581">
        <v>2011</v>
      </c>
      <c r="H1581" s="8">
        <v>0.50374999999999992</v>
      </c>
    </row>
    <row r="1582" spans="1:8" x14ac:dyDescent="0.25">
      <c r="A1582" t="s">
        <v>57</v>
      </c>
      <c r="B1582" t="s">
        <v>43</v>
      </c>
      <c r="C1582" t="s">
        <v>35</v>
      </c>
      <c r="D1582" t="s">
        <v>43</v>
      </c>
      <c r="E1582" t="s">
        <v>60</v>
      </c>
      <c r="F1582" t="s">
        <v>74</v>
      </c>
      <c r="G1582">
        <v>2011</v>
      </c>
      <c r="H1582" s="8">
        <v>0.42800000000000005</v>
      </c>
    </row>
    <row r="1583" spans="1:8" x14ac:dyDescent="0.25">
      <c r="A1583" t="s">
        <v>57</v>
      </c>
      <c r="B1583" t="s">
        <v>44</v>
      </c>
      <c r="C1583" t="s">
        <v>35</v>
      </c>
      <c r="D1583" t="s">
        <v>44</v>
      </c>
      <c r="E1583" t="s">
        <v>60</v>
      </c>
      <c r="F1583" t="s">
        <v>74</v>
      </c>
      <c r="G1583">
        <v>2011</v>
      </c>
      <c r="H1583" s="8">
        <v>0.41525000000000001</v>
      </c>
    </row>
    <row r="1584" spans="1:8" x14ac:dyDescent="0.25">
      <c r="A1584" t="s">
        <v>5</v>
      </c>
      <c r="B1584" t="s">
        <v>19</v>
      </c>
      <c r="C1584" t="s">
        <v>6</v>
      </c>
      <c r="D1584" t="s">
        <v>20</v>
      </c>
      <c r="E1584" t="s">
        <v>60</v>
      </c>
      <c r="F1584" t="s">
        <v>74</v>
      </c>
      <c r="G1584">
        <v>2011</v>
      </c>
      <c r="H1584" s="8">
        <v>0.48925000000000002</v>
      </c>
    </row>
    <row r="1585" spans="1:8" x14ac:dyDescent="0.25">
      <c r="A1585" t="s">
        <v>5</v>
      </c>
      <c r="B1585" t="s">
        <v>13</v>
      </c>
      <c r="C1585" t="s">
        <v>6</v>
      </c>
      <c r="D1585" t="s">
        <v>14</v>
      </c>
      <c r="E1585" t="s">
        <v>60</v>
      </c>
      <c r="F1585" t="s">
        <v>74</v>
      </c>
      <c r="G1585">
        <v>2011</v>
      </c>
      <c r="H1585" s="8">
        <v>0.61875000000000002</v>
      </c>
    </row>
    <row r="1586" spans="1:8" x14ac:dyDescent="0.25">
      <c r="A1586" t="s">
        <v>5</v>
      </c>
      <c r="B1586" t="s">
        <v>17</v>
      </c>
      <c r="C1586" t="s">
        <v>6</v>
      </c>
      <c r="D1586" t="s">
        <v>18</v>
      </c>
      <c r="E1586" t="s">
        <v>60</v>
      </c>
      <c r="F1586" t="s">
        <v>74</v>
      </c>
      <c r="G1586">
        <v>2011</v>
      </c>
      <c r="H1586" s="8">
        <v>0.55824999999999991</v>
      </c>
    </row>
    <row r="1587" spans="1:8" x14ac:dyDescent="0.25">
      <c r="A1587" t="s">
        <v>5</v>
      </c>
      <c r="B1587" t="s">
        <v>9</v>
      </c>
      <c r="C1587" t="s">
        <v>6</v>
      </c>
      <c r="D1587" t="s">
        <v>12</v>
      </c>
      <c r="E1587" t="s">
        <v>60</v>
      </c>
      <c r="F1587" t="s">
        <v>74</v>
      </c>
      <c r="G1587">
        <v>2011</v>
      </c>
      <c r="H1587" s="8">
        <v>0.74375000000000002</v>
      </c>
    </row>
    <row r="1588" spans="1:8" x14ac:dyDescent="0.25">
      <c r="A1588" t="s">
        <v>5</v>
      </c>
      <c r="B1588" t="s">
        <v>15</v>
      </c>
      <c r="C1588" t="s">
        <v>6</v>
      </c>
      <c r="D1588" t="s">
        <v>16</v>
      </c>
      <c r="E1588" t="s">
        <v>60</v>
      </c>
      <c r="F1588" t="s">
        <v>74</v>
      </c>
      <c r="G1588">
        <v>2011</v>
      </c>
      <c r="H1588" s="8"/>
    </row>
    <row r="1589" spans="1:8" x14ac:dyDescent="0.25">
      <c r="A1589" t="s">
        <v>5</v>
      </c>
      <c r="B1589" t="s">
        <v>7</v>
      </c>
      <c r="C1589" t="s">
        <v>6</v>
      </c>
      <c r="D1589" t="s">
        <v>8</v>
      </c>
      <c r="E1589" t="s">
        <v>60</v>
      </c>
      <c r="F1589" t="s">
        <v>74</v>
      </c>
      <c r="G1589">
        <v>2011</v>
      </c>
      <c r="H1589" s="8">
        <v>0.52200000000000002</v>
      </c>
    </row>
    <row r="1590" spans="1:8" x14ac:dyDescent="0.25">
      <c r="A1590" t="s">
        <v>5</v>
      </c>
      <c r="B1590" t="s">
        <v>9</v>
      </c>
      <c r="C1590" t="s">
        <v>6</v>
      </c>
      <c r="D1590" t="s">
        <v>52</v>
      </c>
      <c r="E1590" t="s">
        <v>60</v>
      </c>
      <c r="F1590" t="s">
        <v>74</v>
      </c>
      <c r="G1590">
        <v>2011</v>
      </c>
      <c r="H1590" s="8">
        <v>0.65175000000000005</v>
      </c>
    </row>
    <row r="1591" spans="1:8" x14ac:dyDescent="0.25">
      <c r="A1591" t="s">
        <v>24</v>
      </c>
      <c r="B1591" t="s">
        <v>29</v>
      </c>
      <c r="C1591" t="s">
        <v>6</v>
      </c>
      <c r="D1591" t="s">
        <v>31</v>
      </c>
      <c r="E1591" t="s">
        <v>60</v>
      </c>
      <c r="F1591" t="s">
        <v>74</v>
      </c>
      <c r="G1591">
        <v>2011</v>
      </c>
      <c r="H1591" s="8"/>
    </row>
    <row r="1592" spans="1:8" x14ac:dyDescent="0.25">
      <c r="A1592" t="s">
        <v>24</v>
      </c>
      <c r="B1592" t="s">
        <v>27</v>
      </c>
      <c r="C1592" t="s">
        <v>6</v>
      </c>
      <c r="D1592" t="s">
        <v>28</v>
      </c>
      <c r="E1592" t="s">
        <v>60</v>
      </c>
      <c r="F1592" t="s">
        <v>74</v>
      </c>
      <c r="G1592">
        <v>2011</v>
      </c>
      <c r="H1592" s="8">
        <v>0.66100000000000003</v>
      </c>
    </row>
    <row r="1593" spans="1:8" x14ac:dyDescent="0.25">
      <c r="A1593" t="s">
        <v>38</v>
      </c>
      <c r="B1593" t="s">
        <v>39</v>
      </c>
      <c r="C1593" t="s">
        <v>6</v>
      </c>
      <c r="D1593" t="s">
        <v>56</v>
      </c>
      <c r="E1593" t="s">
        <v>60</v>
      </c>
      <c r="F1593" t="s">
        <v>74</v>
      </c>
      <c r="G1593">
        <v>2011</v>
      </c>
      <c r="H1593" s="8">
        <v>0.64149999999999996</v>
      </c>
    </row>
    <row r="1594" spans="1:8" x14ac:dyDescent="0.25">
      <c r="A1594" t="s">
        <v>5</v>
      </c>
      <c r="B1594" t="s">
        <v>9</v>
      </c>
      <c r="C1594" t="s">
        <v>21</v>
      </c>
      <c r="D1594" t="s">
        <v>46</v>
      </c>
      <c r="E1594" t="s">
        <v>60</v>
      </c>
      <c r="F1594" t="s">
        <v>74</v>
      </c>
      <c r="G1594">
        <v>2011</v>
      </c>
      <c r="H1594" s="8">
        <v>1.1067500000000001</v>
      </c>
    </row>
    <row r="1595" spans="1:8" x14ac:dyDescent="0.25">
      <c r="A1595" t="s">
        <v>5</v>
      </c>
      <c r="B1595" t="s">
        <v>48</v>
      </c>
      <c r="C1595" t="s">
        <v>21</v>
      </c>
      <c r="D1595" t="s">
        <v>49</v>
      </c>
      <c r="E1595" t="s">
        <v>60</v>
      </c>
      <c r="F1595" t="s">
        <v>74</v>
      </c>
      <c r="G1595">
        <v>2011</v>
      </c>
      <c r="H1595" s="8">
        <v>0.80249999999999999</v>
      </c>
    </row>
    <row r="1596" spans="1:8" x14ac:dyDescent="0.25">
      <c r="A1596" t="s">
        <v>5</v>
      </c>
      <c r="B1596" t="s">
        <v>9</v>
      </c>
      <c r="C1596" t="s">
        <v>21</v>
      </c>
      <c r="D1596" t="s">
        <v>23</v>
      </c>
      <c r="E1596" t="s">
        <v>60</v>
      </c>
      <c r="F1596" t="s">
        <v>74</v>
      </c>
      <c r="G1596">
        <v>2011</v>
      </c>
      <c r="H1596" s="8">
        <v>0.74225000000000008</v>
      </c>
    </row>
    <row r="1597" spans="1:8" x14ac:dyDescent="0.25">
      <c r="A1597" t="s">
        <v>5</v>
      </c>
      <c r="B1597" t="s">
        <v>50</v>
      </c>
      <c r="C1597" t="s">
        <v>21</v>
      </c>
      <c r="D1597" t="s">
        <v>51</v>
      </c>
      <c r="E1597" t="s">
        <v>60</v>
      </c>
      <c r="F1597" t="s">
        <v>74</v>
      </c>
      <c r="G1597">
        <v>2011</v>
      </c>
      <c r="H1597" s="8">
        <v>0.65075000000000005</v>
      </c>
    </row>
    <row r="1598" spans="1:8" x14ac:dyDescent="0.25">
      <c r="A1598" t="s">
        <v>5</v>
      </c>
      <c r="B1598" t="s">
        <v>9</v>
      </c>
      <c r="C1598" t="s">
        <v>21</v>
      </c>
      <c r="D1598" t="s">
        <v>54</v>
      </c>
      <c r="E1598" t="s">
        <v>60</v>
      </c>
      <c r="F1598" t="s">
        <v>74</v>
      </c>
      <c r="G1598">
        <v>2011</v>
      </c>
      <c r="H1598" s="8">
        <v>1.0329999999999999</v>
      </c>
    </row>
    <row r="1599" spans="1:8" x14ac:dyDescent="0.25">
      <c r="A1599" t="s">
        <v>24</v>
      </c>
      <c r="B1599" t="s">
        <v>29</v>
      </c>
      <c r="C1599" t="s">
        <v>21</v>
      </c>
      <c r="D1599" t="s">
        <v>32</v>
      </c>
      <c r="E1599" t="s">
        <v>60</v>
      </c>
      <c r="F1599" t="s">
        <v>74</v>
      </c>
      <c r="G1599">
        <v>2011</v>
      </c>
      <c r="H1599" s="8"/>
    </row>
    <row r="1600" spans="1:8" x14ac:dyDescent="0.25">
      <c r="A1600" t="s">
        <v>38</v>
      </c>
      <c r="B1600" t="s">
        <v>39</v>
      </c>
      <c r="C1600" t="s">
        <v>21</v>
      </c>
      <c r="D1600" t="s">
        <v>41</v>
      </c>
      <c r="E1600" t="s">
        <v>60</v>
      </c>
      <c r="F1600" t="s">
        <v>74</v>
      </c>
      <c r="G1600">
        <v>2011</v>
      </c>
      <c r="H1600" s="8">
        <v>0.71425000000000005</v>
      </c>
    </row>
    <row r="1601" spans="1:8" x14ac:dyDescent="0.25">
      <c r="A1601" t="s">
        <v>24</v>
      </c>
      <c r="B1601" t="s">
        <v>25</v>
      </c>
      <c r="C1601" t="s">
        <v>84</v>
      </c>
      <c r="D1601" t="s">
        <v>26</v>
      </c>
      <c r="E1601" t="s">
        <v>60</v>
      </c>
      <c r="F1601" t="s">
        <v>74</v>
      </c>
      <c r="G1601">
        <v>2011</v>
      </c>
      <c r="H1601" s="8">
        <v>0.97225000000000006</v>
      </c>
    </row>
    <row r="1602" spans="1:8" x14ac:dyDescent="0.25">
      <c r="A1602" t="s">
        <v>24</v>
      </c>
      <c r="B1602" t="s">
        <v>29</v>
      </c>
      <c r="C1602" t="s">
        <v>84</v>
      </c>
      <c r="D1602" t="s">
        <v>30</v>
      </c>
      <c r="E1602" t="s">
        <v>60</v>
      </c>
      <c r="F1602" t="s">
        <v>74</v>
      </c>
      <c r="G1602">
        <v>2011</v>
      </c>
      <c r="H1602" s="8">
        <v>0.65</v>
      </c>
    </row>
    <row r="1603" spans="1:8" x14ac:dyDescent="0.25">
      <c r="A1603" t="s">
        <v>24</v>
      </c>
      <c r="B1603" t="s">
        <v>29</v>
      </c>
      <c r="C1603" t="s">
        <v>84</v>
      </c>
      <c r="D1603" t="s">
        <v>34</v>
      </c>
      <c r="E1603" t="s">
        <v>60</v>
      </c>
      <c r="F1603" t="s">
        <v>74</v>
      </c>
      <c r="G1603">
        <v>2011</v>
      </c>
      <c r="H1603" s="8">
        <v>0.62324999999999997</v>
      </c>
    </row>
    <row r="1604" spans="1:8" x14ac:dyDescent="0.25">
      <c r="A1604" t="s">
        <v>67</v>
      </c>
      <c r="B1604" t="s">
        <v>36</v>
      </c>
      <c r="C1604" t="s">
        <v>35</v>
      </c>
      <c r="D1604" t="s">
        <v>37</v>
      </c>
      <c r="E1604" t="s">
        <v>60</v>
      </c>
      <c r="F1604" t="s">
        <v>74</v>
      </c>
      <c r="G1604">
        <v>2012</v>
      </c>
      <c r="H1604" s="8">
        <v>0.48582430637951379</v>
      </c>
    </row>
    <row r="1605" spans="1:8" x14ac:dyDescent="0.25">
      <c r="A1605" t="s">
        <v>57</v>
      </c>
      <c r="B1605" t="s">
        <v>43</v>
      </c>
      <c r="C1605" t="s">
        <v>35</v>
      </c>
      <c r="D1605" t="s">
        <v>43</v>
      </c>
      <c r="E1605" t="s">
        <v>60</v>
      </c>
      <c r="F1605" t="s">
        <v>74</v>
      </c>
      <c r="G1605">
        <v>2012</v>
      </c>
      <c r="H1605" s="8">
        <v>0.38477833324162652</v>
      </c>
    </row>
    <row r="1606" spans="1:8" x14ac:dyDescent="0.25">
      <c r="A1606" t="s">
        <v>57</v>
      </c>
      <c r="B1606" t="s">
        <v>44</v>
      </c>
      <c r="C1606" t="s">
        <v>35</v>
      </c>
      <c r="D1606" t="s">
        <v>44</v>
      </c>
      <c r="E1606" t="s">
        <v>60</v>
      </c>
      <c r="F1606" t="s">
        <v>74</v>
      </c>
      <c r="G1606">
        <v>2012</v>
      </c>
      <c r="H1606" s="8"/>
    </row>
    <row r="1607" spans="1:8" x14ac:dyDescent="0.25">
      <c r="A1607" t="s">
        <v>5</v>
      </c>
      <c r="B1607" t="s">
        <v>19</v>
      </c>
      <c r="C1607" t="s">
        <v>6</v>
      </c>
      <c r="D1607" t="s">
        <v>20</v>
      </c>
      <c r="E1607" t="s">
        <v>60</v>
      </c>
      <c r="F1607" t="s">
        <v>74</v>
      </c>
      <c r="G1607">
        <v>2012</v>
      </c>
      <c r="H1607" s="8">
        <v>0.46812414574232025</v>
      </c>
    </row>
    <row r="1608" spans="1:8" x14ac:dyDescent="0.25">
      <c r="A1608" t="s">
        <v>5</v>
      </c>
      <c r="B1608" t="s">
        <v>13</v>
      </c>
      <c r="C1608" t="s">
        <v>6</v>
      </c>
      <c r="D1608" t="s">
        <v>14</v>
      </c>
      <c r="E1608" t="s">
        <v>60</v>
      </c>
      <c r="F1608" t="s">
        <v>74</v>
      </c>
      <c r="G1608">
        <v>2012</v>
      </c>
      <c r="H1608" s="8"/>
    </row>
    <row r="1609" spans="1:8" x14ac:dyDescent="0.25">
      <c r="A1609" t="s">
        <v>5</v>
      </c>
      <c r="B1609" t="s">
        <v>17</v>
      </c>
      <c r="C1609" t="s">
        <v>6</v>
      </c>
      <c r="D1609" t="s">
        <v>18</v>
      </c>
      <c r="E1609" t="s">
        <v>60</v>
      </c>
      <c r="F1609" t="s">
        <v>74</v>
      </c>
      <c r="G1609">
        <v>2012</v>
      </c>
      <c r="H1609" s="8">
        <v>0.43516174612367819</v>
      </c>
    </row>
    <row r="1610" spans="1:8" x14ac:dyDescent="0.25">
      <c r="A1610" t="s">
        <v>5</v>
      </c>
      <c r="B1610" t="s">
        <v>9</v>
      </c>
      <c r="C1610" t="s">
        <v>6</v>
      </c>
      <c r="D1610" t="s">
        <v>12</v>
      </c>
      <c r="E1610" t="s">
        <v>60</v>
      </c>
      <c r="F1610" t="s">
        <v>74</v>
      </c>
      <c r="G1610">
        <v>2012</v>
      </c>
      <c r="H1610" s="8">
        <v>0.60044869970805481</v>
      </c>
    </row>
    <row r="1611" spans="1:8" x14ac:dyDescent="0.25">
      <c r="A1611" t="s">
        <v>5</v>
      </c>
      <c r="B1611" t="s">
        <v>15</v>
      </c>
      <c r="C1611" t="s">
        <v>6</v>
      </c>
      <c r="D1611" t="s">
        <v>16</v>
      </c>
      <c r="E1611" t="s">
        <v>60</v>
      </c>
      <c r="F1611" t="s">
        <v>74</v>
      </c>
      <c r="G1611">
        <v>2012</v>
      </c>
      <c r="H1611" s="8"/>
    </row>
    <row r="1612" spans="1:8" x14ac:dyDescent="0.25">
      <c r="A1612" t="s">
        <v>5</v>
      </c>
      <c r="B1612" t="s">
        <v>7</v>
      </c>
      <c r="C1612" t="s">
        <v>6</v>
      </c>
      <c r="D1612" t="s">
        <v>8</v>
      </c>
      <c r="E1612" t="s">
        <v>60</v>
      </c>
      <c r="F1612" t="s">
        <v>74</v>
      </c>
      <c r="G1612">
        <v>2012</v>
      </c>
      <c r="H1612" s="8"/>
    </row>
    <row r="1613" spans="1:8" x14ac:dyDescent="0.25">
      <c r="A1613" t="s">
        <v>5</v>
      </c>
      <c r="B1613" t="s">
        <v>9</v>
      </c>
      <c r="C1613" t="s">
        <v>6</v>
      </c>
      <c r="D1613" t="s">
        <v>52</v>
      </c>
      <c r="E1613" t="s">
        <v>60</v>
      </c>
      <c r="F1613" t="s">
        <v>74</v>
      </c>
      <c r="G1613">
        <v>2012</v>
      </c>
      <c r="H1613" s="8"/>
    </row>
    <row r="1614" spans="1:8" x14ac:dyDescent="0.25">
      <c r="A1614" t="s">
        <v>24</v>
      </c>
      <c r="B1614" t="s">
        <v>29</v>
      </c>
      <c r="C1614" t="s">
        <v>6</v>
      </c>
      <c r="D1614" t="s">
        <v>31</v>
      </c>
      <c r="E1614" t="s">
        <v>60</v>
      </c>
      <c r="F1614" t="s">
        <v>74</v>
      </c>
      <c r="G1614">
        <v>2012</v>
      </c>
      <c r="H1614" s="8"/>
    </row>
    <row r="1615" spans="1:8" x14ac:dyDescent="0.25">
      <c r="A1615" t="s">
        <v>24</v>
      </c>
      <c r="B1615" t="s">
        <v>27</v>
      </c>
      <c r="C1615" t="s">
        <v>6</v>
      </c>
      <c r="D1615" t="s">
        <v>28</v>
      </c>
      <c r="E1615" t="s">
        <v>60</v>
      </c>
      <c r="F1615" t="s">
        <v>74</v>
      </c>
      <c r="G1615">
        <v>2012</v>
      </c>
      <c r="H1615" s="8">
        <v>0.54168660877231578</v>
      </c>
    </row>
    <row r="1616" spans="1:8" x14ac:dyDescent="0.25">
      <c r="A1616" t="s">
        <v>38</v>
      </c>
      <c r="B1616" t="s">
        <v>39</v>
      </c>
      <c r="C1616" t="s">
        <v>6</v>
      </c>
      <c r="D1616" t="s">
        <v>56</v>
      </c>
      <c r="E1616" t="s">
        <v>60</v>
      </c>
      <c r="F1616" t="s">
        <v>74</v>
      </c>
      <c r="G1616">
        <v>2012</v>
      </c>
      <c r="H1616" s="8">
        <v>0.56985566057956072</v>
      </c>
    </row>
    <row r="1617" spans="1:8" x14ac:dyDescent="0.25">
      <c r="A1617" t="s">
        <v>5</v>
      </c>
      <c r="B1617" t="s">
        <v>9</v>
      </c>
      <c r="C1617" t="s">
        <v>21</v>
      </c>
      <c r="D1617" t="s">
        <v>46</v>
      </c>
      <c r="E1617" t="s">
        <v>60</v>
      </c>
      <c r="F1617" t="s">
        <v>74</v>
      </c>
      <c r="G1617">
        <v>2012</v>
      </c>
      <c r="H1617" s="8">
        <v>0.95695646505724419</v>
      </c>
    </row>
    <row r="1618" spans="1:8" x14ac:dyDescent="0.25">
      <c r="A1618" t="s">
        <v>5</v>
      </c>
      <c r="B1618" t="s">
        <v>48</v>
      </c>
      <c r="C1618" t="s">
        <v>21</v>
      </c>
      <c r="D1618" t="s">
        <v>49</v>
      </c>
      <c r="E1618" t="s">
        <v>60</v>
      </c>
      <c r="F1618" t="s">
        <v>74</v>
      </c>
      <c r="G1618">
        <v>2012</v>
      </c>
      <c r="H1618" s="8">
        <v>0.68988766296871207</v>
      </c>
    </row>
    <row r="1619" spans="1:8" x14ac:dyDescent="0.25">
      <c r="A1619" t="s">
        <v>5</v>
      </c>
      <c r="B1619" t="s">
        <v>9</v>
      </c>
      <c r="C1619" t="s">
        <v>21</v>
      </c>
      <c r="D1619" t="s">
        <v>23</v>
      </c>
      <c r="E1619" t="s">
        <v>60</v>
      </c>
      <c r="F1619" t="s">
        <v>74</v>
      </c>
      <c r="G1619">
        <v>2012</v>
      </c>
      <c r="H1619" s="8">
        <v>0.62910339705452634</v>
      </c>
    </row>
    <row r="1620" spans="1:8" x14ac:dyDescent="0.25">
      <c r="A1620" t="s">
        <v>5</v>
      </c>
      <c r="B1620" t="s">
        <v>50</v>
      </c>
      <c r="C1620" t="s">
        <v>21</v>
      </c>
      <c r="D1620" t="s">
        <v>51</v>
      </c>
      <c r="E1620" t="s">
        <v>60</v>
      </c>
      <c r="F1620" t="s">
        <v>74</v>
      </c>
      <c r="G1620">
        <v>2012</v>
      </c>
      <c r="H1620" s="8"/>
    </row>
    <row r="1621" spans="1:8" x14ac:dyDescent="0.25">
      <c r="A1621" t="s">
        <v>5</v>
      </c>
      <c r="B1621" t="s">
        <v>9</v>
      </c>
      <c r="C1621" t="s">
        <v>21</v>
      </c>
      <c r="D1621" t="s">
        <v>54</v>
      </c>
      <c r="E1621" t="s">
        <v>60</v>
      </c>
      <c r="F1621" t="s">
        <v>74</v>
      </c>
      <c r="G1621">
        <v>2012</v>
      </c>
      <c r="H1621" s="8"/>
    </row>
    <row r="1622" spans="1:8" x14ac:dyDescent="0.25">
      <c r="A1622" t="s">
        <v>24</v>
      </c>
      <c r="B1622" t="s">
        <v>29</v>
      </c>
      <c r="C1622" t="s">
        <v>21</v>
      </c>
      <c r="D1622" t="s">
        <v>32</v>
      </c>
      <c r="E1622" t="s">
        <v>60</v>
      </c>
      <c r="F1622" t="s">
        <v>74</v>
      </c>
      <c r="G1622">
        <v>2012</v>
      </c>
      <c r="H1622" s="8"/>
    </row>
    <row r="1623" spans="1:8" x14ac:dyDescent="0.25">
      <c r="A1623" t="s">
        <v>38</v>
      </c>
      <c r="B1623" t="s">
        <v>39</v>
      </c>
      <c r="C1623" t="s">
        <v>21</v>
      </c>
      <c r="D1623" t="s">
        <v>41</v>
      </c>
      <c r="E1623" t="s">
        <v>60</v>
      </c>
      <c r="F1623" t="s">
        <v>74</v>
      </c>
      <c r="G1623">
        <v>2012</v>
      </c>
      <c r="H1623" s="8"/>
    </row>
    <row r="1624" spans="1:8" x14ac:dyDescent="0.25">
      <c r="A1624" t="s">
        <v>24</v>
      </c>
      <c r="B1624" t="s">
        <v>25</v>
      </c>
      <c r="C1624" t="s">
        <v>84</v>
      </c>
      <c r="D1624" t="s">
        <v>26</v>
      </c>
      <c r="E1624" t="s">
        <v>60</v>
      </c>
      <c r="F1624" t="s">
        <v>74</v>
      </c>
      <c r="G1624">
        <v>2012</v>
      </c>
      <c r="H1624" s="8"/>
    </row>
    <row r="1625" spans="1:8" x14ac:dyDescent="0.25">
      <c r="A1625" t="s">
        <v>24</v>
      </c>
      <c r="B1625" t="s">
        <v>29</v>
      </c>
      <c r="C1625" t="s">
        <v>84</v>
      </c>
      <c r="D1625" t="s">
        <v>30</v>
      </c>
      <c r="E1625" t="s">
        <v>60</v>
      </c>
      <c r="F1625" t="s">
        <v>74</v>
      </c>
      <c r="G1625">
        <v>2012</v>
      </c>
      <c r="H1625" s="8">
        <v>0.51999884518927253</v>
      </c>
    </row>
    <row r="1626" spans="1:8" x14ac:dyDescent="0.25">
      <c r="A1626" t="s">
        <v>24</v>
      </c>
      <c r="B1626" t="s">
        <v>29</v>
      </c>
      <c r="C1626" t="s">
        <v>84</v>
      </c>
      <c r="D1626" t="s">
        <v>34</v>
      </c>
      <c r="E1626" t="s">
        <v>60</v>
      </c>
      <c r="F1626" t="s">
        <v>74</v>
      </c>
      <c r="G1626">
        <v>2012</v>
      </c>
      <c r="H1626" s="8"/>
    </row>
    <row r="1627" spans="1:8" x14ac:dyDescent="0.25">
      <c r="A1627" t="s">
        <v>67</v>
      </c>
      <c r="B1627" t="s">
        <v>36</v>
      </c>
      <c r="C1627" t="s">
        <v>35</v>
      </c>
      <c r="D1627" t="s">
        <v>37</v>
      </c>
      <c r="E1627" t="s">
        <v>60</v>
      </c>
      <c r="F1627" t="s">
        <v>74</v>
      </c>
      <c r="G1627">
        <v>2013</v>
      </c>
      <c r="H1627" s="8"/>
    </row>
    <row r="1628" spans="1:8" x14ac:dyDescent="0.25">
      <c r="A1628" t="s">
        <v>57</v>
      </c>
      <c r="B1628" t="s">
        <v>43</v>
      </c>
      <c r="C1628" t="s">
        <v>35</v>
      </c>
      <c r="D1628" t="s">
        <v>43</v>
      </c>
      <c r="E1628" t="s">
        <v>60</v>
      </c>
      <c r="F1628" t="s">
        <v>74</v>
      </c>
      <c r="G1628">
        <v>2013</v>
      </c>
      <c r="H1628" s="8">
        <v>0.39908034158763905</v>
      </c>
    </row>
    <row r="1629" spans="1:8" x14ac:dyDescent="0.25">
      <c r="A1629" t="s">
        <v>57</v>
      </c>
      <c r="B1629" t="s">
        <v>44</v>
      </c>
      <c r="C1629" t="s">
        <v>35</v>
      </c>
      <c r="D1629" t="s">
        <v>44</v>
      </c>
      <c r="E1629" t="s">
        <v>60</v>
      </c>
      <c r="F1629" t="s">
        <v>74</v>
      </c>
      <c r="G1629">
        <v>2013</v>
      </c>
      <c r="H1629" s="8"/>
    </row>
    <row r="1630" spans="1:8" x14ac:dyDescent="0.25">
      <c r="A1630" t="s">
        <v>5</v>
      </c>
      <c r="B1630" t="s">
        <v>19</v>
      </c>
      <c r="C1630" t="s">
        <v>6</v>
      </c>
      <c r="D1630" t="s">
        <v>20</v>
      </c>
      <c r="E1630" t="s">
        <v>60</v>
      </c>
      <c r="F1630" t="s">
        <v>74</v>
      </c>
      <c r="G1630">
        <v>2013</v>
      </c>
      <c r="H1630" s="8">
        <v>0.48439636724843005</v>
      </c>
    </row>
    <row r="1631" spans="1:8" x14ac:dyDescent="0.25">
      <c r="A1631" t="s">
        <v>5</v>
      </c>
      <c r="B1631" t="s">
        <v>13</v>
      </c>
      <c r="C1631" t="s">
        <v>6</v>
      </c>
      <c r="D1631" t="s">
        <v>14</v>
      </c>
      <c r="E1631" t="s">
        <v>60</v>
      </c>
      <c r="F1631" t="s">
        <v>74</v>
      </c>
      <c r="G1631">
        <v>2013</v>
      </c>
      <c r="H1631" s="8"/>
    </row>
    <row r="1632" spans="1:8" x14ac:dyDescent="0.25">
      <c r="A1632" t="s">
        <v>5</v>
      </c>
      <c r="B1632" t="s">
        <v>17</v>
      </c>
      <c r="C1632" t="s">
        <v>6</v>
      </c>
      <c r="D1632" t="s">
        <v>18</v>
      </c>
      <c r="E1632" t="s">
        <v>60</v>
      </c>
      <c r="F1632" t="s">
        <v>74</v>
      </c>
      <c r="G1632">
        <v>2013</v>
      </c>
      <c r="H1632" s="8">
        <v>0.48409211952145287</v>
      </c>
    </row>
    <row r="1633" spans="1:8" x14ac:dyDescent="0.25">
      <c r="A1633" t="s">
        <v>5</v>
      </c>
      <c r="B1633" t="s">
        <v>9</v>
      </c>
      <c r="C1633" t="s">
        <v>6</v>
      </c>
      <c r="D1633" t="s">
        <v>12</v>
      </c>
      <c r="E1633" t="s">
        <v>60</v>
      </c>
      <c r="F1633" t="s">
        <v>74</v>
      </c>
      <c r="G1633">
        <v>2013</v>
      </c>
      <c r="H1633" s="8">
        <v>0.58382434838715247</v>
      </c>
    </row>
    <row r="1634" spans="1:8" x14ac:dyDescent="0.25">
      <c r="A1634" t="s">
        <v>5</v>
      </c>
      <c r="B1634" t="s">
        <v>15</v>
      </c>
      <c r="C1634" t="s">
        <v>6</v>
      </c>
      <c r="D1634" t="s">
        <v>16</v>
      </c>
      <c r="E1634" t="s">
        <v>60</v>
      </c>
      <c r="F1634" t="s">
        <v>74</v>
      </c>
      <c r="G1634">
        <v>2013</v>
      </c>
      <c r="H1634" s="8"/>
    </row>
    <row r="1635" spans="1:8" x14ac:dyDescent="0.25">
      <c r="A1635" t="s">
        <v>5</v>
      </c>
      <c r="B1635" t="s">
        <v>7</v>
      </c>
      <c r="C1635" t="s">
        <v>6</v>
      </c>
      <c r="D1635" t="s">
        <v>8</v>
      </c>
      <c r="E1635" t="s">
        <v>60</v>
      </c>
      <c r="F1635" t="s">
        <v>74</v>
      </c>
      <c r="G1635">
        <v>2013</v>
      </c>
      <c r="H1635" s="8"/>
    </row>
    <row r="1636" spans="1:8" x14ac:dyDescent="0.25">
      <c r="A1636" t="s">
        <v>5</v>
      </c>
      <c r="B1636" t="s">
        <v>9</v>
      </c>
      <c r="C1636" t="s">
        <v>6</v>
      </c>
      <c r="D1636" t="s">
        <v>52</v>
      </c>
      <c r="E1636" t="s">
        <v>60</v>
      </c>
      <c r="F1636" t="s">
        <v>74</v>
      </c>
      <c r="G1636">
        <v>2013</v>
      </c>
      <c r="H1636" s="8"/>
    </row>
    <row r="1637" spans="1:8" x14ac:dyDescent="0.25">
      <c r="A1637" t="s">
        <v>24</v>
      </c>
      <c r="B1637" t="s">
        <v>29</v>
      </c>
      <c r="C1637" t="s">
        <v>6</v>
      </c>
      <c r="D1637" t="s">
        <v>31</v>
      </c>
      <c r="E1637" t="s">
        <v>60</v>
      </c>
      <c r="F1637" t="s">
        <v>74</v>
      </c>
      <c r="G1637">
        <v>2013</v>
      </c>
      <c r="H1637" s="8"/>
    </row>
    <row r="1638" spans="1:8" x14ac:dyDescent="0.25">
      <c r="A1638" t="s">
        <v>24</v>
      </c>
      <c r="B1638" t="s">
        <v>27</v>
      </c>
      <c r="C1638" t="s">
        <v>6</v>
      </c>
      <c r="D1638" t="s">
        <v>28</v>
      </c>
      <c r="E1638" t="s">
        <v>60</v>
      </c>
      <c r="F1638" t="s">
        <v>74</v>
      </c>
      <c r="G1638">
        <v>2013</v>
      </c>
      <c r="H1638" s="8">
        <v>0.57453243572228285</v>
      </c>
    </row>
    <row r="1639" spans="1:8" x14ac:dyDescent="0.25">
      <c r="A1639" t="s">
        <v>38</v>
      </c>
      <c r="B1639" t="s">
        <v>39</v>
      </c>
      <c r="C1639" t="s">
        <v>6</v>
      </c>
      <c r="D1639" t="s">
        <v>56</v>
      </c>
      <c r="E1639" t="s">
        <v>60</v>
      </c>
      <c r="F1639" t="s">
        <v>74</v>
      </c>
      <c r="G1639">
        <v>2013</v>
      </c>
      <c r="H1639" s="8">
        <v>0.63532221286345913</v>
      </c>
    </row>
    <row r="1640" spans="1:8" x14ac:dyDescent="0.25">
      <c r="A1640" t="s">
        <v>5</v>
      </c>
      <c r="B1640" t="s">
        <v>9</v>
      </c>
      <c r="C1640" t="s">
        <v>21</v>
      </c>
      <c r="D1640" t="s">
        <v>46</v>
      </c>
      <c r="E1640" t="s">
        <v>60</v>
      </c>
      <c r="F1640" t="s">
        <v>74</v>
      </c>
      <c r="G1640">
        <v>2013</v>
      </c>
      <c r="H1640" s="8">
        <v>0.84495657871386598</v>
      </c>
    </row>
    <row r="1641" spans="1:8" x14ac:dyDescent="0.25">
      <c r="A1641" t="s">
        <v>5</v>
      </c>
      <c r="B1641" t="s">
        <v>48</v>
      </c>
      <c r="C1641" t="s">
        <v>21</v>
      </c>
      <c r="D1641" t="s">
        <v>49</v>
      </c>
      <c r="E1641" t="s">
        <v>60</v>
      </c>
      <c r="F1641" t="s">
        <v>74</v>
      </c>
      <c r="G1641">
        <v>2013</v>
      </c>
      <c r="H1641" s="8"/>
    </row>
    <row r="1642" spans="1:8" x14ac:dyDescent="0.25">
      <c r="A1642" t="s">
        <v>5</v>
      </c>
      <c r="B1642" t="s">
        <v>9</v>
      </c>
      <c r="C1642" t="s">
        <v>21</v>
      </c>
      <c r="D1642" t="s">
        <v>23</v>
      </c>
      <c r="E1642" t="s">
        <v>60</v>
      </c>
      <c r="F1642" t="s">
        <v>74</v>
      </c>
      <c r="G1642">
        <v>2013</v>
      </c>
      <c r="H1642" s="8">
        <v>0.55628655793461657</v>
      </c>
    </row>
    <row r="1643" spans="1:8" x14ac:dyDescent="0.25">
      <c r="A1643" t="s">
        <v>5</v>
      </c>
      <c r="B1643" t="s">
        <v>50</v>
      </c>
      <c r="C1643" t="s">
        <v>21</v>
      </c>
      <c r="D1643" t="s">
        <v>51</v>
      </c>
      <c r="E1643" t="s">
        <v>60</v>
      </c>
      <c r="F1643" t="s">
        <v>74</v>
      </c>
      <c r="G1643">
        <v>2013</v>
      </c>
      <c r="H1643" s="8"/>
    </row>
    <row r="1644" spans="1:8" x14ac:dyDescent="0.25">
      <c r="A1644" t="s">
        <v>5</v>
      </c>
      <c r="B1644" t="s">
        <v>9</v>
      </c>
      <c r="C1644" t="s">
        <v>21</v>
      </c>
      <c r="D1644" t="s">
        <v>54</v>
      </c>
      <c r="E1644" t="s">
        <v>60</v>
      </c>
      <c r="F1644" t="s">
        <v>74</v>
      </c>
      <c r="G1644">
        <v>2013</v>
      </c>
      <c r="H1644" s="8"/>
    </row>
    <row r="1645" spans="1:8" x14ac:dyDescent="0.25">
      <c r="A1645" t="s">
        <v>38</v>
      </c>
      <c r="B1645" t="s">
        <v>39</v>
      </c>
      <c r="C1645" t="s">
        <v>21</v>
      </c>
      <c r="D1645" t="s">
        <v>41</v>
      </c>
      <c r="E1645" t="s">
        <v>60</v>
      </c>
      <c r="F1645" t="s">
        <v>74</v>
      </c>
      <c r="G1645">
        <v>2013</v>
      </c>
      <c r="H1645" s="8"/>
    </row>
    <row r="1646" spans="1:8" x14ac:dyDescent="0.25">
      <c r="A1646" t="s">
        <v>24</v>
      </c>
      <c r="B1646" t="s">
        <v>25</v>
      </c>
      <c r="C1646" t="s">
        <v>84</v>
      </c>
      <c r="D1646" t="s">
        <v>26</v>
      </c>
      <c r="E1646" t="s">
        <v>60</v>
      </c>
      <c r="F1646" t="s">
        <v>74</v>
      </c>
      <c r="G1646">
        <v>2013</v>
      </c>
      <c r="H1646" s="8"/>
    </row>
    <row r="1647" spans="1:8" x14ac:dyDescent="0.25">
      <c r="A1647" t="s">
        <v>24</v>
      </c>
      <c r="B1647" t="s">
        <v>29</v>
      </c>
      <c r="C1647" t="s">
        <v>84</v>
      </c>
      <c r="D1647" t="s">
        <v>30</v>
      </c>
      <c r="E1647" t="s">
        <v>60</v>
      </c>
      <c r="F1647" t="s">
        <v>74</v>
      </c>
      <c r="G1647">
        <v>2013</v>
      </c>
      <c r="H1647" s="8">
        <v>0.56898967240404941</v>
      </c>
    </row>
    <row r="1648" spans="1:8" x14ac:dyDescent="0.25">
      <c r="A1648" t="s">
        <v>24</v>
      </c>
      <c r="B1648" t="s">
        <v>29</v>
      </c>
      <c r="C1648" t="s">
        <v>84</v>
      </c>
      <c r="D1648" t="s">
        <v>34</v>
      </c>
      <c r="E1648" t="s">
        <v>60</v>
      </c>
      <c r="F1648" t="s">
        <v>74</v>
      </c>
      <c r="G1648">
        <v>2013</v>
      </c>
      <c r="H1648" s="8"/>
    </row>
    <row r="1649" spans="1:8" x14ac:dyDescent="0.25">
      <c r="A1649" t="s">
        <v>70</v>
      </c>
      <c r="B1649" t="s">
        <v>43</v>
      </c>
      <c r="C1649" t="s">
        <v>35</v>
      </c>
      <c r="D1649" t="s">
        <v>43</v>
      </c>
      <c r="E1649" t="s">
        <v>60</v>
      </c>
      <c r="F1649" t="s">
        <v>74</v>
      </c>
      <c r="G1649">
        <v>2014</v>
      </c>
      <c r="H1649" s="8">
        <v>0.37499136277271189</v>
      </c>
    </row>
    <row r="1650" spans="1:8" x14ac:dyDescent="0.25">
      <c r="A1650" t="s">
        <v>70</v>
      </c>
      <c r="B1650" t="s">
        <v>36</v>
      </c>
      <c r="C1650" t="s">
        <v>35</v>
      </c>
      <c r="D1650" t="s">
        <v>37</v>
      </c>
      <c r="E1650" t="s">
        <v>60</v>
      </c>
      <c r="F1650" t="s">
        <v>74</v>
      </c>
      <c r="G1650">
        <v>2014</v>
      </c>
      <c r="H1650" s="8">
        <v>0.38340973984570048</v>
      </c>
    </row>
    <row r="1651" spans="1:8" x14ac:dyDescent="0.25">
      <c r="A1651" t="s">
        <v>70</v>
      </c>
      <c r="B1651" t="s">
        <v>44</v>
      </c>
      <c r="C1651" t="s">
        <v>35</v>
      </c>
      <c r="D1651" t="s">
        <v>44</v>
      </c>
      <c r="E1651" t="s">
        <v>60</v>
      </c>
      <c r="F1651" t="s">
        <v>74</v>
      </c>
      <c r="G1651">
        <v>2014</v>
      </c>
      <c r="H1651" s="8">
        <v>0.36349707186356678</v>
      </c>
    </row>
    <row r="1652" spans="1:8" x14ac:dyDescent="0.25">
      <c r="A1652" t="s">
        <v>5</v>
      </c>
      <c r="B1652" t="s">
        <v>19</v>
      </c>
      <c r="C1652" t="s">
        <v>6</v>
      </c>
      <c r="D1652" t="s">
        <v>20</v>
      </c>
      <c r="E1652" t="s">
        <v>60</v>
      </c>
      <c r="F1652" t="s">
        <v>74</v>
      </c>
      <c r="G1652">
        <v>2014</v>
      </c>
      <c r="H1652" s="8">
        <v>0.41684200396640297</v>
      </c>
    </row>
    <row r="1653" spans="1:8" x14ac:dyDescent="0.25">
      <c r="A1653" t="s">
        <v>5</v>
      </c>
      <c r="B1653" t="s">
        <v>13</v>
      </c>
      <c r="C1653" t="s">
        <v>6</v>
      </c>
      <c r="D1653" t="s">
        <v>14</v>
      </c>
      <c r="E1653" t="s">
        <v>60</v>
      </c>
      <c r="F1653" t="s">
        <v>74</v>
      </c>
      <c r="G1653">
        <v>2014</v>
      </c>
      <c r="H1653" s="8">
        <v>0.44021016170927696</v>
      </c>
    </row>
    <row r="1654" spans="1:8" x14ac:dyDescent="0.25">
      <c r="A1654" t="s">
        <v>5</v>
      </c>
      <c r="B1654" t="s">
        <v>17</v>
      </c>
      <c r="C1654" t="s">
        <v>6</v>
      </c>
      <c r="D1654" t="s">
        <v>18</v>
      </c>
      <c r="E1654" t="s">
        <v>60</v>
      </c>
      <c r="F1654" t="s">
        <v>74</v>
      </c>
      <c r="G1654">
        <v>2014</v>
      </c>
      <c r="H1654" s="8"/>
    </row>
    <row r="1655" spans="1:8" x14ac:dyDescent="0.25">
      <c r="A1655" t="s">
        <v>5</v>
      </c>
      <c r="B1655" t="s">
        <v>9</v>
      </c>
      <c r="C1655" t="s">
        <v>6</v>
      </c>
      <c r="D1655" t="s">
        <v>12</v>
      </c>
      <c r="E1655" t="s">
        <v>60</v>
      </c>
      <c r="F1655" t="s">
        <v>74</v>
      </c>
      <c r="G1655">
        <v>2014</v>
      </c>
      <c r="H1655" s="8">
        <v>0.50994782689918683</v>
      </c>
    </row>
    <row r="1656" spans="1:8" x14ac:dyDescent="0.25">
      <c r="A1656" t="s">
        <v>5</v>
      </c>
      <c r="B1656" t="s">
        <v>15</v>
      </c>
      <c r="C1656" t="s">
        <v>6</v>
      </c>
      <c r="D1656" t="s">
        <v>16</v>
      </c>
      <c r="E1656" t="s">
        <v>60</v>
      </c>
      <c r="F1656" t="s">
        <v>74</v>
      </c>
      <c r="G1656">
        <v>2014</v>
      </c>
      <c r="H1656" s="8">
        <v>0.39828092270575166</v>
      </c>
    </row>
    <row r="1657" spans="1:8" x14ac:dyDescent="0.25">
      <c r="A1657" t="s">
        <v>5</v>
      </c>
      <c r="B1657" t="s">
        <v>7</v>
      </c>
      <c r="C1657" t="s">
        <v>6</v>
      </c>
      <c r="D1657" t="s">
        <v>8</v>
      </c>
      <c r="E1657" t="s">
        <v>60</v>
      </c>
      <c r="F1657" t="s">
        <v>74</v>
      </c>
      <c r="G1657">
        <v>2014</v>
      </c>
      <c r="H1657" s="8"/>
    </row>
    <row r="1658" spans="1:8" x14ac:dyDescent="0.25">
      <c r="A1658" t="s">
        <v>5</v>
      </c>
      <c r="B1658" t="s">
        <v>9</v>
      </c>
      <c r="C1658" t="s">
        <v>6</v>
      </c>
      <c r="D1658" t="s">
        <v>52</v>
      </c>
      <c r="E1658" t="s">
        <v>60</v>
      </c>
      <c r="F1658" t="s">
        <v>74</v>
      </c>
      <c r="G1658">
        <v>2014</v>
      </c>
      <c r="H1658" s="8"/>
    </row>
    <row r="1659" spans="1:8" x14ac:dyDescent="0.25">
      <c r="A1659" t="s">
        <v>24</v>
      </c>
      <c r="B1659" t="s">
        <v>29</v>
      </c>
      <c r="C1659" t="s">
        <v>6</v>
      </c>
      <c r="D1659" t="s">
        <v>31</v>
      </c>
      <c r="E1659" t="s">
        <v>60</v>
      </c>
      <c r="F1659" t="s">
        <v>74</v>
      </c>
      <c r="G1659">
        <v>2014</v>
      </c>
      <c r="H1659" s="8"/>
    </row>
    <row r="1660" spans="1:8" x14ac:dyDescent="0.25">
      <c r="A1660" t="s">
        <v>24</v>
      </c>
      <c r="B1660" t="s">
        <v>27</v>
      </c>
      <c r="C1660" t="s">
        <v>6</v>
      </c>
      <c r="D1660" t="s">
        <v>28</v>
      </c>
      <c r="E1660" t="s">
        <v>60</v>
      </c>
      <c r="F1660" t="s">
        <v>74</v>
      </c>
      <c r="G1660">
        <v>2014</v>
      </c>
      <c r="H1660" s="8">
        <v>0.4999163997245934</v>
      </c>
    </row>
    <row r="1661" spans="1:8" x14ac:dyDescent="0.25">
      <c r="A1661" t="s">
        <v>38</v>
      </c>
      <c r="B1661" t="s">
        <v>39</v>
      </c>
      <c r="C1661" t="s">
        <v>6</v>
      </c>
      <c r="D1661" t="s">
        <v>56</v>
      </c>
      <c r="E1661" t="s">
        <v>60</v>
      </c>
      <c r="F1661" t="s">
        <v>74</v>
      </c>
      <c r="G1661">
        <v>2014</v>
      </c>
      <c r="H1661" s="8"/>
    </row>
    <row r="1662" spans="1:8" x14ac:dyDescent="0.25">
      <c r="A1662" t="s">
        <v>5</v>
      </c>
      <c r="B1662" t="s">
        <v>9</v>
      </c>
      <c r="C1662" t="s">
        <v>21</v>
      </c>
      <c r="D1662" t="s">
        <v>46</v>
      </c>
      <c r="E1662" t="s">
        <v>60</v>
      </c>
      <c r="F1662" t="s">
        <v>74</v>
      </c>
      <c r="G1662">
        <v>2014</v>
      </c>
      <c r="H1662" s="8">
        <v>0.74863365320476871</v>
      </c>
    </row>
    <row r="1663" spans="1:8" x14ac:dyDescent="0.25">
      <c r="A1663" t="s">
        <v>5</v>
      </c>
      <c r="B1663" t="s">
        <v>48</v>
      </c>
      <c r="C1663" t="s">
        <v>21</v>
      </c>
      <c r="D1663" t="s">
        <v>49</v>
      </c>
      <c r="E1663" t="s">
        <v>60</v>
      </c>
      <c r="F1663" t="s">
        <v>74</v>
      </c>
      <c r="G1663">
        <v>2014</v>
      </c>
      <c r="H1663" s="8"/>
    </row>
    <row r="1664" spans="1:8" x14ac:dyDescent="0.25">
      <c r="A1664" t="s">
        <v>5</v>
      </c>
      <c r="B1664" t="s">
        <v>9</v>
      </c>
      <c r="C1664" t="s">
        <v>21</v>
      </c>
      <c r="D1664" t="s">
        <v>23</v>
      </c>
      <c r="E1664" t="s">
        <v>60</v>
      </c>
      <c r="F1664" t="s">
        <v>74</v>
      </c>
      <c r="G1664">
        <v>2014</v>
      </c>
      <c r="H1664" s="8">
        <v>0.56271504673918038</v>
      </c>
    </row>
    <row r="1665" spans="1:8" x14ac:dyDescent="0.25">
      <c r="A1665" t="s">
        <v>5</v>
      </c>
      <c r="B1665" t="s">
        <v>50</v>
      </c>
      <c r="C1665" t="s">
        <v>21</v>
      </c>
      <c r="D1665" t="s">
        <v>51</v>
      </c>
      <c r="E1665" t="s">
        <v>60</v>
      </c>
      <c r="F1665" t="s">
        <v>74</v>
      </c>
      <c r="G1665">
        <v>2014</v>
      </c>
      <c r="H1665" s="8"/>
    </row>
    <row r="1666" spans="1:8" x14ac:dyDescent="0.25">
      <c r="A1666" t="s">
        <v>5</v>
      </c>
      <c r="B1666" t="s">
        <v>9</v>
      </c>
      <c r="C1666" t="s">
        <v>21</v>
      </c>
      <c r="D1666" t="s">
        <v>54</v>
      </c>
      <c r="E1666" t="s">
        <v>60</v>
      </c>
      <c r="F1666" t="s">
        <v>74</v>
      </c>
      <c r="G1666">
        <v>2014</v>
      </c>
      <c r="H1666" s="8"/>
    </row>
    <row r="1667" spans="1:8" x14ac:dyDescent="0.25">
      <c r="A1667" t="s">
        <v>38</v>
      </c>
      <c r="B1667" t="s">
        <v>39</v>
      </c>
      <c r="C1667" t="s">
        <v>21</v>
      </c>
      <c r="D1667" t="s">
        <v>41</v>
      </c>
      <c r="E1667" t="s">
        <v>60</v>
      </c>
      <c r="F1667" t="s">
        <v>74</v>
      </c>
      <c r="G1667">
        <v>2014</v>
      </c>
      <c r="H1667" s="8">
        <v>0.51288464220472219</v>
      </c>
    </row>
    <row r="1668" spans="1:8" x14ac:dyDescent="0.25">
      <c r="A1668" t="s">
        <v>24</v>
      </c>
      <c r="B1668" t="s">
        <v>25</v>
      </c>
      <c r="C1668" t="s">
        <v>84</v>
      </c>
      <c r="D1668" t="s">
        <v>26</v>
      </c>
      <c r="E1668" t="s">
        <v>60</v>
      </c>
      <c r="F1668" t="s">
        <v>74</v>
      </c>
      <c r="G1668">
        <v>2014</v>
      </c>
      <c r="H1668" s="8">
        <v>0.68611213006944027</v>
      </c>
    </row>
    <row r="1669" spans="1:8" x14ac:dyDescent="0.25">
      <c r="A1669" t="s">
        <v>24</v>
      </c>
      <c r="B1669" t="s">
        <v>29</v>
      </c>
      <c r="C1669" t="s">
        <v>84</v>
      </c>
      <c r="D1669" t="s">
        <v>30</v>
      </c>
      <c r="E1669" t="s">
        <v>60</v>
      </c>
      <c r="F1669" t="s">
        <v>74</v>
      </c>
      <c r="G1669">
        <v>2014</v>
      </c>
      <c r="H1669" s="8">
        <v>0.49013815913058217</v>
      </c>
    </row>
    <row r="1670" spans="1:8" x14ac:dyDescent="0.25">
      <c r="A1670" t="s">
        <v>24</v>
      </c>
      <c r="B1670" t="s">
        <v>29</v>
      </c>
      <c r="C1670" t="s">
        <v>84</v>
      </c>
      <c r="D1670" t="s">
        <v>34</v>
      </c>
      <c r="E1670" t="s">
        <v>60</v>
      </c>
      <c r="F1670" t="s">
        <v>74</v>
      </c>
      <c r="G1670">
        <v>2014</v>
      </c>
      <c r="H1670" s="8">
        <v>0.4675182897990558</v>
      </c>
    </row>
    <row r="1671" spans="1:8" x14ac:dyDescent="0.25">
      <c r="A1671" t="s">
        <v>5</v>
      </c>
      <c r="B1671" t="s">
        <v>13</v>
      </c>
      <c r="C1671" t="s">
        <v>6</v>
      </c>
      <c r="D1671" t="s">
        <v>14</v>
      </c>
      <c r="E1671" t="s">
        <v>60</v>
      </c>
      <c r="F1671" t="s">
        <v>83</v>
      </c>
      <c r="G1671">
        <v>2001</v>
      </c>
      <c r="H1671" s="7"/>
    </row>
    <row r="1672" spans="1:8" x14ac:dyDescent="0.25">
      <c r="A1672" t="s">
        <v>5</v>
      </c>
      <c r="B1672" t="s">
        <v>9</v>
      </c>
      <c r="C1672" t="s">
        <v>6</v>
      </c>
      <c r="D1672" t="s">
        <v>12</v>
      </c>
      <c r="E1672" t="s">
        <v>60</v>
      </c>
      <c r="F1672" t="s">
        <v>83</v>
      </c>
      <c r="G1672">
        <v>2001</v>
      </c>
      <c r="H1672" s="7"/>
    </row>
    <row r="1673" spans="1:8" x14ac:dyDescent="0.25">
      <c r="A1673" t="s">
        <v>5</v>
      </c>
      <c r="B1673" t="s">
        <v>7</v>
      </c>
      <c r="C1673" t="s">
        <v>6</v>
      </c>
      <c r="D1673" t="s">
        <v>8</v>
      </c>
      <c r="E1673" t="s">
        <v>60</v>
      </c>
      <c r="F1673" t="s">
        <v>83</v>
      </c>
      <c r="G1673">
        <v>2001</v>
      </c>
      <c r="H1673" s="7"/>
    </row>
    <row r="1674" spans="1:8" x14ac:dyDescent="0.25">
      <c r="A1674" t="s">
        <v>24</v>
      </c>
      <c r="B1674" t="s">
        <v>27</v>
      </c>
      <c r="C1674" t="s">
        <v>6</v>
      </c>
      <c r="D1674" t="s">
        <v>28</v>
      </c>
      <c r="E1674" t="s">
        <v>60</v>
      </c>
      <c r="F1674" t="s">
        <v>83</v>
      </c>
      <c r="G1674">
        <v>2001</v>
      </c>
      <c r="H1674" s="7"/>
    </row>
    <row r="1675" spans="1:8" x14ac:dyDescent="0.25">
      <c r="A1675" t="s">
        <v>5</v>
      </c>
      <c r="B1675" t="s">
        <v>9</v>
      </c>
      <c r="C1675" t="s">
        <v>21</v>
      </c>
      <c r="D1675" t="s">
        <v>46</v>
      </c>
      <c r="E1675" t="s">
        <v>60</v>
      </c>
      <c r="F1675" t="s">
        <v>83</v>
      </c>
      <c r="G1675">
        <v>2001</v>
      </c>
      <c r="H1675" s="7"/>
    </row>
    <row r="1676" spans="1:8" x14ac:dyDescent="0.25">
      <c r="A1676" t="s">
        <v>5</v>
      </c>
      <c r="B1676" t="s">
        <v>9</v>
      </c>
      <c r="C1676" t="s">
        <v>21</v>
      </c>
      <c r="D1676" t="s">
        <v>23</v>
      </c>
      <c r="E1676" t="s">
        <v>60</v>
      </c>
      <c r="F1676" t="s">
        <v>83</v>
      </c>
      <c r="G1676">
        <v>2001</v>
      </c>
      <c r="H1676" s="7"/>
    </row>
    <row r="1677" spans="1:8" x14ac:dyDescent="0.25">
      <c r="A1677" t="s">
        <v>24</v>
      </c>
      <c r="B1677" t="s">
        <v>29</v>
      </c>
      <c r="C1677" t="s">
        <v>84</v>
      </c>
      <c r="D1677" t="s">
        <v>30</v>
      </c>
      <c r="E1677" t="s">
        <v>60</v>
      </c>
      <c r="F1677" t="s">
        <v>83</v>
      </c>
      <c r="G1677">
        <v>2001</v>
      </c>
      <c r="H1677" s="7"/>
    </row>
    <row r="1678" spans="1:8" x14ac:dyDescent="0.25">
      <c r="A1678" t="s">
        <v>24</v>
      </c>
      <c r="B1678" t="s">
        <v>29</v>
      </c>
      <c r="C1678" t="s">
        <v>84</v>
      </c>
      <c r="D1678" t="s">
        <v>34</v>
      </c>
      <c r="E1678" t="s">
        <v>60</v>
      </c>
      <c r="F1678" t="s">
        <v>83</v>
      </c>
      <c r="G1678">
        <v>2001</v>
      </c>
      <c r="H1678" s="7"/>
    </row>
    <row r="1679" spans="1:8" x14ac:dyDescent="0.25">
      <c r="A1679" t="s">
        <v>57</v>
      </c>
      <c r="B1679" t="s">
        <v>43</v>
      </c>
      <c r="C1679" t="s">
        <v>35</v>
      </c>
      <c r="D1679" t="s">
        <v>43</v>
      </c>
      <c r="E1679" t="s">
        <v>60</v>
      </c>
      <c r="F1679" t="s">
        <v>83</v>
      </c>
      <c r="G1679">
        <v>2002</v>
      </c>
      <c r="H1679" s="7"/>
    </row>
    <row r="1680" spans="1:8" x14ac:dyDescent="0.25">
      <c r="A1680" t="s">
        <v>5</v>
      </c>
      <c r="B1680" t="s">
        <v>13</v>
      </c>
      <c r="C1680" t="s">
        <v>6</v>
      </c>
      <c r="D1680" t="s">
        <v>14</v>
      </c>
      <c r="E1680" t="s">
        <v>60</v>
      </c>
      <c r="F1680" t="s">
        <v>83</v>
      </c>
      <c r="G1680">
        <v>2002</v>
      </c>
      <c r="H1680" s="7"/>
    </row>
    <row r="1681" spans="1:8" x14ac:dyDescent="0.25">
      <c r="A1681" t="s">
        <v>5</v>
      </c>
      <c r="B1681" t="s">
        <v>17</v>
      </c>
      <c r="C1681" t="s">
        <v>6</v>
      </c>
      <c r="D1681" t="s">
        <v>18</v>
      </c>
      <c r="E1681" t="s">
        <v>60</v>
      </c>
      <c r="F1681" t="s">
        <v>83</v>
      </c>
      <c r="G1681">
        <v>2002</v>
      </c>
      <c r="H1681" s="7"/>
    </row>
    <row r="1682" spans="1:8" x14ac:dyDescent="0.25">
      <c r="A1682" t="s">
        <v>5</v>
      </c>
      <c r="B1682" t="s">
        <v>9</v>
      </c>
      <c r="C1682" t="s">
        <v>6</v>
      </c>
      <c r="D1682" t="s">
        <v>12</v>
      </c>
      <c r="E1682" t="s">
        <v>60</v>
      </c>
      <c r="F1682" t="s">
        <v>83</v>
      </c>
      <c r="G1682">
        <v>2002</v>
      </c>
      <c r="H1682" s="7"/>
    </row>
    <row r="1683" spans="1:8" x14ac:dyDescent="0.25">
      <c r="A1683" t="s">
        <v>5</v>
      </c>
      <c r="B1683" t="s">
        <v>15</v>
      </c>
      <c r="C1683" t="s">
        <v>6</v>
      </c>
      <c r="D1683" t="s">
        <v>16</v>
      </c>
      <c r="E1683" t="s">
        <v>60</v>
      </c>
      <c r="F1683" t="s">
        <v>83</v>
      </c>
      <c r="G1683">
        <v>2002</v>
      </c>
      <c r="H1683" s="7"/>
    </row>
    <row r="1684" spans="1:8" x14ac:dyDescent="0.25">
      <c r="A1684" t="s">
        <v>5</v>
      </c>
      <c r="B1684" t="s">
        <v>7</v>
      </c>
      <c r="C1684" t="s">
        <v>6</v>
      </c>
      <c r="D1684" t="s">
        <v>8</v>
      </c>
      <c r="E1684" t="s">
        <v>60</v>
      </c>
      <c r="F1684" t="s">
        <v>83</v>
      </c>
      <c r="G1684">
        <v>2002</v>
      </c>
      <c r="H1684" s="7"/>
    </row>
    <row r="1685" spans="1:8" x14ac:dyDescent="0.25">
      <c r="A1685" t="s">
        <v>24</v>
      </c>
      <c r="B1685" t="s">
        <v>27</v>
      </c>
      <c r="C1685" t="s">
        <v>6</v>
      </c>
      <c r="D1685" t="s">
        <v>28</v>
      </c>
      <c r="E1685" t="s">
        <v>60</v>
      </c>
      <c r="F1685" t="s">
        <v>83</v>
      </c>
      <c r="G1685">
        <v>2002</v>
      </c>
      <c r="H1685" s="7"/>
    </row>
    <row r="1686" spans="1:8" x14ac:dyDescent="0.25">
      <c r="A1686" t="s">
        <v>38</v>
      </c>
      <c r="B1686" t="s">
        <v>39</v>
      </c>
      <c r="C1686" t="s">
        <v>6</v>
      </c>
      <c r="D1686" t="s">
        <v>40</v>
      </c>
      <c r="E1686" t="s">
        <v>60</v>
      </c>
      <c r="F1686" t="s">
        <v>83</v>
      </c>
      <c r="G1686">
        <v>2002</v>
      </c>
      <c r="H1686" s="7"/>
    </row>
    <row r="1687" spans="1:8" x14ac:dyDescent="0.25">
      <c r="A1687" t="s">
        <v>5</v>
      </c>
      <c r="B1687" t="s">
        <v>9</v>
      </c>
      <c r="C1687" t="s">
        <v>21</v>
      </c>
      <c r="D1687" t="s">
        <v>46</v>
      </c>
      <c r="E1687" t="s">
        <v>60</v>
      </c>
      <c r="F1687" t="s">
        <v>83</v>
      </c>
      <c r="G1687">
        <v>2002</v>
      </c>
      <c r="H1687" s="7"/>
    </row>
    <row r="1688" spans="1:8" x14ac:dyDescent="0.25">
      <c r="A1688" t="s">
        <v>5</v>
      </c>
      <c r="B1688" t="s">
        <v>48</v>
      </c>
      <c r="C1688" t="s">
        <v>21</v>
      </c>
      <c r="D1688" t="s">
        <v>49</v>
      </c>
      <c r="E1688" t="s">
        <v>60</v>
      </c>
      <c r="F1688" t="s">
        <v>83</v>
      </c>
      <c r="G1688">
        <v>2002</v>
      </c>
      <c r="H1688" s="7"/>
    </row>
    <row r="1689" spans="1:8" x14ac:dyDescent="0.25">
      <c r="A1689" t="s">
        <v>5</v>
      </c>
      <c r="B1689" t="s">
        <v>9</v>
      </c>
      <c r="C1689" t="s">
        <v>21</v>
      </c>
      <c r="D1689" t="s">
        <v>23</v>
      </c>
      <c r="E1689" t="s">
        <v>60</v>
      </c>
      <c r="F1689" t="s">
        <v>83</v>
      </c>
      <c r="G1689">
        <v>2002</v>
      </c>
      <c r="H1689" s="7"/>
    </row>
    <row r="1690" spans="1:8" x14ac:dyDescent="0.25">
      <c r="A1690" t="s">
        <v>38</v>
      </c>
      <c r="B1690" t="s">
        <v>39</v>
      </c>
      <c r="C1690" t="s">
        <v>21</v>
      </c>
      <c r="D1690" t="s">
        <v>41</v>
      </c>
      <c r="E1690" t="s">
        <v>60</v>
      </c>
      <c r="F1690" t="s">
        <v>83</v>
      </c>
      <c r="G1690">
        <v>2002</v>
      </c>
      <c r="H1690" s="7"/>
    </row>
    <row r="1691" spans="1:8" x14ac:dyDescent="0.25">
      <c r="A1691" t="s">
        <v>24</v>
      </c>
      <c r="B1691" t="s">
        <v>29</v>
      </c>
      <c r="C1691" t="s">
        <v>84</v>
      </c>
      <c r="D1691" t="s">
        <v>30</v>
      </c>
      <c r="E1691" t="s">
        <v>60</v>
      </c>
      <c r="F1691" t="s">
        <v>83</v>
      </c>
      <c r="G1691">
        <v>2002</v>
      </c>
      <c r="H1691" s="7"/>
    </row>
    <row r="1692" spans="1:8" x14ac:dyDescent="0.25">
      <c r="A1692" t="s">
        <v>24</v>
      </c>
      <c r="B1692" t="s">
        <v>29</v>
      </c>
      <c r="C1692" t="s">
        <v>84</v>
      </c>
      <c r="D1692" t="s">
        <v>34</v>
      </c>
      <c r="E1692" t="s">
        <v>60</v>
      </c>
      <c r="F1692" t="s">
        <v>83</v>
      </c>
      <c r="G1692">
        <v>2002</v>
      </c>
      <c r="H1692" s="7"/>
    </row>
    <row r="1693" spans="1:8" x14ac:dyDescent="0.25">
      <c r="A1693" t="s">
        <v>57</v>
      </c>
      <c r="B1693" t="s">
        <v>43</v>
      </c>
      <c r="C1693" t="s">
        <v>35</v>
      </c>
      <c r="D1693" t="s">
        <v>43</v>
      </c>
      <c r="E1693" t="s">
        <v>60</v>
      </c>
      <c r="F1693" t="s">
        <v>83</v>
      </c>
      <c r="G1693">
        <v>2003</v>
      </c>
      <c r="H1693" s="7"/>
    </row>
    <row r="1694" spans="1:8" x14ac:dyDescent="0.25">
      <c r="A1694" t="s">
        <v>5</v>
      </c>
      <c r="B1694" t="s">
        <v>13</v>
      </c>
      <c r="C1694" t="s">
        <v>6</v>
      </c>
      <c r="D1694" t="s">
        <v>14</v>
      </c>
      <c r="E1694" t="s">
        <v>60</v>
      </c>
      <c r="F1694" t="s">
        <v>83</v>
      </c>
      <c r="G1694">
        <v>2003</v>
      </c>
      <c r="H1694" s="7"/>
    </row>
    <row r="1695" spans="1:8" x14ac:dyDescent="0.25">
      <c r="A1695" t="s">
        <v>5</v>
      </c>
      <c r="B1695" t="s">
        <v>17</v>
      </c>
      <c r="C1695" t="s">
        <v>6</v>
      </c>
      <c r="D1695" t="s">
        <v>18</v>
      </c>
      <c r="E1695" t="s">
        <v>60</v>
      </c>
      <c r="F1695" t="s">
        <v>83</v>
      </c>
      <c r="G1695">
        <v>2003</v>
      </c>
      <c r="H1695" s="7"/>
    </row>
    <row r="1696" spans="1:8" x14ac:dyDescent="0.25">
      <c r="A1696" t="s">
        <v>5</v>
      </c>
      <c r="B1696" t="s">
        <v>9</v>
      </c>
      <c r="C1696" t="s">
        <v>6</v>
      </c>
      <c r="D1696" t="s">
        <v>12</v>
      </c>
      <c r="E1696" t="s">
        <v>60</v>
      </c>
      <c r="F1696" t="s">
        <v>83</v>
      </c>
      <c r="G1696">
        <v>2003</v>
      </c>
      <c r="H1696" s="7"/>
    </row>
    <row r="1697" spans="1:8" x14ac:dyDescent="0.25">
      <c r="A1697" t="s">
        <v>5</v>
      </c>
      <c r="B1697" t="s">
        <v>15</v>
      </c>
      <c r="C1697" t="s">
        <v>6</v>
      </c>
      <c r="D1697" t="s">
        <v>16</v>
      </c>
      <c r="E1697" t="s">
        <v>60</v>
      </c>
      <c r="F1697" t="s">
        <v>83</v>
      </c>
      <c r="G1697">
        <v>2003</v>
      </c>
      <c r="H1697" s="7"/>
    </row>
    <row r="1698" spans="1:8" x14ac:dyDescent="0.25">
      <c r="A1698" t="s">
        <v>5</v>
      </c>
      <c r="B1698" t="s">
        <v>7</v>
      </c>
      <c r="C1698" t="s">
        <v>6</v>
      </c>
      <c r="D1698" t="s">
        <v>8</v>
      </c>
      <c r="E1698" t="s">
        <v>60</v>
      </c>
      <c r="F1698" t="s">
        <v>83</v>
      </c>
      <c r="G1698">
        <v>2003</v>
      </c>
      <c r="H1698" s="7"/>
    </row>
    <row r="1699" spans="1:8" x14ac:dyDescent="0.25">
      <c r="A1699" t="s">
        <v>24</v>
      </c>
      <c r="B1699" t="s">
        <v>27</v>
      </c>
      <c r="C1699" t="s">
        <v>6</v>
      </c>
      <c r="D1699" t="s">
        <v>28</v>
      </c>
      <c r="E1699" t="s">
        <v>60</v>
      </c>
      <c r="F1699" t="s">
        <v>83</v>
      </c>
      <c r="G1699">
        <v>2003</v>
      </c>
      <c r="H1699" s="7"/>
    </row>
    <row r="1700" spans="1:8" x14ac:dyDescent="0.25">
      <c r="A1700" t="s">
        <v>38</v>
      </c>
      <c r="B1700" t="s">
        <v>39</v>
      </c>
      <c r="C1700" t="s">
        <v>6</v>
      </c>
      <c r="D1700" t="s">
        <v>40</v>
      </c>
      <c r="E1700" t="s">
        <v>60</v>
      </c>
      <c r="F1700" t="s">
        <v>83</v>
      </c>
      <c r="G1700">
        <v>2003</v>
      </c>
      <c r="H1700" s="7"/>
    </row>
    <row r="1701" spans="1:8" x14ac:dyDescent="0.25">
      <c r="A1701" t="s">
        <v>5</v>
      </c>
      <c r="B1701" t="s">
        <v>9</v>
      </c>
      <c r="C1701" t="s">
        <v>21</v>
      </c>
      <c r="D1701" t="s">
        <v>46</v>
      </c>
      <c r="E1701" t="s">
        <v>60</v>
      </c>
      <c r="F1701" t="s">
        <v>83</v>
      </c>
      <c r="G1701">
        <v>2003</v>
      </c>
      <c r="H1701" s="7"/>
    </row>
    <row r="1702" spans="1:8" x14ac:dyDescent="0.25">
      <c r="A1702" t="s">
        <v>5</v>
      </c>
      <c r="B1702" t="s">
        <v>48</v>
      </c>
      <c r="C1702" t="s">
        <v>21</v>
      </c>
      <c r="D1702" t="s">
        <v>49</v>
      </c>
      <c r="E1702" t="s">
        <v>60</v>
      </c>
      <c r="F1702" t="s">
        <v>83</v>
      </c>
      <c r="G1702">
        <v>2003</v>
      </c>
      <c r="H1702" s="7"/>
    </row>
    <row r="1703" spans="1:8" x14ac:dyDescent="0.25">
      <c r="A1703" t="s">
        <v>5</v>
      </c>
      <c r="B1703" t="s">
        <v>9</v>
      </c>
      <c r="C1703" t="s">
        <v>21</v>
      </c>
      <c r="D1703" t="s">
        <v>23</v>
      </c>
      <c r="E1703" t="s">
        <v>60</v>
      </c>
      <c r="F1703" t="s">
        <v>83</v>
      </c>
      <c r="G1703">
        <v>2003</v>
      </c>
      <c r="H1703" s="7"/>
    </row>
    <row r="1704" spans="1:8" x14ac:dyDescent="0.25">
      <c r="A1704" t="s">
        <v>5</v>
      </c>
      <c r="B1704" t="s">
        <v>50</v>
      </c>
      <c r="C1704" t="s">
        <v>21</v>
      </c>
      <c r="D1704" t="s">
        <v>51</v>
      </c>
      <c r="E1704" t="s">
        <v>60</v>
      </c>
      <c r="F1704" t="s">
        <v>83</v>
      </c>
      <c r="G1704">
        <v>2003</v>
      </c>
      <c r="H1704" s="7"/>
    </row>
    <row r="1705" spans="1:8" x14ac:dyDescent="0.25">
      <c r="A1705" t="s">
        <v>38</v>
      </c>
      <c r="B1705" t="s">
        <v>39</v>
      </c>
      <c r="C1705" t="s">
        <v>21</v>
      </c>
      <c r="D1705" t="s">
        <v>41</v>
      </c>
      <c r="E1705" t="s">
        <v>60</v>
      </c>
      <c r="F1705" t="s">
        <v>83</v>
      </c>
      <c r="G1705">
        <v>2003</v>
      </c>
      <c r="H1705" s="7"/>
    </row>
    <row r="1706" spans="1:8" x14ac:dyDescent="0.25">
      <c r="A1706" t="s">
        <v>24</v>
      </c>
      <c r="B1706" t="s">
        <v>29</v>
      </c>
      <c r="C1706" t="s">
        <v>84</v>
      </c>
      <c r="D1706" t="s">
        <v>30</v>
      </c>
      <c r="E1706" t="s">
        <v>60</v>
      </c>
      <c r="F1706" t="s">
        <v>83</v>
      </c>
      <c r="G1706">
        <v>2003</v>
      </c>
      <c r="H1706" s="7"/>
    </row>
    <row r="1707" spans="1:8" x14ac:dyDescent="0.25">
      <c r="A1707" t="s">
        <v>24</v>
      </c>
      <c r="B1707" t="s">
        <v>29</v>
      </c>
      <c r="C1707" t="s">
        <v>84</v>
      </c>
      <c r="D1707" t="s">
        <v>34</v>
      </c>
      <c r="E1707" t="s">
        <v>60</v>
      </c>
      <c r="F1707" t="s">
        <v>83</v>
      </c>
      <c r="G1707">
        <v>2003</v>
      </c>
      <c r="H1707" s="7"/>
    </row>
    <row r="1708" spans="1:8" x14ac:dyDescent="0.25">
      <c r="A1708" t="s">
        <v>57</v>
      </c>
      <c r="B1708" t="s">
        <v>43</v>
      </c>
      <c r="C1708" t="s">
        <v>35</v>
      </c>
      <c r="D1708" t="s">
        <v>43</v>
      </c>
      <c r="E1708" t="s">
        <v>60</v>
      </c>
      <c r="F1708" t="s">
        <v>83</v>
      </c>
      <c r="G1708">
        <v>2004</v>
      </c>
      <c r="H1708" s="7"/>
    </row>
    <row r="1709" spans="1:8" x14ac:dyDescent="0.25">
      <c r="A1709" t="s">
        <v>5</v>
      </c>
      <c r="B1709" t="s">
        <v>13</v>
      </c>
      <c r="C1709" t="s">
        <v>6</v>
      </c>
      <c r="D1709" t="s">
        <v>14</v>
      </c>
      <c r="E1709" t="s">
        <v>60</v>
      </c>
      <c r="F1709" t="s">
        <v>83</v>
      </c>
      <c r="G1709">
        <v>2004</v>
      </c>
      <c r="H1709" s="7"/>
    </row>
    <row r="1710" spans="1:8" x14ac:dyDescent="0.25">
      <c r="A1710" t="s">
        <v>5</v>
      </c>
      <c r="B1710" t="s">
        <v>17</v>
      </c>
      <c r="C1710" t="s">
        <v>6</v>
      </c>
      <c r="D1710" t="s">
        <v>18</v>
      </c>
      <c r="E1710" t="s">
        <v>60</v>
      </c>
      <c r="F1710" t="s">
        <v>83</v>
      </c>
      <c r="G1710">
        <v>2004</v>
      </c>
      <c r="H1710" s="7"/>
    </row>
    <row r="1711" spans="1:8" x14ac:dyDescent="0.25">
      <c r="A1711" t="s">
        <v>5</v>
      </c>
      <c r="B1711" t="s">
        <v>9</v>
      </c>
      <c r="C1711" t="s">
        <v>6</v>
      </c>
      <c r="D1711" t="s">
        <v>12</v>
      </c>
      <c r="E1711" t="s">
        <v>60</v>
      </c>
      <c r="F1711" t="s">
        <v>83</v>
      </c>
      <c r="G1711">
        <v>2004</v>
      </c>
      <c r="H1711" s="7"/>
    </row>
    <row r="1712" spans="1:8" x14ac:dyDescent="0.25">
      <c r="A1712" t="s">
        <v>5</v>
      </c>
      <c r="B1712" t="s">
        <v>15</v>
      </c>
      <c r="C1712" t="s">
        <v>6</v>
      </c>
      <c r="D1712" t="s">
        <v>16</v>
      </c>
      <c r="E1712" t="s">
        <v>60</v>
      </c>
      <c r="F1712" t="s">
        <v>83</v>
      </c>
      <c r="G1712">
        <v>2004</v>
      </c>
      <c r="H1712" s="7"/>
    </row>
    <row r="1713" spans="1:8" x14ac:dyDescent="0.25">
      <c r="A1713" t="s">
        <v>5</v>
      </c>
      <c r="B1713" t="s">
        <v>7</v>
      </c>
      <c r="C1713" t="s">
        <v>6</v>
      </c>
      <c r="D1713" t="s">
        <v>8</v>
      </c>
      <c r="E1713" t="s">
        <v>60</v>
      </c>
      <c r="F1713" t="s">
        <v>83</v>
      </c>
      <c r="G1713">
        <v>2004</v>
      </c>
      <c r="H1713" s="7"/>
    </row>
    <row r="1714" spans="1:8" x14ac:dyDescent="0.25">
      <c r="A1714" t="s">
        <v>24</v>
      </c>
      <c r="B1714" t="s">
        <v>27</v>
      </c>
      <c r="C1714" t="s">
        <v>6</v>
      </c>
      <c r="D1714" t="s">
        <v>28</v>
      </c>
      <c r="E1714" t="s">
        <v>60</v>
      </c>
      <c r="F1714" t="s">
        <v>83</v>
      </c>
      <c r="G1714">
        <v>2004</v>
      </c>
      <c r="H1714" s="7"/>
    </row>
    <row r="1715" spans="1:8" x14ac:dyDescent="0.25">
      <c r="A1715" t="s">
        <v>38</v>
      </c>
      <c r="B1715" t="s">
        <v>39</v>
      </c>
      <c r="C1715" t="s">
        <v>6</v>
      </c>
      <c r="D1715" t="s">
        <v>40</v>
      </c>
      <c r="E1715" t="s">
        <v>60</v>
      </c>
      <c r="F1715" t="s">
        <v>83</v>
      </c>
      <c r="G1715">
        <v>2004</v>
      </c>
      <c r="H1715" s="7"/>
    </row>
    <row r="1716" spans="1:8" x14ac:dyDescent="0.25">
      <c r="A1716" t="s">
        <v>5</v>
      </c>
      <c r="B1716" t="s">
        <v>9</v>
      </c>
      <c r="C1716" t="s">
        <v>21</v>
      </c>
      <c r="D1716" t="s">
        <v>46</v>
      </c>
      <c r="E1716" t="s">
        <v>60</v>
      </c>
      <c r="F1716" t="s">
        <v>83</v>
      </c>
      <c r="G1716">
        <v>2004</v>
      </c>
      <c r="H1716" s="7"/>
    </row>
    <row r="1717" spans="1:8" x14ac:dyDescent="0.25">
      <c r="A1717" t="s">
        <v>5</v>
      </c>
      <c r="B1717" t="s">
        <v>48</v>
      </c>
      <c r="C1717" t="s">
        <v>21</v>
      </c>
      <c r="D1717" t="s">
        <v>49</v>
      </c>
      <c r="E1717" t="s">
        <v>60</v>
      </c>
      <c r="F1717" t="s">
        <v>83</v>
      </c>
      <c r="G1717">
        <v>2004</v>
      </c>
      <c r="H1717" s="7"/>
    </row>
    <row r="1718" spans="1:8" x14ac:dyDescent="0.25">
      <c r="A1718" t="s">
        <v>5</v>
      </c>
      <c r="B1718" t="s">
        <v>9</v>
      </c>
      <c r="C1718" t="s">
        <v>21</v>
      </c>
      <c r="D1718" t="s">
        <v>23</v>
      </c>
      <c r="E1718" t="s">
        <v>60</v>
      </c>
      <c r="F1718" t="s">
        <v>83</v>
      </c>
      <c r="G1718">
        <v>2004</v>
      </c>
      <c r="H1718" s="7"/>
    </row>
    <row r="1719" spans="1:8" x14ac:dyDescent="0.25">
      <c r="A1719" t="s">
        <v>5</v>
      </c>
      <c r="B1719" t="s">
        <v>50</v>
      </c>
      <c r="C1719" t="s">
        <v>21</v>
      </c>
      <c r="D1719" t="s">
        <v>51</v>
      </c>
      <c r="E1719" t="s">
        <v>60</v>
      </c>
      <c r="F1719" t="s">
        <v>83</v>
      </c>
      <c r="G1719">
        <v>2004</v>
      </c>
      <c r="H1719" s="7"/>
    </row>
    <row r="1720" spans="1:8" x14ac:dyDescent="0.25">
      <c r="A1720" t="s">
        <v>38</v>
      </c>
      <c r="B1720" t="s">
        <v>39</v>
      </c>
      <c r="C1720" t="s">
        <v>21</v>
      </c>
      <c r="D1720" t="s">
        <v>41</v>
      </c>
      <c r="E1720" t="s">
        <v>60</v>
      </c>
      <c r="F1720" t="s">
        <v>83</v>
      </c>
      <c r="G1720">
        <v>2004</v>
      </c>
      <c r="H1720" s="7"/>
    </row>
    <row r="1721" spans="1:8" x14ac:dyDescent="0.25">
      <c r="A1721" t="s">
        <v>24</v>
      </c>
      <c r="B1721" t="s">
        <v>29</v>
      </c>
      <c r="C1721" t="s">
        <v>84</v>
      </c>
      <c r="D1721" t="s">
        <v>30</v>
      </c>
      <c r="E1721" t="s">
        <v>60</v>
      </c>
      <c r="F1721" t="s">
        <v>83</v>
      </c>
      <c r="G1721">
        <v>2004</v>
      </c>
      <c r="H1721" s="7"/>
    </row>
    <row r="1722" spans="1:8" x14ac:dyDescent="0.25">
      <c r="A1722" t="s">
        <v>24</v>
      </c>
      <c r="B1722" t="s">
        <v>29</v>
      </c>
      <c r="C1722" t="s">
        <v>84</v>
      </c>
      <c r="D1722" t="s">
        <v>34</v>
      </c>
      <c r="E1722" t="s">
        <v>60</v>
      </c>
      <c r="F1722" t="s">
        <v>83</v>
      </c>
      <c r="G1722">
        <v>2004</v>
      </c>
      <c r="H1722" s="7"/>
    </row>
    <row r="1723" spans="1:8" x14ac:dyDescent="0.25">
      <c r="A1723" t="s">
        <v>57</v>
      </c>
      <c r="B1723" t="s">
        <v>43</v>
      </c>
      <c r="C1723" t="s">
        <v>35</v>
      </c>
      <c r="D1723" t="s">
        <v>43</v>
      </c>
      <c r="E1723" t="s">
        <v>60</v>
      </c>
      <c r="F1723" t="s">
        <v>83</v>
      </c>
      <c r="G1723">
        <v>2005</v>
      </c>
      <c r="H1723" s="12">
        <v>0.58376038574273603</v>
      </c>
    </row>
    <row r="1724" spans="1:8" x14ac:dyDescent="0.25">
      <c r="A1724" t="s">
        <v>5</v>
      </c>
      <c r="B1724" t="s">
        <v>13</v>
      </c>
      <c r="C1724" t="s">
        <v>6</v>
      </c>
      <c r="D1724" t="s">
        <v>14</v>
      </c>
      <c r="E1724" t="s">
        <v>60</v>
      </c>
      <c r="F1724" t="s">
        <v>83</v>
      </c>
      <c r="G1724">
        <v>2005</v>
      </c>
      <c r="H1724" s="12">
        <v>0.77545309974075061</v>
      </c>
    </row>
    <row r="1725" spans="1:8" x14ac:dyDescent="0.25">
      <c r="A1725" t="s">
        <v>5</v>
      </c>
      <c r="B1725" t="s">
        <v>17</v>
      </c>
      <c r="C1725" t="s">
        <v>6</v>
      </c>
      <c r="D1725" t="s">
        <v>18</v>
      </c>
      <c r="E1725" t="s">
        <v>60</v>
      </c>
      <c r="F1725" t="s">
        <v>83</v>
      </c>
      <c r="G1725">
        <v>2005</v>
      </c>
      <c r="H1725" s="12">
        <v>0.6257161269890823</v>
      </c>
    </row>
    <row r="1726" spans="1:8" x14ac:dyDescent="0.25">
      <c r="A1726" t="s">
        <v>5</v>
      </c>
      <c r="B1726" t="s">
        <v>9</v>
      </c>
      <c r="C1726" t="s">
        <v>6</v>
      </c>
      <c r="D1726" t="s">
        <v>12</v>
      </c>
      <c r="E1726" t="s">
        <v>60</v>
      </c>
      <c r="F1726" t="s">
        <v>83</v>
      </c>
      <c r="G1726">
        <v>2005</v>
      </c>
      <c r="H1726" s="12">
        <v>0.60590251262283767</v>
      </c>
    </row>
    <row r="1727" spans="1:8" x14ac:dyDescent="0.25">
      <c r="A1727" t="s">
        <v>5</v>
      </c>
      <c r="B1727" t="s">
        <v>15</v>
      </c>
      <c r="C1727" t="s">
        <v>6</v>
      </c>
      <c r="D1727" t="s">
        <v>16</v>
      </c>
      <c r="E1727" t="s">
        <v>60</v>
      </c>
      <c r="F1727" t="s">
        <v>83</v>
      </c>
      <c r="G1727">
        <v>2005</v>
      </c>
      <c r="H1727" s="7"/>
    </row>
    <row r="1728" spans="1:8" x14ac:dyDescent="0.25">
      <c r="A1728" t="s">
        <v>5</v>
      </c>
      <c r="B1728" t="s">
        <v>7</v>
      </c>
      <c r="C1728" t="s">
        <v>6</v>
      </c>
      <c r="D1728" t="s">
        <v>8</v>
      </c>
      <c r="E1728" t="s">
        <v>60</v>
      </c>
      <c r="F1728" t="s">
        <v>83</v>
      </c>
      <c r="G1728">
        <v>2005</v>
      </c>
      <c r="H1728" s="12">
        <v>0.68720285463070863</v>
      </c>
    </row>
    <row r="1729" spans="1:8" x14ac:dyDescent="0.25">
      <c r="A1729" t="s">
        <v>24</v>
      </c>
      <c r="B1729" t="s">
        <v>27</v>
      </c>
      <c r="C1729" t="s">
        <v>6</v>
      </c>
      <c r="D1729" t="s">
        <v>28</v>
      </c>
      <c r="E1729" t="s">
        <v>60</v>
      </c>
      <c r="F1729" t="s">
        <v>83</v>
      </c>
      <c r="G1729">
        <v>2005</v>
      </c>
      <c r="H1729" s="12">
        <v>0.67789446456203684</v>
      </c>
    </row>
    <row r="1730" spans="1:8" x14ac:dyDescent="0.25">
      <c r="A1730" t="s">
        <v>38</v>
      </c>
      <c r="B1730" t="s">
        <v>39</v>
      </c>
      <c r="C1730" t="s">
        <v>6</v>
      </c>
      <c r="D1730" t="s">
        <v>40</v>
      </c>
      <c r="E1730" t="s">
        <v>60</v>
      </c>
      <c r="F1730" t="s">
        <v>83</v>
      </c>
      <c r="G1730">
        <v>2005</v>
      </c>
      <c r="H1730" s="12">
        <v>0.78842482768575373</v>
      </c>
    </row>
    <row r="1731" spans="1:8" x14ac:dyDescent="0.25">
      <c r="A1731" t="s">
        <v>5</v>
      </c>
      <c r="B1731" t="s">
        <v>9</v>
      </c>
      <c r="C1731" t="s">
        <v>21</v>
      </c>
      <c r="D1731" t="s">
        <v>46</v>
      </c>
      <c r="E1731" t="s">
        <v>60</v>
      </c>
      <c r="F1731" t="s">
        <v>83</v>
      </c>
      <c r="G1731">
        <v>2005</v>
      </c>
      <c r="H1731" s="12">
        <v>1.3003407494978041</v>
      </c>
    </row>
    <row r="1732" spans="1:8" x14ac:dyDescent="0.25">
      <c r="A1732" t="s">
        <v>5</v>
      </c>
      <c r="B1732" t="s">
        <v>48</v>
      </c>
      <c r="C1732" t="s">
        <v>21</v>
      </c>
      <c r="D1732" t="s">
        <v>49</v>
      </c>
      <c r="E1732" t="s">
        <v>60</v>
      </c>
      <c r="F1732" t="s">
        <v>83</v>
      </c>
      <c r="G1732">
        <v>2005</v>
      </c>
      <c r="H1732" s="12">
        <v>0.96870382007840428</v>
      </c>
    </row>
    <row r="1733" spans="1:8" x14ac:dyDescent="0.25">
      <c r="A1733" t="s">
        <v>5</v>
      </c>
      <c r="B1733" t="s">
        <v>9</v>
      </c>
      <c r="C1733" t="s">
        <v>21</v>
      </c>
      <c r="D1733" t="s">
        <v>23</v>
      </c>
      <c r="E1733" t="s">
        <v>60</v>
      </c>
      <c r="F1733" t="s">
        <v>83</v>
      </c>
      <c r="G1733">
        <v>2005</v>
      </c>
      <c r="H1733" s="12">
        <v>1.0449860370141599</v>
      </c>
    </row>
    <row r="1734" spans="1:8" x14ac:dyDescent="0.25">
      <c r="A1734" t="s">
        <v>5</v>
      </c>
      <c r="B1734" t="s">
        <v>50</v>
      </c>
      <c r="C1734" t="s">
        <v>21</v>
      </c>
      <c r="D1734" t="s">
        <v>51</v>
      </c>
      <c r="E1734" t="s">
        <v>60</v>
      </c>
      <c r="F1734" t="s">
        <v>83</v>
      </c>
      <c r="G1734">
        <v>2005</v>
      </c>
      <c r="H1734" s="12">
        <v>0.79459299505590308</v>
      </c>
    </row>
    <row r="1735" spans="1:8" x14ac:dyDescent="0.25">
      <c r="A1735" t="s">
        <v>38</v>
      </c>
      <c r="B1735" t="s">
        <v>39</v>
      </c>
      <c r="C1735" t="s">
        <v>21</v>
      </c>
      <c r="D1735" t="s">
        <v>41</v>
      </c>
      <c r="E1735" t="s">
        <v>60</v>
      </c>
      <c r="F1735" t="s">
        <v>83</v>
      </c>
      <c r="G1735">
        <v>2005</v>
      </c>
      <c r="H1735" s="12">
        <v>0.88551302217496608</v>
      </c>
    </row>
    <row r="1736" spans="1:8" x14ac:dyDescent="0.25">
      <c r="A1736" t="s">
        <v>24</v>
      </c>
      <c r="B1736" t="s">
        <v>29</v>
      </c>
      <c r="C1736" t="s">
        <v>84</v>
      </c>
      <c r="D1736" t="s">
        <v>30</v>
      </c>
      <c r="E1736" t="s">
        <v>60</v>
      </c>
      <c r="F1736" t="s">
        <v>83</v>
      </c>
      <c r="G1736">
        <v>2005</v>
      </c>
      <c r="H1736" s="12">
        <v>0.88078303348975895</v>
      </c>
    </row>
    <row r="1737" spans="1:8" x14ac:dyDescent="0.25">
      <c r="A1737" t="s">
        <v>24</v>
      </c>
      <c r="B1737" t="s">
        <v>29</v>
      </c>
      <c r="C1737" t="s">
        <v>84</v>
      </c>
      <c r="D1737" t="s">
        <v>34</v>
      </c>
      <c r="E1737" t="s">
        <v>60</v>
      </c>
      <c r="F1737" t="s">
        <v>83</v>
      </c>
      <c r="G1737">
        <v>2005</v>
      </c>
      <c r="H1737" s="7"/>
    </row>
    <row r="1738" spans="1:8" x14ac:dyDescent="0.25">
      <c r="A1738" t="s">
        <v>57</v>
      </c>
      <c r="B1738" t="s">
        <v>43</v>
      </c>
      <c r="C1738" t="s">
        <v>35</v>
      </c>
      <c r="D1738" t="s">
        <v>43</v>
      </c>
      <c r="E1738" t="s">
        <v>60</v>
      </c>
      <c r="F1738" t="s">
        <v>83</v>
      </c>
      <c r="G1738">
        <v>2006</v>
      </c>
      <c r="H1738" s="12">
        <v>0.5</v>
      </c>
    </row>
    <row r="1739" spans="1:8" x14ac:dyDescent="0.25">
      <c r="A1739" t="s">
        <v>5</v>
      </c>
      <c r="B1739" t="s">
        <v>13</v>
      </c>
      <c r="C1739" t="s">
        <v>6</v>
      </c>
      <c r="D1739" t="s">
        <v>14</v>
      </c>
      <c r="E1739" t="s">
        <v>60</v>
      </c>
      <c r="F1739" t="s">
        <v>83</v>
      </c>
      <c r="G1739">
        <v>2006</v>
      </c>
      <c r="H1739" s="12">
        <v>0.7</v>
      </c>
    </row>
    <row r="1740" spans="1:8" x14ac:dyDescent="0.25">
      <c r="A1740" t="s">
        <v>5</v>
      </c>
      <c r="B1740" t="s">
        <v>17</v>
      </c>
      <c r="C1740" t="s">
        <v>6</v>
      </c>
      <c r="D1740" t="s">
        <v>18</v>
      </c>
      <c r="E1740" t="s">
        <v>60</v>
      </c>
      <c r="F1740" t="s">
        <v>83</v>
      </c>
      <c r="G1740">
        <v>2006</v>
      </c>
      <c r="H1740" s="12">
        <v>0.625</v>
      </c>
    </row>
    <row r="1741" spans="1:8" x14ac:dyDescent="0.25">
      <c r="A1741" t="s">
        <v>5</v>
      </c>
      <c r="B1741" t="s">
        <v>9</v>
      </c>
      <c r="C1741" t="s">
        <v>6</v>
      </c>
      <c r="D1741" t="s">
        <v>12</v>
      </c>
      <c r="E1741" t="s">
        <v>60</v>
      </c>
      <c r="F1741" t="s">
        <v>83</v>
      </c>
      <c r="G1741">
        <v>2006</v>
      </c>
      <c r="H1741" s="12">
        <v>0.72499999999999998</v>
      </c>
    </row>
    <row r="1742" spans="1:8" x14ac:dyDescent="0.25">
      <c r="A1742" t="s">
        <v>5</v>
      </c>
      <c r="B1742" t="s">
        <v>15</v>
      </c>
      <c r="C1742" t="s">
        <v>6</v>
      </c>
      <c r="D1742" t="s">
        <v>16</v>
      </c>
      <c r="E1742" t="s">
        <v>60</v>
      </c>
      <c r="F1742" t="s">
        <v>83</v>
      </c>
      <c r="G1742">
        <v>2006</v>
      </c>
      <c r="H1742" s="12">
        <v>0.67500000000000004</v>
      </c>
    </row>
    <row r="1743" spans="1:8" x14ac:dyDescent="0.25">
      <c r="A1743" t="s">
        <v>5</v>
      </c>
      <c r="B1743" t="s">
        <v>7</v>
      </c>
      <c r="C1743" t="s">
        <v>6</v>
      </c>
      <c r="D1743" t="s">
        <v>8</v>
      </c>
      <c r="E1743" t="s">
        <v>60</v>
      </c>
      <c r="F1743" t="s">
        <v>83</v>
      </c>
      <c r="G1743">
        <v>2006</v>
      </c>
      <c r="H1743" s="12">
        <v>0.65</v>
      </c>
    </row>
    <row r="1744" spans="1:8" x14ac:dyDescent="0.25">
      <c r="A1744" t="s">
        <v>5</v>
      </c>
      <c r="B1744" t="s">
        <v>9</v>
      </c>
      <c r="C1744" t="s">
        <v>6</v>
      </c>
      <c r="D1744" t="s">
        <v>52</v>
      </c>
      <c r="E1744" t="s">
        <v>60</v>
      </c>
      <c r="F1744" t="s">
        <v>83</v>
      </c>
      <c r="G1744">
        <v>2006</v>
      </c>
      <c r="H1744" s="7"/>
    </row>
    <row r="1745" spans="1:8" x14ac:dyDescent="0.25">
      <c r="A1745" t="s">
        <v>24</v>
      </c>
      <c r="B1745" t="s">
        <v>27</v>
      </c>
      <c r="C1745" t="s">
        <v>6</v>
      </c>
      <c r="D1745" t="s">
        <v>28</v>
      </c>
      <c r="E1745" t="s">
        <v>60</v>
      </c>
      <c r="F1745" t="s">
        <v>83</v>
      </c>
      <c r="G1745">
        <v>2006</v>
      </c>
      <c r="H1745" s="12">
        <v>0.65</v>
      </c>
    </row>
    <row r="1746" spans="1:8" x14ac:dyDescent="0.25">
      <c r="A1746" t="s">
        <v>38</v>
      </c>
      <c r="B1746" t="s">
        <v>39</v>
      </c>
      <c r="C1746" t="s">
        <v>6</v>
      </c>
      <c r="D1746" t="s">
        <v>40</v>
      </c>
      <c r="E1746" t="s">
        <v>60</v>
      </c>
      <c r="F1746" t="s">
        <v>83</v>
      </c>
      <c r="G1746">
        <v>2006</v>
      </c>
      <c r="H1746" s="12">
        <v>0.75</v>
      </c>
    </row>
    <row r="1747" spans="1:8" x14ac:dyDescent="0.25">
      <c r="A1747" t="s">
        <v>5</v>
      </c>
      <c r="B1747" t="s">
        <v>9</v>
      </c>
      <c r="C1747" t="s">
        <v>21</v>
      </c>
      <c r="D1747" t="s">
        <v>46</v>
      </c>
      <c r="E1747" t="s">
        <v>60</v>
      </c>
      <c r="F1747" t="s">
        <v>83</v>
      </c>
      <c r="G1747">
        <v>2006</v>
      </c>
      <c r="H1747" s="12">
        <v>1.125</v>
      </c>
    </row>
    <row r="1748" spans="1:8" x14ac:dyDescent="0.25">
      <c r="A1748" t="s">
        <v>5</v>
      </c>
      <c r="B1748" t="s">
        <v>48</v>
      </c>
      <c r="C1748" t="s">
        <v>21</v>
      </c>
      <c r="D1748" t="s">
        <v>49</v>
      </c>
      <c r="E1748" t="s">
        <v>60</v>
      </c>
      <c r="F1748" t="s">
        <v>83</v>
      </c>
      <c r="G1748">
        <v>2006</v>
      </c>
      <c r="H1748" s="12">
        <v>0.875</v>
      </c>
    </row>
    <row r="1749" spans="1:8" x14ac:dyDescent="0.25">
      <c r="A1749" t="s">
        <v>5</v>
      </c>
      <c r="B1749" t="s">
        <v>9</v>
      </c>
      <c r="C1749" t="s">
        <v>21</v>
      </c>
      <c r="D1749" t="s">
        <v>23</v>
      </c>
      <c r="E1749" t="s">
        <v>60</v>
      </c>
      <c r="F1749" t="s">
        <v>83</v>
      </c>
      <c r="G1749">
        <v>2006</v>
      </c>
      <c r="H1749" s="12">
        <v>0.92500000000000004</v>
      </c>
    </row>
    <row r="1750" spans="1:8" x14ac:dyDescent="0.25">
      <c r="A1750" t="s">
        <v>5</v>
      </c>
      <c r="B1750" t="s">
        <v>50</v>
      </c>
      <c r="C1750" t="s">
        <v>21</v>
      </c>
      <c r="D1750" t="s">
        <v>51</v>
      </c>
      <c r="E1750" t="s">
        <v>60</v>
      </c>
      <c r="F1750" t="s">
        <v>83</v>
      </c>
      <c r="G1750">
        <v>2006</v>
      </c>
      <c r="H1750" s="12">
        <v>0.57499999999999996</v>
      </c>
    </row>
    <row r="1751" spans="1:8" x14ac:dyDescent="0.25">
      <c r="A1751" t="s">
        <v>38</v>
      </c>
      <c r="B1751" t="s">
        <v>39</v>
      </c>
      <c r="C1751" t="s">
        <v>21</v>
      </c>
      <c r="D1751" t="s">
        <v>41</v>
      </c>
      <c r="E1751" t="s">
        <v>60</v>
      </c>
      <c r="F1751" t="s">
        <v>83</v>
      </c>
      <c r="G1751">
        <v>2006</v>
      </c>
      <c r="H1751" s="12">
        <v>0.77500000000000002</v>
      </c>
    </row>
    <row r="1752" spans="1:8" x14ac:dyDescent="0.25">
      <c r="A1752" t="s">
        <v>24</v>
      </c>
      <c r="B1752" t="s">
        <v>29</v>
      </c>
      <c r="C1752" t="s">
        <v>84</v>
      </c>
      <c r="D1752" t="s">
        <v>30</v>
      </c>
      <c r="E1752" t="s">
        <v>60</v>
      </c>
      <c r="F1752" t="s">
        <v>83</v>
      </c>
      <c r="G1752">
        <v>2006</v>
      </c>
      <c r="H1752" s="12">
        <v>0.875</v>
      </c>
    </row>
    <row r="1753" spans="1:8" x14ac:dyDescent="0.25">
      <c r="A1753" t="s">
        <v>24</v>
      </c>
      <c r="B1753" t="s">
        <v>29</v>
      </c>
      <c r="C1753" t="s">
        <v>84</v>
      </c>
      <c r="D1753" t="s">
        <v>34</v>
      </c>
      <c r="E1753" t="s">
        <v>60</v>
      </c>
      <c r="F1753" t="s">
        <v>83</v>
      </c>
      <c r="G1753">
        <v>2006</v>
      </c>
      <c r="H1753" s="12">
        <v>0.67500000000000004</v>
      </c>
    </row>
    <row r="1754" spans="1:8" x14ac:dyDescent="0.25">
      <c r="A1754" t="s">
        <v>67</v>
      </c>
      <c r="B1754" t="s">
        <v>36</v>
      </c>
      <c r="C1754" t="s">
        <v>35</v>
      </c>
      <c r="D1754" t="s">
        <v>37</v>
      </c>
      <c r="E1754" t="s">
        <v>60</v>
      </c>
      <c r="F1754" t="s">
        <v>83</v>
      </c>
      <c r="G1754">
        <v>2007</v>
      </c>
      <c r="H1754" s="7"/>
    </row>
    <row r="1755" spans="1:8" x14ac:dyDescent="0.25">
      <c r="A1755" t="s">
        <v>57</v>
      </c>
      <c r="B1755" t="s">
        <v>43</v>
      </c>
      <c r="C1755" t="s">
        <v>35</v>
      </c>
      <c r="D1755" t="s">
        <v>43</v>
      </c>
      <c r="E1755" t="s">
        <v>60</v>
      </c>
      <c r="F1755" t="s">
        <v>83</v>
      </c>
      <c r="G1755">
        <v>2007</v>
      </c>
      <c r="H1755" s="12">
        <v>0.42499999999999999</v>
      </c>
    </row>
    <row r="1756" spans="1:8" x14ac:dyDescent="0.25">
      <c r="A1756" t="s">
        <v>5</v>
      </c>
      <c r="B1756" t="s">
        <v>13</v>
      </c>
      <c r="C1756" t="s">
        <v>6</v>
      </c>
      <c r="D1756" t="s">
        <v>14</v>
      </c>
      <c r="E1756" t="s">
        <v>60</v>
      </c>
      <c r="F1756" t="s">
        <v>83</v>
      </c>
      <c r="G1756">
        <v>2007</v>
      </c>
      <c r="H1756" s="12">
        <v>0.625</v>
      </c>
    </row>
    <row r="1757" spans="1:8" x14ac:dyDescent="0.25">
      <c r="A1757" t="s">
        <v>5</v>
      </c>
      <c r="B1757" t="s">
        <v>17</v>
      </c>
      <c r="C1757" t="s">
        <v>6</v>
      </c>
      <c r="D1757" t="s">
        <v>18</v>
      </c>
      <c r="E1757" t="s">
        <v>60</v>
      </c>
      <c r="F1757" t="s">
        <v>83</v>
      </c>
      <c r="G1757">
        <v>2007</v>
      </c>
      <c r="H1757" s="12">
        <v>0.6</v>
      </c>
    </row>
    <row r="1758" spans="1:8" x14ac:dyDescent="0.25">
      <c r="A1758" t="s">
        <v>5</v>
      </c>
      <c r="B1758" t="s">
        <v>9</v>
      </c>
      <c r="C1758" t="s">
        <v>6</v>
      </c>
      <c r="D1758" t="s">
        <v>12</v>
      </c>
      <c r="E1758" t="s">
        <v>60</v>
      </c>
      <c r="F1758" t="s">
        <v>83</v>
      </c>
      <c r="G1758">
        <v>2007</v>
      </c>
      <c r="H1758" s="12">
        <v>0.7</v>
      </c>
    </row>
    <row r="1759" spans="1:8" x14ac:dyDescent="0.25">
      <c r="A1759" t="s">
        <v>5</v>
      </c>
      <c r="B1759" t="s">
        <v>15</v>
      </c>
      <c r="C1759" t="s">
        <v>6</v>
      </c>
      <c r="D1759" t="s">
        <v>16</v>
      </c>
      <c r="E1759" t="s">
        <v>60</v>
      </c>
      <c r="F1759" t="s">
        <v>83</v>
      </c>
      <c r="G1759">
        <v>2007</v>
      </c>
      <c r="H1759" s="12">
        <v>0.625</v>
      </c>
    </row>
    <row r="1760" spans="1:8" x14ac:dyDescent="0.25">
      <c r="A1760" t="s">
        <v>5</v>
      </c>
      <c r="B1760" t="s">
        <v>7</v>
      </c>
      <c r="C1760" t="s">
        <v>6</v>
      </c>
      <c r="D1760" t="s">
        <v>8</v>
      </c>
      <c r="E1760" t="s">
        <v>60</v>
      </c>
      <c r="F1760" t="s">
        <v>83</v>
      </c>
      <c r="G1760">
        <v>2007</v>
      </c>
      <c r="H1760" s="12">
        <v>0.55000000000000004</v>
      </c>
    </row>
    <row r="1761" spans="1:8" x14ac:dyDescent="0.25">
      <c r="A1761" t="s">
        <v>5</v>
      </c>
      <c r="B1761" t="s">
        <v>9</v>
      </c>
      <c r="C1761" t="s">
        <v>6</v>
      </c>
      <c r="D1761" t="s">
        <v>52</v>
      </c>
      <c r="E1761" t="s">
        <v>60</v>
      </c>
      <c r="F1761" t="s">
        <v>83</v>
      </c>
      <c r="G1761">
        <v>2007</v>
      </c>
      <c r="H1761" s="12">
        <v>0.72499999999999998</v>
      </c>
    </row>
    <row r="1762" spans="1:8" x14ac:dyDescent="0.25">
      <c r="A1762" t="s">
        <v>24</v>
      </c>
      <c r="B1762" t="s">
        <v>27</v>
      </c>
      <c r="C1762" t="s">
        <v>6</v>
      </c>
      <c r="D1762" t="s">
        <v>28</v>
      </c>
      <c r="E1762" t="s">
        <v>60</v>
      </c>
      <c r="F1762" t="s">
        <v>83</v>
      </c>
      <c r="G1762">
        <v>2007</v>
      </c>
      <c r="H1762" s="12">
        <v>0.65</v>
      </c>
    </row>
    <row r="1763" spans="1:8" x14ac:dyDescent="0.25">
      <c r="A1763" t="s">
        <v>38</v>
      </c>
      <c r="B1763" t="s">
        <v>39</v>
      </c>
      <c r="C1763" t="s">
        <v>6</v>
      </c>
      <c r="D1763" t="s">
        <v>40</v>
      </c>
      <c r="E1763" t="s">
        <v>60</v>
      </c>
      <c r="F1763" t="s">
        <v>83</v>
      </c>
      <c r="G1763">
        <v>2007</v>
      </c>
      <c r="H1763" s="12">
        <v>0.625</v>
      </c>
    </row>
    <row r="1764" spans="1:8" x14ac:dyDescent="0.25">
      <c r="A1764" t="s">
        <v>5</v>
      </c>
      <c r="B1764" t="s">
        <v>9</v>
      </c>
      <c r="C1764" t="s">
        <v>21</v>
      </c>
      <c r="D1764" t="s">
        <v>46</v>
      </c>
      <c r="E1764" t="s">
        <v>60</v>
      </c>
      <c r="F1764" t="s">
        <v>83</v>
      </c>
      <c r="G1764">
        <v>2007</v>
      </c>
      <c r="H1764" s="12">
        <v>1.1499999999999999</v>
      </c>
    </row>
    <row r="1765" spans="1:8" x14ac:dyDescent="0.25">
      <c r="A1765" t="s">
        <v>5</v>
      </c>
      <c r="B1765" t="s">
        <v>48</v>
      </c>
      <c r="C1765" t="s">
        <v>21</v>
      </c>
      <c r="D1765" t="s">
        <v>49</v>
      </c>
      <c r="E1765" t="s">
        <v>60</v>
      </c>
      <c r="F1765" t="s">
        <v>83</v>
      </c>
      <c r="G1765">
        <v>2007</v>
      </c>
      <c r="H1765" s="12">
        <v>0.85</v>
      </c>
    </row>
    <row r="1766" spans="1:8" x14ac:dyDescent="0.25">
      <c r="A1766" t="s">
        <v>5</v>
      </c>
      <c r="B1766" t="s">
        <v>9</v>
      </c>
      <c r="C1766" t="s">
        <v>21</v>
      </c>
      <c r="D1766" t="s">
        <v>23</v>
      </c>
      <c r="E1766" t="s">
        <v>60</v>
      </c>
      <c r="F1766" t="s">
        <v>83</v>
      </c>
      <c r="G1766">
        <v>2007</v>
      </c>
      <c r="H1766" s="12">
        <v>0.85</v>
      </c>
    </row>
    <row r="1767" spans="1:8" x14ac:dyDescent="0.25">
      <c r="A1767" t="s">
        <v>5</v>
      </c>
      <c r="B1767" t="s">
        <v>50</v>
      </c>
      <c r="C1767" t="s">
        <v>21</v>
      </c>
      <c r="D1767" t="s">
        <v>51</v>
      </c>
      <c r="E1767" t="s">
        <v>60</v>
      </c>
      <c r="F1767" t="s">
        <v>83</v>
      </c>
      <c r="G1767">
        <v>2007</v>
      </c>
      <c r="H1767" s="12">
        <v>0.625</v>
      </c>
    </row>
    <row r="1768" spans="1:8" x14ac:dyDescent="0.25">
      <c r="A1768" t="s">
        <v>24</v>
      </c>
      <c r="B1768" t="s">
        <v>29</v>
      </c>
      <c r="C1768" t="s">
        <v>21</v>
      </c>
      <c r="D1768" t="s">
        <v>32</v>
      </c>
      <c r="E1768" t="s">
        <v>60</v>
      </c>
      <c r="F1768" t="s">
        <v>83</v>
      </c>
      <c r="G1768">
        <v>2007</v>
      </c>
      <c r="H1768" s="7"/>
    </row>
    <row r="1769" spans="1:8" x14ac:dyDescent="0.25">
      <c r="A1769" t="s">
        <v>38</v>
      </c>
      <c r="B1769" t="s">
        <v>39</v>
      </c>
      <c r="C1769" t="s">
        <v>21</v>
      </c>
      <c r="D1769" t="s">
        <v>41</v>
      </c>
      <c r="E1769" t="s">
        <v>60</v>
      </c>
      <c r="F1769" t="s">
        <v>83</v>
      </c>
      <c r="G1769">
        <v>2007</v>
      </c>
      <c r="H1769" s="12">
        <v>0.8</v>
      </c>
    </row>
    <row r="1770" spans="1:8" x14ac:dyDescent="0.25">
      <c r="A1770" t="s">
        <v>24</v>
      </c>
      <c r="B1770" t="s">
        <v>25</v>
      </c>
      <c r="C1770" t="s">
        <v>84</v>
      </c>
      <c r="D1770" t="s">
        <v>26</v>
      </c>
      <c r="E1770" t="s">
        <v>60</v>
      </c>
      <c r="F1770" t="s">
        <v>83</v>
      </c>
      <c r="G1770">
        <v>2007</v>
      </c>
      <c r="H1770" s="7"/>
    </row>
    <row r="1771" spans="1:8" x14ac:dyDescent="0.25">
      <c r="A1771" t="s">
        <v>24</v>
      </c>
      <c r="B1771" t="s">
        <v>29</v>
      </c>
      <c r="C1771" t="s">
        <v>84</v>
      </c>
      <c r="D1771" t="s">
        <v>30</v>
      </c>
      <c r="E1771" t="s">
        <v>60</v>
      </c>
      <c r="F1771" t="s">
        <v>83</v>
      </c>
      <c r="G1771">
        <v>2007</v>
      </c>
      <c r="H1771" s="12">
        <v>0.92500000000000004</v>
      </c>
    </row>
    <row r="1772" spans="1:8" x14ac:dyDescent="0.25">
      <c r="A1772" t="s">
        <v>24</v>
      </c>
      <c r="B1772" t="s">
        <v>29</v>
      </c>
      <c r="C1772" t="s">
        <v>84</v>
      </c>
      <c r="D1772" t="s">
        <v>34</v>
      </c>
      <c r="E1772" t="s">
        <v>60</v>
      </c>
      <c r="F1772" t="s">
        <v>83</v>
      </c>
      <c r="G1772">
        <v>2007</v>
      </c>
      <c r="H1772" s="12">
        <v>0.875</v>
      </c>
    </row>
    <row r="1773" spans="1:8" x14ac:dyDescent="0.25">
      <c r="A1773" t="s">
        <v>67</v>
      </c>
      <c r="B1773" t="s">
        <v>36</v>
      </c>
      <c r="C1773" t="s">
        <v>35</v>
      </c>
      <c r="D1773" t="s">
        <v>37</v>
      </c>
      <c r="E1773" t="s">
        <v>60</v>
      </c>
      <c r="F1773" t="s">
        <v>83</v>
      </c>
      <c r="G1773">
        <v>2008</v>
      </c>
      <c r="H1773" s="12">
        <v>0.47499999999999998</v>
      </c>
    </row>
    <row r="1774" spans="1:8" x14ac:dyDescent="0.25">
      <c r="A1774" t="s">
        <v>57</v>
      </c>
      <c r="B1774" t="s">
        <v>43</v>
      </c>
      <c r="C1774" t="s">
        <v>35</v>
      </c>
      <c r="D1774" t="s">
        <v>43</v>
      </c>
      <c r="E1774" t="s">
        <v>60</v>
      </c>
      <c r="F1774" t="s">
        <v>83</v>
      </c>
      <c r="G1774">
        <v>2008</v>
      </c>
      <c r="H1774" s="12">
        <v>0.375</v>
      </c>
    </row>
    <row r="1775" spans="1:8" x14ac:dyDescent="0.25">
      <c r="A1775" t="s">
        <v>5</v>
      </c>
      <c r="B1775" t="s">
        <v>13</v>
      </c>
      <c r="C1775" t="s">
        <v>6</v>
      </c>
      <c r="D1775" t="s">
        <v>14</v>
      </c>
      <c r="E1775" t="s">
        <v>60</v>
      </c>
      <c r="F1775" t="s">
        <v>83</v>
      </c>
      <c r="G1775">
        <v>2008</v>
      </c>
      <c r="H1775" s="12">
        <v>0.52500000000000002</v>
      </c>
    </row>
    <row r="1776" spans="1:8" x14ac:dyDescent="0.25">
      <c r="A1776" t="s">
        <v>5</v>
      </c>
      <c r="B1776" t="s">
        <v>17</v>
      </c>
      <c r="C1776" t="s">
        <v>6</v>
      </c>
      <c r="D1776" t="s">
        <v>18</v>
      </c>
      <c r="E1776" t="s">
        <v>60</v>
      </c>
      <c r="F1776" t="s">
        <v>83</v>
      </c>
      <c r="G1776">
        <v>2008</v>
      </c>
      <c r="H1776" s="12">
        <v>0.52500000000000002</v>
      </c>
    </row>
    <row r="1777" spans="1:8" x14ac:dyDescent="0.25">
      <c r="A1777" t="s">
        <v>5</v>
      </c>
      <c r="B1777" t="s">
        <v>9</v>
      </c>
      <c r="C1777" t="s">
        <v>6</v>
      </c>
      <c r="D1777" t="s">
        <v>12</v>
      </c>
      <c r="E1777" t="s">
        <v>60</v>
      </c>
      <c r="F1777" t="s">
        <v>83</v>
      </c>
      <c r="G1777">
        <v>2008</v>
      </c>
      <c r="H1777" s="12">
        <v>0.52500000000000002</v>
      </c>
    </row>
    <row r="1778" spans="1:8" x14ac:dyDescent="0.25">
      <c r="A1778" t="s">
        <v>5</v>
      </c>
      <c r="B1778" t="s">
        <v>15</v>
      </c>
      <c r="C1778" t="s">
        <v>6</v>
      </c>
      <c r="D1778" t="s">
        <v>16</v>
      </c>
      <c r="E1778" t="s">
        <v>60</v>
      </c>
      <c r="F1778" t="s">
        <v>83</v>
      </c>
      <c r="G1778">
        <v>2008</v>
      </c>
      <c r="H1778" s="12">
        <v>0.55000000000000004</v>
      </c>
    </row>
    <row r="1779" spans="1:8" x14ac:dyDescent="0.25">
      <c r="A1779" t="s">
        <v>5</v>
      </c>
      <c r="B1779" t="s">
        <v>7</v>
      </c>
      <c r="C1779" t="s">
        <v>6</v>
      </c>
      <c r="D1779" t="s">
        <v>8</v>
      </c>
      <c r="E1779" t="s">
        <v>60</v>
      </c>
      <c r="F1779" t="s">
        <v>83</v>
      </c>
      <c r="G1779">
        <v>2008</v>
      </c>
      <c r="H1779" s="12">
        <v>0.45</v>
      </c>
    </row>
    <row r="1780" spans="1:8" x14ac:dyDescent="0.25">
      <c r="A1780" t="s">
        <v>5</v>
      </c>
      <c r="B1780" t="s">
        <v>9</v>
      </c>
      <c r="C1780" t="s">
        <v>6</v>
      </c>
      <c r="D1780" t="s">
        <v>52</v>
      </c>
      <c r="E1780" t="s">
        <v>60</v>
      </c>
      <c r="F1780" t="s">
        <v>83</v>
      </c>
      <c r="G1780">
        <v>2008</v>
      </c>
      <c r="H1780" s="12">
        <v>0.6</v>
      </c>
    </row>
    <row r="1781" spans="1:8" x14ac:dyDescent="0.25">
      <c r="A1781" t="s">
        <v>24</v>
      </c>
      <c r="B1781" t="s">
        <v>27</v>
      </c>
      <c r="C1781" t="s">
        <v>6</v>
      </c>
      <c r="D1781" t="s">
        <v>28</v>
      </c>
      <c r="E1781" t="s">
        <v>60</v>
      </c>
      <c r="F1781" t="s">
        <v>83</v>
      </c>
      <c r="G1781">
        <v>2008</v>
      </c>
      <c r="H1781" s="12">
        <v>0.55000000000000004</v>
      </c>
    </row>
    <row r="1782" spans="1:8" x14ac:dyDescent="0.25">
      <c r="A1782" t="s">
        <v>38</v>
      </c>
      <c r="B1782" t="s">
        <v>39</v>
      </c>
      <c r="C1782" t="s">
        <v>6</v>
      </c>
      <c r="D1782" t="s">
        <v>56</v>
      </c>
      <c r="E1782" t="s">
        <v>60</v>
      </c>
      <c r="F1782" t="s">
        <v>83</v>
      </c>
      <c r="G1782">
        <v>2008</v>
      </c>
      <c r="H1782" s="7"/>
    </row>
    <row r="1783" spans="1:8" x14ac:dyDescent="0.25">
      <c r="A1783" t="s">
        <v>38</v>
      </c>
      <c r="B1783" t="s">
        <v>39</v>
      </c>
      <c r="C1783" t="s">
        <v>6</v>
      </c>
      <c r="D1783" t="s">
        <v>40</v>
      </c>
      <c r="E1783" t="s">
        <v>60</v>
      </c>
      <c r="F1783" t="s">
        <v>83</v>
      </c>
      <c r="G1783">
        <v>2008</v>
      </c>
      <c r="H1783" s="12">
        <v>0.55000000000000004</v>
      </c>
    </row>
    <row r="1784" spans="1:8" x14ac:dyDescent="0.25">
      <c r="A1784" t="s">
        <v>5</v>
      </c>
      <c r="B1784" t="s">
        <v>9</v>
      </c>
      <c r="C1784" t="s">
        <v>21</v>
      </c>
      <c r="D1784" t="s">
        <v>46</v>
      </c>
      <c r="E1784" t="s">
        <v>60</v>
      </c>
      <c r="F1784" t="s">
        <v>83</v>
      </c>
      <c r="G1784">
        <v>2008</v>
      </c>
      <c r="H1784" s="12">
        <v>0.97499999999999998</v>
      </c>
    </row>
    <row r="1785" spans="1:8" x14ac:dyDescent="0.25">
      <c r="A1785" t="s">
        <v>5</v>
      </c>
      <c r="B1785" t="s">
        <v>48</v>
      </c>
      <c r="C1785" t="s">
        <v>21</v>
      </c>
      <c r="D1785" t="s">
        <v>49</v>
      </c>
      <c r="E1785" t="s">
        <v>60</v>
      </c>
      <c r="F1785" t="s">
        <v>83</v>
      </c>
      <c r="G1785">
        <v>2008</v>
      </c>
      <c r="H1785" s="12">
        <v>0.72499999999999998</v>
      </c>
    </row>
    <row r="1786" spans="1:8" x14ac:dyDescent="0.25">
      <c r="A1786" t="s">
        <v>5</v>
      </c>
      <c r="B1786" t="s">
        <v>9</v>
      </c>
      <c r="C1786" t="s">
        <v>21</v>
      </c>
      <c r="D1786" t="s">
        <v>23</v>
      </c>
      <c r="E1786" t="s">
        <v>60</v>
      </c>
      <c r="F1786" t="s">
        <v>83</v>
      </c>
      <c r="G1786">
        <v>2008</v>
      </c>
      <c r="H1786" s="12">
        <v>0.7</v>
      </c>
    </row>
    <row r="1787" spans="1:8" x14ac:dyDescent="0.25">
      <c r="A1787" t="s">
        <v>5</v>
      </c>
      <c r="B1787" t="s">
        <v>50</v>
      </c>
      <c r="C1787" t="s">
        <v>21</v>
      </c>
      <c r="D1787" t="s">
        <v>51</v>
      </c>
      <c r="E1787" t="s">
        <v>60</v>
      </c>
      <c r="F1787" t="s">
        <v>83</v>
      </c>
      <c r="G1787">
        <v>2008</v>
      </c>
      <c r="H1787" s="12">
        <v>0.47499999999999998</v>
      </c>
    </row>
    <row r="1788" spans="1:8" x14ac:dyDescent="0.25">
      <c r="A1788" t="s">
        <v>24</v>
      </c>
      <c r="B1788" t="s">
        <v>29</v>
      </c>
      <c r="C1788" t="s">
        <v>21</v>
      </c>
      <c r="D1788" t="s">
        <v>32</v>
      </c>
      <c r="E1788" t="s">
        <v>60</v>
      </c>
      <c r="F1788" t="s">
        <v>83</v>
      </c>
      <c r="G1788">
        <v>2008</v>
      </c>
      <c r="H1788" s="12">
        <v>0.85</v>
      </c>
    </row>
    <row r="1789" spans="1:8" x14ac:dyDescent="0.25">
      <c r="A1789" t="s">
        <v>38</v>
      </c>
      <c r="B1789" t="s">
        <v>39</v>
      </c>
      <c r="C1789" t="s">
        <v>21</v>
      </c>
      <c r="D1789" t="s">
        <v>41</v>
      </c>
      <c r="E1789" t="s">
        <v>60</v>
      </c>
      <c r="F1789" t="s">
        <v>83</v>
      </c>
      <c r="G1789">
        <v>2008</v>
      </c>
      <c r="H1789" s="12">
        <v>0.67500000000000004</v>
      </c>
    </row>
    <row r="1790" spans="1:8" x14ac:dyDescent="0.25">
      <c r="A1790" t="s">
        <v>24</v>
      </c>
      <c r="B1790" t="s">
        <v>25</v>
      </c>
      <c r="C1790" t="s">
        <v>84</v>
      </c>
      <c r="D1790" t="s">
        <v>26</v>
      </c>
      <c r="E1790" t="s">
        <v>60</v>
      </c>
      <c r="F1790" t="s">
        <v>83</v>
      </c>
      <c r="G1790">
        <v>2008</v>
      </c>
      <c r="H1790" s="12">
        <v>0.85</v>
      </c>
    </row>
    <row r="1791" spans="1:8" x14ac:dyDescent="0.25">
      <c r="A1791" t="s">
        <v>24</v>
      </c>
      <c r="B1791" t="s">
        <v>29</v>
      </c>
      <c r="C1791" t="s">
        <v>84</v>
      </c>
      <c r="D1791" t="s">
        <v>30</v>
      </c>
      <c r="E1791" t="s">
        <v>60</v>
      </c>
      <c r="F1791" t="s">
        <v>83</v>
      </c>
      <c r="G1791">
        <v>2008</v>
      </c>
      <c r="H1791" s="12">
        <v>0.8</v>
      </c>
    </row>
    <row r="1792" spans="1:8" x14ac:dyDescent="0.25">
      <c r="A1792" t="s">
        <v>24</v>
      </c>
      <c r="B1792" t="s">
        <v>29</v>
      </c>
      <c r="C1792" t="s">
        <v>84</v>
      </c>
      <c r="D1792" t="s">
        <v>34</v>
      </c>
      <c r="E1792" t="s">
        <v>60</v>
      </c>
      <c r="F1792" t="s">
        <v>83</v>
      </c>
      <c r="G1792">
        <v>2008</v>
      </c>
      <c r="H1792" s="12">
        <v>0.7</v>
      </c>
    </row>
    <row r="1793" spans="1:8" x14ac:dyDescent="0.25">
      <c r="A1793" t="s">
        <v>67</v>
      </c>
      <c r="B1793" t="s">
        <v>36</v>
      </c>
      <c r="C1793" t="s">
        <v>35</v>
      </c>
      <c r="D1793" t="s">
        <v>37</v>
      </c>
      <c r="E1793" t="s">
        <v>60</v>
      </c>
      <c r="F1793" t="s">
        <v>83</v>
      </c>
      <c r="G1793">
        <v>2009</v>
      </c>
      <c r="H1793" s="12">
        <v>0.46409900646215074</v>
      </c>
    </row>
    <row r="1794" spans="1:8" x14ac:dyDescent="0.25">
      <c r="A1794" t="s">
        <v>57</v>
      </c>
      <c r="B1794" t="s">
        <v>43</v>
      </c>
      <c r="C1794" t="s">
        <v>35</v>
      </c>
      <c r="D1794" t="s">
        <v>43</v>
      </c>
      <c r="E1794" t="s">
        <v>60</v>
      </c>
      <c r="F1794" t="s">
        <v>83</v>
      </c>
      <c r="G1794">
        <v>2009</v>
      </c>
      <c r="H1794" s="12">
        <v>0.32486349081242177</v>
      </c>
    </row>
    <row r="1795" spans="1:8" x14ac:dyDescent="0.25">
      <c r="A1795" t="s">
        <v>57</v>
      </c>
      <c r="B1795" t="s">
        <v>44</v>
      </c>
      <c r="C1795" t="s">
        <v>35</v>
      </c>
      <c r="D1795" t="s">
        <v>44</v>
      </c>
      <c r="E1795" t="s">
        <v>60</v>
      </c>
      <c r="F1795" t="s">
        <v>83</v>
      </c>
      <c r="G1795">
        <v>2009</v>
      </c>
      <c r="H1795" s="12">
        <v>0.3888539131099808</v>
      </c>
    </row>
    <row r="1796" spans="1:8" x14ac:dyDescent="0.25">
      <c r="A1796" t="s">
        <v>5</v>
      </c>
      <c r="B1796" t="s">
        <v>19</v>
      </c>
      <c r="C1796" t="s">
        <v>6</v>
      </c>
      <c r="D1796" t="s">
        <v>20</v>
      </c>
      <c r="E1796" t="s">
        <v>60</v>
      </c>
      <c r="F1796" t="s">
        <v>83</v>
      </c>
      <c r="G1796">
        <v>2009</v>
      </c>
      <c r="H1796" s="12">
        <v>0.50032244038437201</v>
      </c>
    </row>
    <row r="1797" spans="1:8" x14ac:dyDescent="0.25">
      <c r="A1797" t="s">
        <v>5</v>
      </c>
      <c r="B1797" t="s">
        <v>13</v>
      </c>
      <c r="C1797" t="s">
        <v>6</v>
      </c>
      <c r="D1797" t="s">
        <v>14</v>
      </c>
      <c r="E1797" t="s">
        <v>60</v>
      </c>
      <c r="F1797" t="s">
        <v>83</v>
      </c>
      <c r="G1797">
        <v>2009</v>
      </c>
      <c r="H1797" s="12">
        <v>0.62753969113294983</v>
      </c>
    </row>
    <row r="1798" spans="1:8" x14ac:dyDescent="0.25">
      <c r="A1798" t="s">
        <v>5</v>
      </c>
      <c r="B1798" t="s">
        <v>17</v>
      </c>
      <c r="C1798" t="s">
        <v>6</v>
      </c>
      <c r="D1798" t="s">
        <v>18</v>
      </c>
      <c r="E1798" t="s">
        <v>60</v>
      </c>
      <c r="F1798" t="s">
        <v>83</v>
      </c>
      <c r="G1798">
        <v>2009</v>
      </c>
      <c r="H1798" s="12">
        <v>0.48958962238997572</v>
      </c>
    </row>
    <row r="1799" spans="1:8" x14ac:dyDescent="0.25">
      <c r="A1799" t="s">
        <v>5</v>
      </c>
      <c r="B1799" t="s">
        <v>9</v>
      </c>
      <c r="C1799" t="s">
        <v>6</v>
      </c>
      <c r="D1799" t="s">
        <v>12</v>
      </c>
      <c r="E1799" t="s">
        <v>60</v>
      </c>
      <c r="F1799" t="s">
        <v>83</v>
      </c>
      <c r="G1799">
        <v>2009</v>
      </c>
      <c r="H1799" s="12">
        <v>0.57394720968760138</v>
      </c>
    </row>
    <row r="1800" spans="1:8" x14ac:dyDescent="0.25">
      <c r="A1800" t="s">
        <v>5</v>
      </c>
      <c r="B1800" t="s">
        <v>15</v>
      </c>
      <c r="C1800" t="s">
        <v>6</v>
      </c>
      <c r="D1800" t="s">
        <v>16</v>
      </c>
      <c r="E1800" t="s">
        <v>60</v>
      </c>
      <c r="F1800" t="s">
        <v>83</v>
      </c>
      <c r="G1800">
        <v>2009</v>
      </c>
      <c r="H1800" s="12">
        <v>0.51308160358063437</v>
      </c>
    </row>
    <row r="1801" spans="1:8" x14ac:dyDescent="0.25">
      <c r="A1801" t="s">
        <v>5</v>
      </c>
      <c r="B1801" t="s">
        <v>7</v>
      </c>
      <c r="C1801" t="s">
        <v>6</v>
      </c>
      <c r="D1801" t="s">
        <v>8</v>
      </c>
      <c r="E1801" t="s">
        <v>60</v>
      </c>
      <c r="F1801" t="s">
        <v>83</v>
      </c>
      <c r="G1801">
        <v>2009</v>
      </c>
      <c r="H1801" s="12">
        <v>0.44601509296343345</v>
      </c>
    </row>
    <row r="1802" spans="1:8" x14ac:dyDescent="0.25">
      <c r="A1802" t="s">
        <v>5</v>
      </c>
      <c r="B1802" t="s">
        <v>9</v>
      </c>
      <c r="C1802" t="s">
        <v>6</v>
      </c>
      <c r="D1802" t="s">
        <v>52</v>
      </c>
      <c r="E1802" t="s">
        <v>60</v>
      </c>
      <c r="F1802" t="s">
        <v>83</v>
      </c>
      <c r="G1802">
        <v>2009</v>
      </c>
      <c r="H1802" s="12">
        <v>0.60814603502354525</v>
      </c>
    </row>
    <row r="1803" spans="1:8" x14ac:dyDescent="0.25">
      <c r="A1803" t="s">
        <v>24</v>
      </c>
      <c r="B1803" t="s">
        <v>27</v>
      </c>
      <c r="C1803" t="s">
        <v>6</v>
      </c>
      <c r="D1803" t="s">
        <v>28</v>
      </c>
      <c r="E1803" t="s">
        <v>60</v>
      </c>
      <c r="F1803" t="s">
        <v>83</v>
      </c>
      <c r="G1803">
        <v>2009</v>
      </c>
      <c r="H1803" s="12">
        <v>0.68326013334766589</v>
      </c>
    </row>
    <row r="1804" spans="1:8" x14ac:dyDescent="0.25">
      <c r="A1804" t="s">
        <v>38</v>
      </c>
      <c r="B1804" t="s">
        <v>39</v>
      </c>
      <c r="C1804" t="s">
        <v>6</v>
      </c>
      <c r="D1804" t="s">
        <v>56</v>
      </c>
      <c r="E1804" t="s">
        <v>60</v>
      </c>
      <c r="F1804" t="s">
        <v>83</v>
      </c>
      <c r="G1804">
        <v>2009</v>
      </c>
      <c r="H1804" s="12">
        <v>0.59085637078972852</v>
      </c>
    </row>
    <row r="1805" spans="1:8" x14ac:dyDescent="0.25">
      <c r="A1805" t="s">
        <v>38</v>
      </c>
      <c r="B1805" t="s">
        <v>39</v>
      </c>
      <c r="C1805" t="s">
        <v>6</v>
      </c>
      <c r="D1805" t="s">
        <v>40</v>
      </c>
      <c r="E1805" t="s">
        <v>60</v>
      </c>
      <c r="F1805" t="s">
        <v>83</v>
      </c>
      <c r="G1805">
        <v>2009</v>
      </c>
      <c r="H1805" s="12">
        <v>0.53864499693025958</v>
      </c>
    </row>
    <row r="1806" spans="1:8" x14ac:dyDescent="0.25">
      <c r="A1806" t="s">
        <v>5</v>
      </c>
      <c r="B1806" t="s">
        <v>9</v>
      </c>
      <c r="C1806" t="s">
        <v>21</v>
      </c>
      <c r="D1806" t="s">
        <v>46</v>
      </c>
      <c r="E1806" t="s">
        <v>60</v>
      </c>
      <c r="F1806" t="s">
        <v>83</v>
      </c>
      <c r="G1806">
        <v>2009</v>
      </c>
      <c r="H1806" s="12">
        <v>0.90619636098415979</v>
      </c>
    </row>
    <row r="1807" spans="1:8" x14ac:dyDescent="0.25">
      <c r="A1807" t="s">
        <v>5</v>
      </c>
      <c r="B1807" t="s">
        <v>48</v>
      </c>
      <c r="C1807" t="s">
        <v>21</v>
      </c>
      <c r="D1807" t="s">
        <v>49</v>
      </c>
      <c r="E1807" t="s">
        <v>60</v>
      </c>
      <c r="F1807" t="s">
        <v>83</v>
      </c>
      <c r="G1807">
        <v>2009</v>
      </c>
      <c r="H1807" s="12">
        <v>0.67599417199042411</v>
      </c>
    </row>
    <row r="1808" spans="1:8" x14ac:dyDescent="0.25">
      <c r="A1808" t="s">
        <v>5</v>
      </c>
      <c r="B1808" t="s">
        <v>9</v>
      </c>
      <c r="C1808" t="s">
        <v>21</v>
      </c>
      <c r="D1808" t="s">
        <v>23</v>
      </c>
      <c r="E1808" t="s">
        <v>60</v>
      </c>
      <c r="F1808" t="s">
        <v>83</v>
      </c>
      <c r="G1808">
        <v>2009</v>
      </c>
      <c r="H1808" s="12">
        <v>0.67608179700509852</v>
      </c>
    </row>
    <row r="1809" spans="1:8" x14ac:dyDescent="0.25">
      <c r="A1809" t="s">
        <v>5</v>
      </c>
      <c r="B1809" t="s">
        <v>50</v>
      </c>
      <c r="C1809" t="s">
        <v>21</v>
      </c>
      <c r="D1809" t="s">
        <v>51</v>
      </c>
      <c r="E1809" t="s">
        <v>60</v>
      </c>
      <c r="F1809" t="s">
        <v>83</v>
      </c>
      <c r="G1809">
        <v>2009</v>
      </c>
      <c r="H1809" s="12">
        <v>0.52622015046201587</v>
      </c>
    </row>
    <row r="1810" spans="1:8" x14ac:dyDescent="0.25">
      <c r="A1810" t="s">
        <v>5</v>
      </c>
      <c r="B1810" t="s">
        <v>9</v>
      </c>
      <c r="C1810" t="s">
        <v>21</v>
      </c>
      <c r="D1810" t="s">
        <v>54</v>
      </c>
      <c r="E1810" t="s">
        <v>60</v>
      </c>
      <c r="F1810" t="s">
        <v>83</v>
      </c>
      <c r="G1810">
        <v>2009</v>
      </c>
      <c r="H1810" s="12">
        <v>0.92199940256119495</v>
      </c>
    </row>
    <row r="1811" spans="1:8" x14ac:dyDescent="0.25">
      <c r="A1811" t="s">
        <v>24</v>
      </c>
      <c r="B1811" t="s">
        <v>29</v>
      </c>
      <c r="C1811" t="s">
        <v>21</v>
      </c>
      <c r="D1811" t="s">
        <v>32</v>
      </c>
      <c r="E1811" t="s">
        <v>60</v>
      </c>
      <c r="F1811" t="s">
        <v>83</v>
      </c>
      <c r="G1811">
        <v>2009</v>
      </c>
      <c r="H1811" s="12">
        <v>0.77612849228155401</v>
      </c>
    </row>
    <row r="1812" spans="1:8" x14ac:dyDescent="0.25">
      <c r="A1812" t="s">
        <v>38</v>
      </c>
      <c r="B1812" t="s">
        <v>39</v>
      </c>
      <c r="C1812" t="s">
        <v>21</v>
      </c>
      <c r="D1812" t="s">
        <v>41</v>
      </c>
      <c r="E1812" t="s">
        <v>60</v>
      </c>
      <c r="F1812" t="s">
        <v>83</v>
      </c>
      <c r="G1812">
        <v>2009</v>
      </c>
      <c r="H1812" s="12">
        <v>0.63992005988599931</v>
      </c>
    </row>
    <row r="1813" spans="1:8" x14ac:dyDescent="0.25">
      <c r="A1813" t="s">
        <v>24</v>
      </c>
      <c r="B1813" t="s">
        <v>25</v>
      </c>
      <c r="C1813" t="s">
        <v>84</v>
      </c>
      <c r="D1813" t="s">
        <v>26</v>
      </c>
      <c r="E1813" t="s">
        <v>60</v>
      </c>
      <c r="F1813" t="s">
        <v>83</v>
      </c>
      <c r="G1813">
        <v>2009</v>
      </c>
      <c r="H1813" s="12">
        <v>0.81877459294049526</v>
      </c>
    </row>
    <row r="1814" spans="1:8" x14ac:dyDescent="0.25">
      <c r="A1814" t="s">
        <v>24</v>
      </c>
      <c r="B1814" t="s">
        <v>29</v>
      </c>
      <c r="C1814" t="s">
        <v>84</v>
      </c>
      <c r="D1814" t="s">
        <v>30</v>
      </c>
      <c r="E1814" t="s">
        <v>60</v>
      </c>
      <c r="F1814" t="s">
        <v>83</v>
      </c>
      <c r="G1814">
        <v>2009</v>
      </c>
      <c r="H1814" s="12">
        <v>0.55521144256585164</v>
      </c>
    </row>
    <row r="1815" spans="1:8" x14ac:dyDescent="0.25">
      <c r="A1815" t="s">
        <v>24</v>
      </c>
      <c r="B1815" t="s">
        <v>29</v>
      </c>
      <c r="C1815" t="s">
        <v>84</v>
      </c>
      <c r="D1815" t="s">
        <v>34</v>
      </c>
      <c r="E1815" t="s">
        <v>60</v>
      </c>
      <c r="F1815" t="s">
        <v>83</v>
      </c>
      <c r="G1815">
        <v>2009</v>
      </c>
      <c r="H1815" s="12">
        <v>0.52042603726625747</v>
      </c>
    </row>
    <row r="1816" spans="1:8" x14ac:dyDescent="0.25">
      <c r="A1816" t="s">
        <v>67</v>
      </c>
      <c r="B1816" t="s">
        <v>36</v>
      </c>
      <c r="C1816" t="s">
        <v>35</v>
      </c>
      <c r="D1816" t="s">
        <v>37</v>
      </c>
      <c r="E1816" t="s">
        <v>60</v>
      </c>
      <c r="F1816" t="s">
        <v>83</v>
      </c>
      <c r="G1816">
        <v>2010</v>
      </c>
      <c r="H1816" s="12">
        <v>0.41313951602968818</v>
      </c>
    </row>
    <row r="1817" spans="1:8" x14ac:dyDescent="0.25">
      <c r="A1817" t="s">
        <v>57</v>
      </c>
      <c r="B1817" t="s">
        <v>43</v>
      </c>
      <c r="C1817" t="s">
        <v>35</v>
      </c>
      <c r="D1817" t="s">
        <v>43</v>
      </c>
      <c r="E1817" t="s">
        <v>60</v>
      </c>
      <c r="F1817" t="s">
        <v>83</v>
      </c>
      <c r="G1817">
        <v>2010</v>
      </c>
      <c r="H1817" s="12">
        <v>0.3404590571209028</v>
      </c>
    </row>
    <row r="1818" spans="1:8" x14ac:dyDescent="0.25">
      <c r="A1818" t="s">
        <v>57</v>
      </c>
      <c r="B1818" t="s">
        <v>44</v>
      </c>
      <c r="C1818" t="s">
        <v>35</v>
      </c>
      <c r="D1818" t="s">
        <v>44</v>
      </c>
      <c r="E1818" t="s">
        <v>60</v>
      </c>
      <c r="F1818" t="s">
        <v>83</v>
      </c>
      <c r="G1818">
        <v>2010</v>
      </c>
      <c r="H1818" s="12">
        <v>0.34100504734841897</v>
      </c>
    </row>
    <row r="1819" spans="1:8" x14ac:dyDescent="0.25">
      <c r="A1819" t="s">
        <v>5</v>
      </c>
      <c r="B1819" t="s">
        <v>19</v>
      </c>
      <c r="C1819" t="s">
        <v>6</v>
      </c>
      <c r="D1819" t="s">
        <v>20</v>
      </c>
      <c r="E1819" t="s">
        <v>60</v>
      </c>
      <c r="F1819" t="s">
        <v>83</v>
      </c>
      <c r="G1819">
        <v>2010</v>
      </c>
      <c r="H1819" s="12">
        <v>0.49140696406413176</v>
      </c>
    </row>
    <row r="1820" spans="1:8" x14ac:dyDescent="0.25">
      <c r="A1820" t="s">
        <v>5</v>
      </c>
      <c r="B1820" t="s">
        <v>13</v>
      </c>
      <c r="C1820" t="s">
        <v>6</v>
      </c>
      <c r="D1820" t="s">
        <v>14</v>
      </c>
      <c r="E1820" t="s">
        <v>60</v>
      </c>
      <c r="F1820" t="s">
        <v>83</v>
      </c>
      <c r="G1820">
        <v>2010</v>
      </c>
      <c r="H1820" s="7"/>
    </row>
    <row r="1821" spans="1:8" x14ac:dyDescent="0.25">
      <c r="A1821" t="s">
        <v>5</v>
      </c>
      <c r="B1821" t="s">
        <v>17</v>
      </c>
      <c r="C1821" t="s">
        <v>6</v>
      </c>
      <c r="D1821" t="s">
        <v>18</v>
      </c>
      <c r="E1821" t="s">
        <v>60</v>
      </c>
      <c r="F1821" t="s">
        <v>83</v>
      </c>
      <c r="G1821">
        <v>2010</v>
      </c>
      <c r="H1821" s="7"/>
    </row>
    <row r="1822" spans="1:8" x14ac:dyDescent="0.25">
      <c r="A1822" t="s">
        <v>5</v>
      </c>
      <c r="B1822" t="s">
        <v>9</v>
      </c>
      <c r="C1822" t="s">
        <v>6</v>
      </c>
      <c r="D1822" t="s">
        <v>12</v>
      </c>
      <c r="E1822" t="s">
        <v>60</v>
      </c>
      <c r="F1822" t="s">
        <v>83</v>
      </c>
      <c r="G1822">
        <v>2010</v>
      </c>
      <c r="H1822" s="7"/>
    </row>
    <row r="1823" spans="1:8" x14ac:dyDescent="0.25">
      <c r="A1823" t="s">
        <v>5</v>
      </c>
      <c r="B1823" t="s">
        <v>15</v>
      </c>
      <c r="C1823" t="s">
        <v>6</v>
      </c>
      <c r="D1823" t="s">
        <v>16</v>
      </c>
      <c r="E1823" t="s">
        <v>60</v>
      </c>
      <c r="F1823" t="s">
        <v>83</v>
      </c>
      <c r="G1823">
        <v>2010</v>
      </c>
      <c r="H1823" s="12">
        <v>0.47072871317194515</v>
      </c>
    </row>
    <row r="1824" spans="1:8" x14ac:dyDescent="0.25">
      <c r="A1824" t="s">
        <v>5</v>
      </c>
      <c r="B1824" t="s">
        <v>7</v>
      </c>
      <c r="C1824" t="s">
        <v>6</v>
      </c>
      <c r="D1824" t="s">
        <v>8</v>
      </c>
      <c r="E1824" t="s">
        <v>60</v>
      </c>
      <c r="F1824" t="s">
        <v>83</v>
      </c>
      <c r="G1824">
        <v>2010</v>
      </c>
      <c r="H1824" s="12">
        <v>0.4233645797531751</v>
      </c>
    </row>
    <row r="1825" spans="1:8" x14ac:dyDescent="0.25">
      <c r="A1825" t="s">
        <v>5</v>
      </c>
      <c r="B1825" t="s">
        <v>9</v>
      </c>
      <c r="C1825" t="s">
        <v>6</v>
      </c>
      <c r="D1825" t="s">
        <v>52</v>
      </c>
      <c r="E1825" t="s">
        <v>60</v>
      </c>
      <c r="F1825" t="s">
        <v>83</v>
      </c>
      <c r="G1825">
        <v>2010</v>
      </c>
      <c r="H1825" s="12">
        <v>0.58518543193580164</v>
      </c>
    </row>
    <row r="1826" spans="1:8" x14ac:dyDescent="0.25">
      <c r="A1826" t="s">
        <v>24</v>
      </c>
      <c r="B1826" t="s">
        <v>29</v>
      </c>
      <c r="C1826" t="s">
        <v>6</v>
      </c>
      <c r="D1826" t="s">
        <v>31</v>
      </c>
      <c r="E1826" t="s">
        <v>60</v>
      </c>
      <c r="F1826" t="s">
        <v>83</v>
      </c>
      <c r="G1826">
        <v>2010</v>
      </c>
      <c r="H1826" s="12">
        <v>0.52255114344596953</v>
      </c>
    </row>
    <row r="1827" spans="1:8" x14ac:dyDescent="0.25">
      <c r="A1827" t="s">
        <v>24</v>
      </c>
      <c r="B1827" t="s">
        <v>27</v>
      </c>
      <c r="C1827" t="s">
        <v>6</v>
      </c>
      <c r="D1827" t="s">
        <v>28</v>
      </c>
      <c r="E1827" t="s">
        <v>60</v>
      </c>
      <c r="F1827" t="s">
        <v>83</v>
      </c>
      <c r="G1827">
        <v>2010</v>
      </c>
      <c r="H1827" s="12">
        <v>0.57501003897223701</v>
      </c>
    </row>
    <row r="1828" spans="1:8" x14ac:dyDescent="0.25">
      <c r="A1828" t="s">
        <v>38</v>
      </c>
      <c r="B1828" t="s">
        <v>39</v>
      </c>
      <c r="C1828" t="s">
        <v>6</v>
      </c>
      <c r="D1828" t="s">
        <v>56</v>
      </c>
      <c r="E1828" t="s">
        <v>60</v>
      </c>
      <c r="F1828" t="s">
        <v>83</v>
      </c>
      <c r="G1828">
        <v>2010</v>
      </c>
      <c r="H1828" s="12">
        <v>0.4795352645463094</v>
      </c>
    </row>
    <row r="1829" spans="1:8" x14ac:dyDescent="0.25">
      <c r="A1829" t="s">
        <v>38</v>
      </c>
      <c r="B1829" t="s">
        <v>39</v>
      </c>
      <c r="C1829" t="s">
        <v>6</v>
      </c>
      <c r="D1829" t="s">
        <v>40</v>
      </c>
      <c r="E1829" t="s">
        <v>60</v>
      </c>
      <c r="F1829" t="s">
        <v>83</v>
      </c>
      <c r="G1829">
        <v>2010</v>
      </c>
      <c r="H1829" s="12">
        <v>0.48444875994108588</v>
      </c>
    </row>
    <row r="1830" spans="1:8" x14ac:dyDescent="0.25">
      <c r="A1830" t="s">
        <v>5</v>
      </c>
      <c r="B1830" t="s">
        <v>9</v>
      </c>
      <c r="C1830" t="s">
        <v>21</v>
      </c>
      <c r="D1830" t="s">
        <v>46</v>
      </c>
      <c r="E1830" t="s">
        <v>60</v>
      </c>
      <c r="F1830" t="s">
        <v>83</v>
      </c>
      <c r="G1830">
        <v>2010</v>
      </c>
      <c r="H1830" s="12">
        <v>0.96369381442752322</v>
      </c>
    </row>
    <row r="1831" spans="1:8" x14ac:dyDescent="0.25">
      <c r="A1831" t="s">
        <v>5</v>
      </c>
      <c r="B1831" t="s">
        <v>48</v>
      </c>
      <c r="C1831" t="s">
        <v>21</v>
      </c>
      <c r="D1831" t="s">
        <v>49</v>
      </c>
      <c r="E1831" t="s">
        <v>60</v>
      </c>
      <c r="F1831" t="s">
        <v>83</v>
      </c>
      <c r="G1831">
        <v>2010</v>
      </c>
      <c r="H1831" s="12">
        <v>0.62322008289558073</v>
      </c>
    </row>
    <row r="1832" spans="1:8" x14ac:dyDescent="0.25">
      <c r="A1832" t="s">
        <v>5</v>
      </c>
      <c r="B1832" t="s">
        <v>9</v>
      </c>
      <c r="C1832" t="s">
        <v>21</v>
      </c>
      <c r="D1832" t="s">
        <v>23</v>
      </c>
      <c r="E1832" t="s">
        <v>60</v>
      </c>
      <c r="F1832" t="s">
        <v>83</v>
      </c>
      <c r="G1832">
        <v>2010</v>
      </c>
      <c r="H1832" s="12">
        <v>0.71932328305450488</v>
      </c>
    </row>
    <row r="1833" spans="1:8" x14ac:dyDescent="0.25">
      <c r="A1833" t="s">
        <v>5</v>
      </c>
      <c r="B1833" t="s">
        <v>50</v>
      </c>
      <c r="C1833" t="s">
        <v>21</v>
      </c>
      <c r="D1833" t="s">
        <v>51</v>
      </c>
      <c r="E1833" t="s">
        <v>60</v>
      </c>
      <c r="F1833" t="s">
        <v>83</v>
      </c>
      <c r="G1833">
        <v>2010</v>
      </c>
      <c r="H1833" s="12">
        <v>0.58951105803547077</v>
      </c>
    </row>
    <row r="1834" spans="1:8" x14ac:dyDescent="0.25">
      <c r="A1834" t="s">
        <v>5</v>
      </c>
      <c r="B1834" t="s">
        <v>9</v>
      </c>
      <c r="C1834" t="s">
        <v>21</v>
      </c>
      <c r="D1834" t="s">
        <v>54</v>
      </c>
      <c r="E1834" t="s">
        <v>60</v>
      </c>
      <c r="F1834" t="s">
        <v>83</v>
      </c>
      <c r="G1834">
        <v>2010</v>
      </c>
      <c r="H1834" s="12">
        <v>0.99632161787382945</v>
      </c>
    </row>
    <row r="1835" spans="1:8" x14ac:dyDescent="0.25">
      <c r="A1835" t="s">
        <v>24</v>
      </c>
      <c r="B1835" t="s">
        <v>29</v>
      </c>
      <c r="C1835" t="s">
        <v>21</v>
      </c>
      <c r="D1835" t="s">
        <v>32</v>
      </c>
      <c r="E1835" t="s">
        <v>60</v>
      </c>
      <c r="F1835" t="s">
        <v>83</v>
      </c>
      <c r="G1835">
        <v>2010</v>
      </c>
      <c r="H1835" s="7"/>
    </row>
    <row r="1836" spans="1:8" x14ac:dyDescent="0.25">
      <c r="A1836" t="s">
        <v>38</v>
      </c>
      <c r="B1836" t="s">
        <v>39</v>
      </c>
      <c r="C1836" t="s">
        <v>21</v>
      </c>
      <c r="D1836" t="s">
        <v>41</v>
      </c>
      <c r="E1836" t="s">
        <v>60</v>
      </c>
      <c r="F1836" t="s">
        <v>83</v>
      </c>
      <c r="G1836">
        <v>2010</v>
      </c>
      <c r="H1836" s="12">
        <v>0.63025229996020804</v>
      </c>
    </row>
    <row r="1837" spans="1:8" x14ac:dyDescent="0.25">
      <c r="A1837" t="s">
        <v>24</v>
      </c>
      <c r="B1837" t="s">
        <v>25</v>
      </c>
      <c r="C1837" t="s">
        <v>84</v>
      </c>
      <c r="D1837" t="s">
        <v>26</v>
      </c>
      <c r="E1837" t="s">
        <v>60</v>
      </c>
      <c r="F1837" t="s">
        <v>83</v>
      </c>
      <c r="G1837">
        <v>2010</v>
      </c>
      <c r="H1837" s="7"/>
    </row>
    <row r="1838" spans="1:8" x14ac:dyDescent="0.25">
      <c r="A1838" t="s">
        <v>24</v>
      </c>
      <c r="B1838" t="s">
        <v>29</v>
      </c>
      <c r="C1838" t="s">
        <v>84</v>
      </c>
      <c r="D1838" t="s">
        <v>30</v>
      </c>
      <c r="E1838" t="s">
        <v>60</v>
      </c>
      <c r="F1838" t="s">
        <v>83</v>
      </c>
      <c r="G1838">
        <v>2010</v>
      </c>
      <c r="H1838" s="12">
        <v>0.47561818354235486</v>
      </c>
    </row>
    <row r="1839" spans="1:8" x14ac:dyDescent="0.25">
      <c r="A1839" t="s">
        <v>24</v>
      </c>
      <c r="B1839" t="s">
        <v>29</v>
      </c>
      <c r="C1839" t="s">
        <v>84</v>
      </c>
      <c r="D1839" t="s">
        <v>34</v>
      </c>
      <c r="E1839" t="s">
        <v>60</v>
      </c>
      <c r="F1839" t="s">
        <v>83</v>
      </c>
      <c r="G1839">
        <v>2010</v>
      </c>
      <c r="H1839" s="12">
        <v>0.51950654478499503</v>
      </c>
    </row>
    <row r="1840" spans="1:8" x14ac:dyDescent="0.25">
      <c r="A1840" t="s">
        <v>67</v>
      </c>
      <c r="B1840" t="s">
        <v>36</v>
      </c>
      <c r="C1840" t="s">
        <v>35</v>
      </c>
      <c r="D1840" t="s">
        <v>37</v>
      </c>
      <c r="E1840" t="s">
        <v>60</v>
      </c>
      <c r="F1840" t="s">
        <v>83</v>
      </c>
      <c r="G1840">
        <v>2011</v>
      </c>
      <c r="H1840" s="12">
        <v>0.4257710296900804</v>
      </c>
    </row>
    <row r="1841" spans="1:8" x14ac:dyDescent="0.25">
      <c r="A1841" t="s">
        <v>57</v>
      </c>
      <c r="B1841" t="s">
        <v>43</v>
      </c>
      <c r="C1841" t="s">
        <v>35</v>
      </c>
      <c r="D1841" t="s">
        <v>43</v>
      </c>
      <c r="E1841" t="s">
        <v>60</v>
      </c>
      <c r="F1841" t="s">
        <v>83</v>
      </c>
      <c r="G1841">
        <v>2011</v>
      </c>
      <c r="H1841" s="12">
        <v>0.35126024580129445</v>
      </c>
    </row>
    <row r="1842" spans="1:8" x14ac:dyDescent="0.25">
      <c r="A1842" t="s">
        <v>57</v>
      </c>
      <c r="B1842" t="s">
        <v>44</v>
      </c>
      <c r="C1842" t="s">
        <v>35</v>
      </c>
      <c r="D1842" t="s">
        <v>44</v>
      </c>
      <c r="E1842" t="s">
        <v>60</v>
      </c>
      <c r="F1842" t="s">
        <v>83</v>
      </c>
      <c r="G1842">
        <v>2011</v>
      </c>
      <c r="H1842" s="12">
        <v>0.33757606641289495</v>
      </c>
    </row>
    <row r="1843" spans="1:8" x14ac:dyDescent="0.25">
      <c r="A1843" t="s">
        <v>5</v>
      </c>
      <c r="B1843" t="s">
        <v>19</v>
      </c>
      <c r="C1843" t="s">
        <v>6</v>
      </c>
      <c r="D1843" t="s">
        <v>20</v>
      </c>
      <c r="E1843" t="s">
        <v>60</v>
      </c>
      <c r="F1843" t="s">
        <v>83</v>
      </c>
      <c r="G1843">
        <v>2011</v>
      </c>
      <c r="H1843" s="12">
        <v>0.41464663507953486</v>
      </c>
    </row>
    <row r="1844" spans="1:8" x14ac:dyDescent="0.25">
      <c r="A1844" t="s">
        <v>5</v>
      </c>
      <c r="B1844" t="s">
        <v>13</v>
      </c>
      <c r="C1844" t="s">
        <v>6</v>
      </c>
      <c r="D1844" t="s">
        <v>14</v>
      </c>
      <c r="E1844" t="s">
        <v>60</v>
      </c>
      <c r="F1844" t="s">
        <v>83</v>
      </c>
      <c r="G1844">
        <v>2011</v>
      </c>
      <c r="H1844" s="12">
        <v>0.54252468568243295</v>
      </c>
    </row>
    <row r="1845" spans="1:8" x14ac:dyDescent="0.25">
      <c r="A1845" t="s">
        <v>5</v>
      </c>
      <c r="B1845" t="s">
        <v>17</v>
      </c>
      <c r="C1845" t="s">
        <v>6</v>
      </c>
      <c r="D1845" t="s">
        <v>18</v>
      </c>
      <c r="E1845" t="s">
        <v>60</v>
      </c>
      <c r="F1845" t="s">
        <v>83</v>
      </c>
      <c r="G1845">
        <v>2011</v>
      </c>
      <c r="H1845" s="12">
        <v>0.47810168752555038</v>
      </c>
    </row>
    <row r="1846" spans="1:8" x14ac:dyDescent="0.25">
      <c r="A1846" t="s">
        <v>5</v>
      </c>
      <c r="B1846" t="s">
        <v>9</v>
      </c>
      <c r="C1846" t="s">
        <v>6</v>
      </c>
      <c r="D1846" t="s">
        <v>12</v>
      </c>
      <c r="E1846" t="s">
        <v>60</v>
      </c>
      <c r="F1846" t="s">
        <v>83</v>
      </c>
      <c r="G1846">
        <v>2011</v>
      </c>
      <c r="H1846" s="12">
        <v>0.66780170933665095</v>
      </c>
    </row>
    <row r="1847" spans="1:8" x14ac:dyDescent="0.25">
      <c r="A1847" t="s">
        <v>5</v>
      </c>
      <c r="B1847" t="s">
        <v>15</v>
      </c>
      <c r="C1847" t="s">
        <v>6</v>
      </c>
      <c r="D1847" t="s">
        <v>16</v>
      </c>
      <c r="E1847" t="s">
        <v>60</v>
      </c>
      <c r="F1847" t="s">
        <v>83</v>
      </c>
      <c r="G1847">
        <v>2011</v>
      </c>
      <c r="H1847" s="7"/>
    </row>
    <row r="1848" spans="1:8" x14ac:dyDescent="0.25">
      <c r="A1848" t="s">
        <v>5</v>
      </c>
      <c r="B1848" t="s">
        <v>7</v>
      </c>
      <c r="C1848" t="s">
        <v>6</v>
      </c>
      <c r="D1848" t="s">
        <v>8</v>
      </c>
      <c r="E1848" t="s">
        <v>60</v>
      </c>
      <c r="F1848" t="s">
        <v>83</v>
      </c>
      <c r="G1848">
        <v>2011</v>
      </c>
      <c r="H1848" s="12">
        <v>0.44664882416549379</v>
      </c>
    </row>
    <row r="1849" spans="1:8" x14ac:dyDescent="0.25">
      <c r="A1849" t="s">
        <v>5</v>
      </c>
      <c r="B1849" t="s">
        <v>9</v>
      </c>
      <c r="C1849" t="s">
        <v>6</v>
      </c>
      <c r="D1849" t="s">
        <v>52</v>
      </c>
      <c r="E1849" t="s">
        <v>60</v>
      </c>
      <c r="F1849" t="s">
        <v>83</v>
      </c>
      <c r="G1849">
        <v>2011</v>
      </c>
      <c r="H1849" s="12">
        <v>0.57109832751320755</v>
      </c>
    </row>
    <row r="1850" spans="1:8" x14ac:dyDescent="0.25">
      <c r="A1850" t="s">
        <v>24</v>
      </c>
      <c r="B1850" t="s">
        <v>29</v>
      </c>
      <c r="C1850" t="s">
        <v>6</v>
      </c>
      <c r="D1850" t="s">
        <v>31</v>
      </c>
      <c r="E1850" t="s">
        <v>60</v>
      </c>
      <c r="F1850" t="s">
        <v>83</v>
      </c>
      <c r="G1850">
        <v>2011</v>
      </c>
      <c r="H1850" s="7"/>
    </row>
    <row r="1851" spans="1:8" x14ac:dyDescent="0.25">
      <c r="A1851" t="s">
        <v>24</v>
      </c>
      <c r="B1851" t="s">
        <v>27</v>
      </c>
      <c r="C1851" t="s">
        <v>6</v>
      </c>
      <c r="D1851" t="s">
        <v>28</v>
      </c>
      <c r="E1851" t="s">
        <v>60</v>
      </c>
      <c r="F1851" t="s">
        <v>83</v>
      </c>
      <c r="G1851">
        <v>2011</v>
      </c>
      <c r="H1851" s="12">
        <v>0.58783128600436896</v>
      </c>
    </row>
    <row r="1852" spans="1:8" x14ac:dyDescent="0.25">
      <c r="A1852" t="s">
        <v>38</v>
      </c>
      <c r="B1852" t="s">
        <v>39</v>
      </c>
      <c r="C1852" t="s">
        <v>6</v>
      </c>
      <c r="D1852" t="s">
        <v>56</v>
      </c>
      <c r="E1852" t="s">
        <v>60</v>
      </c>
      <c r="F1852" t="s">
        <v>83</v>
      </c>
      <c r="G1852">
        <v>2011</v>
      </c>
      <c r="H1852" s="12">
        <v>0.56586747396369363</v>
      </c>
    </row>
    <row r="1853" spans="1:8" x14ac:dyDescent="0.25">
      <c r="A1853" t="s">
        <v>5</v>
      </c>
      <c r="B1853" t="s">
        <v>9</v>
      </c>
      <c r="C1853" t="s">
        <v>21</v>
      </c>
      <c r="D1853" t="s">
        <v>46</v>
      </c>
      <c r="E1853" t="s">
        <v>60</v>
      </c>
      <c r="F1853" t="s">
        <v>83</v>
      </c>
      <c r="G1853">
        <v>2011</v>
      </c>
      <c r="H1853" s="12">
        <v>1.0323224141730258</v>
      </c>
    </row>
    <row r="1854" spans="1:8" x14ac:dyDescent="0.25">
      <c r="A1854" t="s">
        <v>5</v>
      </c>
      <c r="B1854" t="s">
        <v>48</v>
      </c>
      <c r="C1854" t="s">
        <v>21</v>
      </c>
      <c r="D1854" t="s">
        <v>49</v>
      </c>
      <c r="E1854" t="s">
        <v>60</v>
      </c>
      <c r="F1854" t="s">
        <v>83</v>
      </c>
      <c r="G1854">
        <v>2011</v>
      </c>
      <c r="H1854" s="12">
        <v>0.72232131151683865</v>
      </c>
    </row>
    <row r="1855" spans="1:8" x14ac:dyDescent="0.25">
      <c r="A1855" t="s">
        <v>5</v>
      </c>
      <c r="B1855" t="s">
        <v>9</v>
      </c>
      <c r="C1855" t="s">
        <v>21</v>
      </c>
      <c r="D1855" t="s">
        <v>23</v>
      </c>
      <c r="E1855" t="s">
        <v>60</v>
      </c>
      <c r="F1855" t="s">
        <v>83</v>
      </c>
      <c r="G1855">
        <v>2011</v>
      </c>
      <c r="H1855" s="12">
        <v>0.665041475914528</v>
      </c>
    </row>
    <row r="1856" spans="1:8" x14ac:dyDescent="0.25">
      <c r="A1856" t="s">
        <v>5</v>
      </c>
      <c r="B1856" t="s">
        <v>50</v>
      </c>
      <c r="C1856" t="s">
        <v>21</v>
      </c>
      <c r="D1856" t="s">
        <v>51</v>
      </c>
      <c r="E1856" t="s">
        <v>60</v>
      </c>
      <c r="F1856" t="s">
        <v>83</v>
      </c>
      <c r="G1856">
        <v>2011</v>
      </c>
      <c r="H1856" s="12">
        <v>0.57471627174574447</v>
      </c>
    </row>
    <row r="1857" spans="1:8" x14ac:dyDescent="0.25">
      <c r="A1857" t="s">
        <v>5</v>
      </c>
      <c r="B1857" t="s">
        <v>9</v>
      </c>
      <c r="C1857" t="s">
        <v>21</v>
      </c>
      <c r="D1857" t="s">
        <v>54</v>
      </c>
      <c r="E1857" t="s">
        <v>60</v>
      </c>
      <c r="F1857" t="s">
        <v>83</v>
      </c>
      <c r="G1857">
        <v>2011</v>
      </c>
      <c r="H1857" s="12">
        <v>0.95677958842732003</v>
      </c>
    </row>
    <row r="1858" spans="1:8" x14ac:dyDescent="0.25">
      <c r="A1858" t="s">
        <v>24</v>
      </c>
      <c r="B1858" t="s">
        <v>29</v>
      </c>
      <c r="C1858" t="s">
        <v>21</v>
      </c>
      <c r="D1858" t="s">
        <v>32</v>
      </c>
      <c r="E1858" t="s">
        <v>60</v>
      </c>
      <c r="F1858" t="s">
        <v>83</v>
      </c>
      <c r="G1858">
        <v>2011</v>
      </c>
      <c r="H1858" s="7"/>
    </row>
    <row r="1859" spans="1:8" x14ac:dyDescent="0.25">
      <c r="A1859" t="s">
        <v>38</v>
      </c>
      <c r="B1859" t="s">
        <v>39</v>
      </c>
      <c r="C1859" t="s">
        <v>21</v>
      </c>
      <c r="D1859" t="s">
        <v>41</v>
      </c>
      <c r="E1859" t="s">
        <v>60</v>
      </c>
      <c r="F1859" t="s">
        <v>83</v>
      </c>
      <c r="G1859">
        <v>2011</v>
      </c>
      <c r="H1859" s="12">
        <v>0.63845364387677139</v>
      </c>
    </row>
    <row r="1860" spans="1:8" x14ac:dyDescent="0.25">
      <c r="A1860" t="s">
        <v>24</v>
      </c>
      <c r="B1860" t="s">
        <v>25</v>
      </c>
      <c r="C1860" t="s">
        <v>84</v>
      </c>
      <c r="D1860" t="s">
        <v>26</v>
      </c>
      <c r="E1860" t="s">
        <v>60</v>
      </c>
      <c r="F1860" t="s">
        <v>83</v>
      </c>
      <c r="G1860">
        <v>2011</v>
      </c>
      <c r="H1860" s="12">
        <v>0.90128818281968304</v>
      </c>
    </row>
    <row r="1861" spans="1:8" x14ac:dyDescent="0.25">
      <c r="A1861" t="s">
        <v>24</v>
      </c>
      <c r="B1861" t="s">
        <v>29</v>
      </c>
      <c r="C1861" t="s">
        <v>84</v>
      </c>
      <c r="D1861" t="s">
        <v>30</v>
      </c>
      <c r="E1861" t="s">
        <v>60</v>
      </c>
      <c r="F1861" t="s">
        <v>83</v>
      </c>
      <c r="G1861">
        <v>2011</v>
      </c>
      <c r="H1861" s="12">
        <v>0.58118193285826092</v>
      </c>
    </row>
    <row r="1862" spans="1:8" x14ac:dyDescent="0.25">
      <c r="A1862" t="s">
        <v>24</v>
      </c>
      <c r="B1862" t="s">
        <v>29</v>
      </c>
      <c r="C1862" t="s">
        <v>84</v>
      </c>
      <c r="D1862" t="s">
        <v>34</v>
      </c>
      <c r="E1862" t="s">
        <v>60</v>
      </c>
      <c r="F1862" t="s">
        <v>83</v>
      </c>
      <c r="G1862">
        <v>2011</v>
      </c>
      <c r="H1862" s="12">
        <v>0.54462518419462169</v>
      </c>
    </row>
    <row r="1863" spans="1:8" x14ac:dyDescent="0.25">
      <c r="A1863" t="s">
        <v>67</v>
      </c>
      <c r="B1863" t="s">
        <v>36</v>
      </c>
      <c r="C1863" t="s">
        <v>35</v>
      </c>
      <c r="D1863" t="s">
        <v>37</v>
      </c>
      <c r="E1863" t="s">
        <v>60</v>
      </c>
      <c r="F1863" t="s">
        <v>83</v>
      </c>
      <c r="G1863">
        <v>2012</v>
      </c>
      <c r="H1863" s="12">
        <v>0.43406277121862569</v>
      </c>
    </row>
    <row r="1864" spans="1:8" x14ac:dyDescent="0.25">
      <c r="A1864" t="s">
        <v>57</v>
      </c>
      <c r="B1864" t="s">
        <v>43</v>
      </c>
      <c r="C1864" t="s">
        <v>35</v>
      </c>
      <c r="D1864" t="s">
        <v>43</v>
      </c>
      <c r="E1864" t="s">
        <v>60</v>
      </c>
      <c r="F1864" t="s">
        <v>83</v>
      </c>
      <c r="G1864">
        <v>2012</v>
      </c>
      <c r="H1864" s="12">
        <v>0.33328311814396333</v>
      </c>
    </row>
    <row r="1865" spans="1:8" x14ac:dyDescent="0.25">
      <c r="A1865" t="s">
        <v>57</v>
      </c>
      <c r="B1865" t="s">
        <v>44</v>
      </c>
      <c r="C1865" t="s">
        <v>35</v>
      </c>
      <c r="D1865" t="s">
        <v>44</v>
      </c>
      <c r="E1865" t="s">
        <v>60</v>
      </c>
      <c r="F1865" t="s">
        <v>83</v>
      </c>
      <c r="G1865">
        <v>2012</v>
      </c>
      <c r="H1865" s="7"/>
    </row>
    <row r="1866" spans="1:8" x14ac:dyDescent="0.25">
      <c r="A1866" t="s">
        <v>5</v>
      </c>
      <c r="B1866" t="s">
        <v>19</v>
      </c>
      <c r="C1866" t="s">
        <v>6</v>
      </c>
      <c r="D1866" t="s">
        <v>20</v>
      </c>
      <c r="E1866" t="s">
        <v>60</v>
      </c>
      <c r="F1866" t="s">
        <v>83</v>
      </c>
      <c r="G1866">
        <v>2012</v>
      </c>
      <c r="H1866" s="12">
        <v>0.41938818255642707</v>
      </c>
    </row>
    <row r="1867" spans="1:8" x14ac:dyDescent="0.25">
      <c r="A1867" t="s">
        <v>5</v>
      </c>
      <c r="B1867" t="s">
        <v>13</v>
      </c>
      <c r="C1867" t="s">
        <v>6</v>
      </c>
      <c r="D1867" t="s">
        <v>14</v>
      </c>
      <c r="E1867" t="s">
        <v>60</v>
      </c>
      <c r="F1867" t="s">
        <v>83</v>
      </c>
      <c r="G1867">
        <v>2012</v>
      </c>
      <c r="H1867" s="7"/>
    </row>
    <row r="1868" spans="1:8" x14ac:dyDescent="0.25">
      <c r="A1868" t="s">
        <v>5</v>
      </c>
      <c r="B1868" t="s">
        <v>17</v>
      </c>
      <c r="C1868" t="s">
        <v>6</v>
      </c>
      <c r="D1868" t="s">
        <v>18</v>
      </c>
      <c r="E1868" t="s">
        <v>60</v>
      </c>
      <c r="F1868" t="s">
        <v>83</v>
      </c>
      <c r="G1868">
        <v>2012</v>
      </c>
      <c r="H1868" s="12">
        <v>0.38547315213752364</v>
      </c>
    </row>
    <row r="1869" spans="1:8" x14ac:dyDescent="0.25">
      <c r="A1869" t="s">
        <v>5</v>
      </c>
      <c r="B1869" t="s">
        <v>9</v>
      </c>
      <c r="C1869" t="s">
        <v>6</v>
      </c>
      <c r="D1869" t="s">
        <v>12</v>
      </c>
      <c r="E1869" t="s">
        <v>60</v>
      </c>
      <c r="F1869" t="s">
        <v>83</v>
      </c>
      <c r="G1869">
        <v>2012</v>
      </c>
      <c r="H1869" s="12">
        <v>0.54987994568238341</v>
      </c>
    </row>
    <row r="1870" spans="1:8" x14ac:dyDescent="0.25">
      <c r="A1870" t="s">
        <v>5</v>
      </c>
      <c r="B1870" t="s">
        <v>15</v>
      </c>
      <c r="C1870" t="s">
        <v>6</v>
      </c>
      <c r="D1870" t="s">
        <v>16</v>
      </c>
      <c r="E1870" t="s">
        <v>60</v>
      </c>
      <c r="F1870" t="s">
        <v>83</v>
      </c>
      <c r="G1870">
        <v>2012</v>
      </c>
      <c r="H1870" s="7"/>
    </row>
    <row r="1871" spans="1:8" x14ac:dyDescent="0.25">
      <c r="A1871" t="s">
        <v>5</v>
      </c>
      <c r="B1871" t="s">
        <v>7</v>
      </c>
      <c r="C1871" t="s">
        <v>6</v>
      </c>
      <c r="D1871" t="s">
        <v>8</v>
      </c>
      <c r="E1871" t="s">
        <v>60</v>
      </c>
      <c r="F1871" t="s">
        <v>83</v>
      </c>
      <c r="G1871">
        <v>2012</v>
      </c>
      <c r="H1871" s="7"/>
    </row>
    <row r="1872" spans="1:8" x14ac:dyDescent="0.25">
      <c r="A1872" t="s">
        <v>5</v>
      </c>
      <c r="B1872" t="s">
        <v>9</v>
      </c>
      <c r="C1872" t="s">
        <v>6</v>
      </c>
      <c r="D1872" t="s">
        <v>52</v>
      </c>
      <c r="E1872" t="s">
        <v>60</v>
      </c>
      <c r="F1872" t="s">
        <v>83</v>
      </c>
      <c r="G1872">
        <v>2012</v>
      </c>
      <c r="H1872" s="7"/>
    </row>
    <row r="1873" spans="1:8" x14ac:dyDescent="0.25">
      <c r="A1873" t="s">
        <v>24</v>
      </c>
      <c r="B1873" t="s">
        <v>29</v>
      </c>
      <c r="C1873" t="s">
        <v>6</v>
      </c>
      <c r="D1873" t="s">
        <v>31</v>
      </c>
      <c r="E1873" t="s">
        <v>60</v>
      </c>
      <c r="F1873" t="s">
        <v>83</v>
      </c>
      <c r="G1873">
        <v>2012</v>
      </c>
      <c r="H1873" s="7"/>
    </row>
    <row r="1874" spans="1:8" x14ac:dyDescent="0.25">
      <c r="A1874" t="s">
        <v>24</v>
      </c>
      <c r="B1874" t="s">
        <v>27</v>
      </c>
      <c r="C1874" t="s">
        <v>6</v>
      </c>
      <c r="D1874" t="s">
        <v>28</v>
      </c>
      <c r="E1874" t="s">
        <v>60</v>
      </c>
      <c r="F1874" t="s">
        <v>83</v>
      </c>
      <c r="G1874">
        <v>2012</v>
      </c>
      <c r="H1874" s="12">
        <v>0.48947772469836942</v>
      </c>
    </row>
    <row r="1875" spans="1:8" x14ac:dyDescent="0.25">
      <c r="A1875" t="s">
        <v>38</v>
      </c>
      <c r="B1875" t="s">
        <v>39</v>
      </c>
      <c r="C1875" t="s">
        <v>6</v>
      </c>
      <c r="D1875" t="s">
        <v>56</v>
      </c>
      <c r="E1875" t="s">
        <v>60</v>
      </c>
      <c r="F1875" t="s">
        <v>83</v>
      </c>
      <c r="G1875">
        <v>2012</v>
      </c>
      <c r="H1875" s="12">
        <v>0.52187851737186086</v>
      </c>
    </row>
    <row r="1876" spans="1:8" x14ac:dyDescent="0.25">
      <c r="A1876" t="s">
        <v>5</v>
      </c>
      <c r="B1876" t="s">
        <v>9</v>
      </c>
      <c r="C1876" t="s">
        <v>21</v>
      </c>
      <c r="D1876" t="s">
        <v>46</v>
      </c>
      <c r="E1876" t="s">
        <v>60</v>
      </c>
      <c r="F1876" t="s">
        <v>83</v>
      </c>
      <c r="G1876">
        <v>2012</v>
      </c>
      <c r="H1876" s="12">
        <v>0.90332065024174835</v>
      </c>
    </row>
    <row r="1877" spans="1:8" x14ac:dyDescent="0.25">
      <c r="A1877" t="s">
        <v>5</v>
      </c>
      <c r="B1877" t="s">
        <v>48</v>
      </c>
      <c r="C1877" t="s">
        <v>21</v>
      </c>
      <c r="D1877" t="s">
        <v>49</v>
      </c>
      <c r="E1877" t="s">
        <v>60</v>
      </c>
      <c r="F1877" t="s">
        <v>83</v>
      </c>
      <c r="G1877">
        <v>2012</v>
      </c>
      <c r="H1877" s="12">
        <v>0.63730098494341858</v>
      </c>
    </row>
    <row r="1878" spans="1:8" x14ac:dyDescent="0.25">
      <c r="A1878" t="s">
        <v>5</v>
      </c>
      <c r="B1878" t="s">
        <v>9</v>
      </c>
      <c r="C1878" t="s">
        <v>21</v>
      </c>
      <c r="D1878" t="s">
        <v>23</v>
      </c>
      <c r="E1878" t="s">
        <v>60</v>
      </c>
      <c r="F1878" t="s">
        <v>83</v>
      </c>
      <c r="G1878">
        <v>2012</v>
      </c>
      <c r="H1878" s="12">
        <v>0.57771061489946895</v>
      </c>
    </row>
    <row r="1879" spans="1:8" x14ac:dyDescent="0.25">
      <c r="A1879" t="s">
        <v>5</v>
      </c>
      <c r="B1879" t="s">
        <v>50</v>
      </c>
      <c r="C1879" t="s">
        <v>21</v>
      </c>
      <c r="D1879" t="s">
        <v>51</v>
      </c>
      <c r="E1879" t="s">
        <v>60</v>
      </c>
      <c r="F1879" t="s">
        <v>83</v>
      </c>
      <c r="G1879">
        <v>2012</v>
      </c>
      <c r="H1879" s="7"/>
    </row>
    <row r="1880" spans="1:8" x14ac:dyDescent="0.25">
      <c r="A1880" t="s">
        <v>5</v>
      </c>
      <c r="B1880" t="s">
        <v>9</v>
      </c>
      <c r="C1880" t="s">
        <v>21</v>
      </c>
      <c r="D1880" t="s">
        <v>54</v>
      </c>
      <c r="E1880" t="s">
        <v>60</v>
      </c>
      <c r="F1880" t="s">
        <v>83</v>
      </c>
      <c r="G1880">
        <v>2012</v>
      </c>
      <c r="H1880" s="7"/>
    </row>
    <row r="1881" spans="1:8" x14ac:dyDescent="0.25">
      <c r="A1881" t="s">
        <v>24</v>
      </c>
      <c r="B1881" t="s">
        <v>29</v>
      </c>
      <c r="C1881" t="s">
        <v>21</v>
      </c>
      <c r="D1881" t="s">
        <v>32</v>
      </c>
      <c r="E1881" t="s">
        <v>60</v>
      </c>
      <c r="F1881" t="s">
        <v>83</v>
      </c>
      <c r="G1881">
        <v>2012</v>
      </c>
      <c r="H1881" s="7"/>
    </row>
    <row r="1882" spans="1:8" x14ac:dyDescent="0.25">
      <c r="A1882" t="s">
        <v>38</v>
      </c>
      <c r="B1882" t="s">
        <v>39</v>
      </c>
      <c r="C1882" t="s">
        <v>21</v>
      </c>
      <c r="D1882" t="s">
        <v>41</v>
      </c>
      <c r="E1882" t="s">
        <v>60</v>
      </c>
      <c r="F1882" t="s">
        <v>83</v>
      </c>
      <c r="G1882">
        <v>2012</v>
      </c>
      <c r="H1882" s="7"/>
    </row>
    <row r="1883" spans="1:8" x14ac:dyDescent="0.25">
      <c r="A1883" t="s">
        <v>24</v>
      </c>
      <c r="B1883" t="s">
        <v>25</v>
      </c>
      <c r="C1883" t="s">
        <v>84</v>
      </c>
      <c r="D1883" t="s">
        <v>26</v>
      </c>
      <c r="E1883" t="s">
        <v>60</v>
      </c>
      <c r="F1883" t="s">
        <v>83</v>
      </c>
      <c r="G1883">
        <v>2012</v>
      </c>
      <c r="H1883" s="7"/>
    </row>
    <row r="1884" spans="1:8" x14ac:dyDescent="0.25">
      <c r="A1884" t="s">
        <v>24</v>
      </c>
      <c r="B1884" t="s">
        <v>29</v>
      </c>
      <c r="C1884" t="s">
        <v>84</v>
      </c>
      <c r="D1884" t="s">
        <v>30</v>
      </c>
      <c r="E1884" t="s">
        <v>60</v>
      </c>
      <c r="F1884" t="s">
        <v>83</v>
      </c>
      <c r="G1884">
        <v>2012</v>
      </c>
      <c r="H1884" s="12">
        <v>0.46296220713565461</v>
      </c>
    </row>
    <row r="1885" spans="1:8" x14ac:dyDescent="0.25">
      <c r="A1885" t="s">
        <v>24</v>
      </c>
      <c r="B1885" t="s">
        <v>29</v>
      </c>
      <c r="C1885" t="s">
        <v>84</v>
      </c>
      <c r="D1885" t="s">
        <v>34</v>
      </c>
      <c r="E1885" t="s">
        <v>60</v>
      </c>
      <c r="F1885" t="s">
        <v>83</v>
      </c>
      <c r="G1885">
        <v>2012</v>
      </c>
      <c r="H1885" s="7"/>
    </row>
    <row r="1886" spans="1:8" x14ac:dyDescent="0.25">
      <c r="A1886" t="s">
        <v>67</v>
      </c>
      <c r="B1886" t="s">
        <v>36</v>
      </c>
      <c r="C1886" t="s">
        <v>35</v>
      </c>
      <c r="D1886" t="s">
        <v>37</v>
      </c>
      <c r="E1886" t="s">
        <v>60</v>
      </c>
      <c r="F1886" t="s">
        <v>83</v>
      </c>
      <c r="G1886">
        <v>2013</v>
      </c>
      <c r="H1886" s="8"/>
    </row>
    <row r="1887" spans="1:8" x14ac:dyDescent="0.25">
      <c r="A1887" t="s">
        <v>57</v>
      </c>
      <c r="B1887" t="s">
        <v>43</v>
      </c>
      <c r="C1887" t="s">
        <v>35</v>
      </c>
      <c r="D1887" t="s">
        <v>43</v>
      </c>
      <c r="E1887" t="s">
        <v>60</v>
      </c>
      <c r="F1887" t="s">
        <v>83</v>
      </c>
      <c r="G1887">
        <v>2013</v>
      </c>
      <c r="H1887" s="8">
        <v>0.375</v>
      </c>
    </row>
    <row r="1888" spans="1:8" x14ac:dyDescent="0.25">
      <c r="A1888" t="s">
        <v>57</v>
      </c>
      <c r="B1888" t="s">
        <v>44</v>
      </c>
      <c r="C1888" t="s">
        <v>35</v>
      </c>
      <c r="D1888" t="s">
        <v>44</v>
      </c>
      <c r="E1888" t="s">
        <v>60</v>
      </c>
      <c r="F1888" t="s">
        <v>83</v>
      </c>
      <c r="G1888">
        <v>2013</v>
      </c>
      <c r="H1888" s="8"/>
    </row>
    <row r="1889" spans="1:8" x14ac:dyDescent="0.25">
      <c r="A1889" t="s">
        <v>5</v>
      </c>
      <c r="B1889" t="s">
        <v>19</v>
      </c>
      <c r="C1889" t="s">
        <v>6</v>
      </c>
      <c r="D1889" t="s">
        <v>20</v>
      </c>
      <c r="E1889" t="s">
        <v>60</v>
      </c>
      <c r="F1889" t="s">
        <v>83</v>
      </c>
      <c r="G1889">
        <v>2013</v>
      </c>
      <c r="H1889" s="8">
        <v>0.45</v>
      </c>
    </row>
    <row r="1890" spans="1:8" x14ac:dyDescent="0.25">
      <c r="A1890" t="s">
        <v>5</v>
      </c>
      <c r="B1890" t="s">
        <v>13</v>
      </c>
      <c r="C1890" t="s">
        <v>6</v>
      </c>
      <c r="D1890" t="s">
        <v>14</v>
      </c>
      <c r="E1890" t="s">
        <v>60</v>
      </c>
      <c r="F1890" t="s">
        <v>83</v>
      </c>
      <c r="G1890">
        <v>2013</v>
      </c>
      <c r="H1890" s="8"/>
    </row>
    <row r="1891" spans="1:8" x14ac:dyDescent="0.25">
      <c r="A1891" t="s">
        <v>5</v>
      </c>
      <c r="B1891" t="s">
        <v>17</v>
      </c>
      <c r="C1891" t="s">
        <v>6</v>
      </c>
      <c r="D1891" t="s">
        <v>18</v>
      </c>
      <c r="E1891" t="s">
        <v>60</v>
      </c>
      <c r="F1891" t="s">
        <v>83</v>
      </c>
      <c r="G1891">
        <v>2013</v>
      </c>
      <c r="H1891" s="8">
        <v>0.45</v>
      </c>
    </row>
    <row r="1892" spans="1:8" x14ac:dyDescent="0.25">
      <c r="A1892" t="s">
        <v>5</v>
      </c>
      <c r="B1892" t="s">
        <v>9</v>
      </c>
      <c r="C1892" t="s">
        <v>6</v>
      </c>
      <c r="D1892" t="s">
        <v>12</v>
      </c>
      <c r="E1892" t="s">
        <v>60</v>
      </c>
      <c r="F1892" t="s">
        <v>83</v>
      </c>
      <c r="G1892">
        <v>2013</v>
      </c>
      <c r="H1892" s="8">
        <v>0.55000000000000004</v>
      </c>
    </row>
    <row r="1893" spans="1:8" x14ac:dyDescent="0.25">
      <c r="A1893" t="s">
        <v>5</v>
      </c>
      <c r="B1893" t="s">
        <v>15</v>
      </c>
      <c r="C1893" t="s">
        <v>6</v>
      </c>
      <c r="D1893" t="s">
        <v>16</v>
      </c>
      <c r="E1893" t="s">
        <v>60</v>
      </c>
      <c r="F1893" t="s">
        <v>83</v>
      </c>
      <c r="G1893">
        <v>2013</v>
      </c>
      <c r="H1893" s="8"/>
    </row>
    <row r="1894" spans="1:8" x14ac:dyDescent="0.25">
      <c r="A1894" t="s">
        <v>5</v>
      </c>
      <c r="B1894" t="s">
        <v>7</v>
      </c>
      <c r="C1894" t="s">
        <v>6</v>
      </c>
      <c r="D1894" t="s">
        <v>8</v>
      </c>
      <c r="E1894" t="s">
        <v>60</v>
      </c>
      <c r="F1894" t="s">
        <v>83</v>
      </c>
      <c r="G1894">
        <v>2013</v>
      </c>
      <c r="H1894" s="8"/>
    </row>
    <row r="1895" spans="1:8" x14ac:dyDescent="0.25">
      <c r="A1895" t="s">
        <v>5</v>
      </c>
      <c r="B1895" t="s">
        <v>9</v>
      </c>
      <c r="C1895" t="s">
        <v>6</v>
      </c>
      <c r="D1895" t="s">
        <v>52</v>
      </c>
      <c r="E1895" t="s">
        <v>60</v>
      </c>
      <c r="F1895" t="s">
        <v>83</v>
      </c>
      <c r="G1895">
        <v>2013</v>
      </c>
      <c r="H1895" s="8"/>
    </row>
    <row r="1896" spans="1:8" x14ac:dyDescent="0.25">
      <c r="A1896" t="s">
        <v>24</v>
      </c>
      <c r="B1896" t="s">
        <v>29</v>
      </c>
      <c r="C1896" t="s">
        <v>6</v>
      </c>
      <c r="D1896" t="s">
        <v>31</v>
      </c>
      <c r="E1896" t="s">
        <v>60</v>
      </c>
      <c r="F1896" t="s">
        <v>83</v>
      </c>
      <c r="G1896">
        <v>2013</v>
      </c>
      <c r="H1896" s="8"/>
    </row>
    <row r="1897" spans="1:8" x14ac:dyDescent="0.25">
      <c r="A1897" t="s">
        <v>24</v>
      </c>
      <c r="B1897" t="s">
        <v>27</v>
      </c>
      <c r="C1897" t="s">
        <v>6</v>
      </c>
      <c r="D1897" t="s">
        <v>28</v>
      </c>
      <c r="E1897" t="s">
        <v>60</v>
      </c>
      <c r="F1897" t="s">
        <v>83</v>
      </c>
      <c r="G1897">
        <v>2013</v>
      </c>
      <c r="H1897" s="8">
        <v>0.55000000000000004</v>
      </c>
    </row>
    <row r="1898" spans="1:8" x14ac:dyDescent="0.25">
      <c r="A1898" t="s">
        <v>38</v>
      </c>
      <c r="B1898" t="s">
        <v>39</v>
      </c>
      <c r="C1898" t="s">
        <v>6</v>
      </c>
      <c r="D1898" t="s">
        <v>56</v>
      </c>
      <c r="E1898" t="s">
        <v>60</v>
      </c>
      <c r="F1898" t="s">
        <v>83</v>
      </c>
      <c r="G1898">
        <v>2013</v>
      </c>
      <c r="H1898" s="8">
        <v>0.625</v>
      </c>
    </row>
    <row r="1899" spans="1:8" x14ac:dyDescent="0.25">
      <c r="A1899" t="s">
        <v>5</v>
      </c>
      <c r="B1899" t="s">
        <v>9</v>
      </c>
      <c r="C1899" t="s">
        <v>21</v>
      </c>
      <c r="D1899" t="s">
        <v>46</v>
      </c>
      <c r="E1899" t="s">
        <v>60</v>
      </c>
      <c r="F1899" t="s">
        <v>83</v>
      </c>
      <c r="G1899">
        <v>2013</v>
      </c>
      <c r="H1899" s="8">
        <v>0.82499999999999996</v>
      </c>
    </row>
    <row r="1900" spans="1:8" x14ac:dyDescent="0.25">
      <c r="A1900" t="s">
        <v>5</v>
      </c>
      <c r="B1900" t="s">
        <v>48</v>
      </c>
      <c r="C1900" t="s">
        <v>21</v>
      </c>
      <c r="D1900" t="s">
        <v>49</v>
      </c>
      <c r="E1900" t="s">
        <v>60</v>
      </c>
      <c r="F1900" t="s">
        <v>83</v>
      </c>
      <c r="G1900">
        <v>2013</v>
      </c>
      <c r="H1900" s="8"/>
    </row>
    <row r="1901" spans="1:8" x14ac:dyDescent="0.25">
      <c r="A1901" t="s">
        <v>5</v>
      </c>
      <c r="B1901" t="s">
        <v>9</v>
      </c>
      <c r="C1901" t="s">
        <v>21</v>
      </c>
      <c r="D1901" t="s">
        <v>23</v>
      </c>
      <c r="E1901" t="s">
        <v>60</v>
      </c>
      <c r="F1901" t="s">
        <v>83</v>
      </c>
      <c r="G1901">
        <v>2013</v>
      </c>
      <c r="H1901" s="8">
        <v>0.52500000000000002</v>
      </c>
    </row>
    <row r="1902" spans="1:8" x14ac:dyDescent="0.25">
      <c r="A1902" t="s">
        <v>5</v>
      </c>
      <c r="B1902" t="s">
        <v>50</v>
      </c>
      <c r="C1902" t="s">
        <v>21</v>
      </c>
      <c r="D1902" t="s">
        <v>51</v>
      </c>
      <c r="E1902" t="s">
        <v>60</v>
      </c>
      <c r="F1902" t="s">
        <v>83</v>
      </c>
      <c r="G1902">
        <v>2013</v>
      </c>
      <c r="H1902" s="8"/>
    </row>
    <row r="1903" spans="1:8" x14ac:dyDescent="0.25">
      <c r="A1903" t="s">
        <v>5</v>
      </c>
      <c r="B1903" t="s">
        <v>9</v>
      </c>
      <c r="C1903" t="s">
        <v>21</v>
      </c>
      <c r="D1903" t="s">
        <v>54</v>
      </c>
      <c r="E1903" t="s">
        <v>60</v>
      </c>
      <c r="F1903" t="s">
        <v>83</v>
      </c>
      <c r="G1903">
        <v>2013</v>
      </c>
      <c r="H1903" s="8"/>
    </row>
    <row r="1904" spans="1:8" x14ac:dyDescent="0.25">
      <c r="A1904" t="s">
        <v>38</v>
      </c>
      <c r="B1904" t="s">
        <v>39</v>
      </c>
      <c r="C1904" t="s">
        <v>21</v>
      </c>
      <c r="D1904" t="s">
        <v>41</v>
      </c>
      <c r="E1904" t="s">
        <v>60</v>
      </c>
      <c r="F1904" t="s">
        <v>83</v>
      </c>
      <c r="G1904">
        <v>2013</v>
      </c>
      <c r="H1904" s="8"/>
    </row>
    <row r="1905" spans="1:8" x14ac:dyDescent="0.25">
      <c r="A1905" t="s">
        <v>24</v>
      </c>
      <c r="B1905" t="s">
        <v>25</v>
      </c>
      <c r="C1905" t="s">
        <v>84</v>
      </c>
      <c r="D1905" t="s">
        <v>26</v>
      </c>
      <c r="E1905" t="s">
        <v>60</v>
      </c>
      <c r="F1905" t="s">
        <v>83</v>
      </c>
      <c r="G1905">
        <v>2013</v>
      </c>
      <c r="H1905" s="8"/>
    </row>
    <row r="1906" spans="1:8" x14ac:dyDescent="0.25">
      <c r="A1906" t="s">
        <v>24</v>
      </c>
      <c r="B1906" t="s">
        <v>29</v>
      </c>
      <c r="C1906" t="s">
        <v>84</v>
      </c>
      <c r="D1906" t="s">
        <v>30</v>
      </c>
      <c r="E1906" t="s">
        <v>60</v>
      </c>
      <c r="F1906" t="s">
        <v>83</v>
      </c>
      <c r="G1906">
        <v>2013</v>
      </c>
      <c r="H1906" s="8">
        <v>0.55000000000000004</v>
      </c>
    </row>
    <row r="1907" spans="1:8" x14ac:dyDescent="0.25">
      <c r="A1907" t="s">
        <v>24</v>
      </c>
      <c r="B1907" t="s">
        <v>29</v>
      </c>
      <c r="C1907" t="s">
        <v>84</v>
      </c>
      <c r="D1907" t="s">
        <v>34</v>
      </c>
      <c r="E1907" t="s">
        <v>60</v>
      </c>
      <c r="F1907" t="s">
        <v>83</v>
      </c>
      <c r="G1907">
        <v>2013</v>
      </c>
      <c r="H1907" s="8"/>
    </row>
    <row r="1908" spans="1:8" x14ac:dyDescent="0.25">
      <c r="A1908" t="s">
        <v>70</v>
      </c>
      <c r="B1908" t="s">
        <v>43</v>
      </c>
      <c r="C1908" t="s">
        <v>35</v>
      </c>
      <c r="D1908" t="s">
        <v>43</v>
      </c>
      <c r="E1908" t="s">
        <v>60</v>
      </c>
      <c r="F1908" t="s">
        <v>83</v>
      </c>
      <c r="G1908">
        <v>2014</v>
      </c>
      <c r="H1908" s="12">
        <v>0.3</v>
      </c>
    </row>
    <row r="1909" spans="1:8" x14ac:dyDescent="0.25">
      <c r="A1909" t="s">
        <v>70</v>
      </c>
      <c r="B1909" t="s">
        <v>36</v>
      </c>
      <c r="C1909" t="s">
        <v>35</v>
      </c>
      <c r="D1909" t="s">
        <v>37</v>
      </c>
      <c r="E1909" t="s">
        <v>60</v>
      </c>
      <c r="F1909" t="s">
        <v>83</v>
      </c>
      <c r="G1909">
        <v>2014</v>
      </c>
      <c r="H1909" s="12">
        <v>0.32500000000000001</v>
      </c>
    </row>
    <row r="1910" spans="1:8" x14ac:dyDescent="0.25">
      <c r="A1910" t="s">
        <v>70</v>
      </c>
      <c r="B1910" t="s">
        <v>44</v>
      </c>
      <c r="C1910" t="s">
        <v>35</v>
      </c>
      <c r="D1910" t="s">
        <v>44</v>
      </c>
      <c r="E1910" t="s">
        <v>60</v>
      </c>
      <c r="F1910" t="s">
        <v>83</v>
      </c>
      <c r="G1910">
        <v>2014</v>
      </c>
      <c r="H1910" s="12">
        <v>0.3</v>
      </c>
    </row>
    <row r="1911" spans="1:8" x14ac:dyDescent="0.25">
      <c r="A1911" t="s">
        <v>5</v>
      </c>
      <c r="B1911" t="s">
        <v>19</v>
      </c>
      <c r="C1911" t="s">
        <v>6</v>
      </c>
      <c r="D1911" t="s">
        <v>20</v>
      </c>
      <c r="E1911" t="s">
        <v>60</v>
      </c>
      <c r="F1911" t="s">
        <v>83</v>
      </c>
      <c r="G1911">
        <v>2014</v>
      </c>
      <c r="H1911" s="12">
        <v>0.35</v>
      </c>
    </row>
    <row r="1912" spans="1:8" x14ac:dyDescent="0.25">
      <c r="A1912" t="s">
        <v>5</v>
      </c>
      <c r="B1912" t="s">
        <v>13</v>
      </c>
      <c r="C1912" t="s">
        <v>6</v>
      </c>
      <c r="D1912" t="s">
        <v>14</v>
      </c>
      <c r="E1912" t="s">
        <v>60</v>
      </c>
      <c r="F1912" t="s">
        <v>83</v>
      </c>
      <c r="G1912">
        <v>2014</v>
      </c>
      <c r="H1912" s="12">
        <v>0.375</v>
      </c>
    </row>
    <row r="1913" spans="1:8" x14ac:dyDescent="0.25">
      <c r="A1913" t="s">
        <v>5</v>
      </c>
      <c r="B1913" t="s">
        <v>17</v>
      </c>
      <c r="C1913" t="s">
        <v>6</v>
      </c>
      <c r="D1913" t="s">
        <v>18</v>
      </c>
      <c r="E1913" t="s">
        <v>60</v>
      </c>
      <c r="F1913" t="s">
        <v>83</v>
      </c>
      <c r="G1913">
        <v>2014</v>
      </c>
      <c r="H1913" s="7"/>
    </row>
    <row r="1914" spans="1:8" x14ac:dyDescent="0.25">
      <c r="A1914" t="s">
        <v>5</v>
      </c>
      <c r="B1914" t="s">
        <v>9</v>
      </c>
      <c r="C1914" t="s">
        <v>6</v>
      </c>
      <c r="D1914" t="s">
        <v>12</v>
      </c>
      <c r="E1914" t="s">
        <v>60</v>
      </c>
      <c r="F1914" t="s">
        <v>83</v>
      </c>
      <c r="G1914">
        <v>2014</v>
      </c>
      <c r="H1914" s="12">
        <v>0.42499999999999999</v>
      </c>
    </row>
    <row r="1915" spans="1:8" x14ac:dyDescent="0.25">
      <c r="A1915" t="s">
        <v>5</v>
      </c>
      <c r="B1915" t="s">
        <v>15</v>
      </c>
      <c r="C1915" t="s">
        <v>6</v>
      </c>
      <c r="D1915" t="s">
        <v>16</v>
      </c>
      <c r="E1915" t="s">
        <v>60</v>
      </c>
      <c r="F1915" t="s">
        <v>83</v>
      </c>
      <c r="G1915">
        <v>2014</v>
      </c>
      <c r="H1915" s="12">
        <v>0.32500000000000001</v>
      </c>
    </row>
    <row r="1916" spans="1:8" x14ac:dyDescent="0.25">
      <c r="A1916" t="s">
        <v>5</v>
      </c>
      <c r="B1916" t="s">
        <v>7</v>
      </c>
      <c r="C1916" t="s">
        <v>6</v>
      </c>
      <c r="D1916" t="s">
        <v>8</v>
      </c>
      <c r="E1916" t="s">
        <v>60</v>
      </c>
      <c r="F1916" t="s">
        <v>83</v>
      </c>
      <c r="G1916">
        <v>2014</v>
      </c>
      <c r="H1916" s="7"/>
    </row>
    <row r="1917" spans="1:8" x14ac:dyDescent="0.25">
      <c r="A1917" t="s">
        <v>5</v>
      </c>
      <c r="B1917" t="s">
        <v>9</v>
      </c>
      <c r="C1917" t="s">
        <v>6</v>
      </c>
      <c r="D1917" t="s">
        <v>52</v>
      </c>
      <c r="E1917" t="s">
        <v>60</v>
      </c>
      <c r="F1917" t="s">
        <v>83</v>
      </c>
      <c r="G1917">
        <v>2014</v>
      </c>
      <c r="H1917" s="7"/>
    </row>
    <row r="1918" spans="1:8" x14ac:dyDescent="0.25">
      <c r="A1918" t="s">
        <v>24</v>
      </c>
      <c r="B1918" t="s">
        <v>29</v>
      </c>
      <c r="C1918" t="s">
        <v>6</v>
      </c>
      <c r="D1918" t="s">
        <v>31</v>
      </c>
      <c r="E1918" t="s">
        <v>60</v>
      </c>
      <c r="F1918" t="s">
        <v>83</v>
      </c>
      <c r="G1918">
        <v>2014</v>
      </c>
      <c r="H1918" s="7"/>
    </row>
    <row r="1919" spans="1:8" x14ac:dyDescent="0.25">
      <c r="A1919" t="s">
        <v>24</v>
      </c>
      <c r="B1919" t="s">
        <v>27</v>
      </c>
      <c r="C1919" t="s">
        <v>6</v>
      </c>
      <c r="D1919" t="s">
        <v>28</v>
      </c>
      <c r="E1919" t="s">
        <v>60</v>
      </c>
      <c r="F1919" t="s">
        <v>83</v>
      </c>
      <c r="G1919">
        <v>2014</v>
      </c>
      <c r="H1919" s="12">
        <v>0.42499999999999999</v>
      </c>
    </row>
    <row r="1920" spans="1:8" x14ac:dyDescent="0.25">
      <c r="A1920" t="s">
        <v>38</v>
      </c>
      <c r="B1920" t="s">
        <v>39</v>
      </c>
      <c r="C1920" t="s">
        <v>6</v>
      </c>
      <c r="D1920" t="s">
        <v>56</v>
      </c>
      <c r="E1920" t="s">
        <v>60</v>
      </c>
      <c r="F1920" t="s">
        <v>83</v>
      </c>
      <c r="G1920">
        <v>2014</v>
      </c>
      <c r="H1920" s="7"/>
    </row>
    <row r="1921" spans="1:8" x14ac:dyDescent="0.25">
      <c r="A1921" t="s">
        <v>5</v>
      </c>
      <c r="B1921" t="s">
        <v>9</v>
      </c>
      <c r="C1921" t="s">
        <v>21</v>
      </c>
      <c r="D1921" t="s">
        <v>46</v>
      </c>
      <c r="E1921" t="s">
        <v>60</v>
      </c>
      <c r="F1921" t="s">
        <v>83</v>
      </c>
      <c r="G1921">
        <v>2014</v>
      </c>
      <c r="H1921" s="12">
        <v>0.67500000000000004</v>
      </c>
    </row>
    <row r="1922" spans="1:8" x14ac:dyDescent="0.25">
      <c r="A1922" t="s">
        <v>5</v>
      </c>
      <c r="B1922" t="s">
        <v>48</v>
      </c>
      <c r="C1922" t="s">
        <v>21</v>
      </c>
      <c r="D1922" t="s">
        <v>49</v>
      </c>
      <c r="E1922" t="s">
        <v>60</v>
      </c>
      <c r="F1922" t="s">
        <v>83</v>
      </c>
      <c r="G1922">
        <v>2014</v>
      </c>
      <c r="H1922" s="7"/>
    </row>
    <row r="1923" spans="1:8" x14ac:dyDescent="0.25">
      <c r="A1923" t="s">
        <v>5</v>
      </c>
      <c r="B1923" t="s">
        <v>9</v>
      </c>
      <c r="C1923" t="s">
        <v>21</v>
      </c>
      <c r="D1923" t="s">
        <v>23</v>
      </c>
      <c r="E1923" t="s">
        <v>60</v>
      </c>
      <c r="F1923" t="s">
        <v>83</v>
      </c>
      <c r="G1923">
        <v>2014</v>
      </c>
      <c r="H1923" s="12">
        <v>0.5</v>
      </c>
    </row>
    <row r="1924" spans="1:8" x14ac:dyDescent="0.25">
      <c r="A1924" t="s">
        <v>5</v>
      </c>
      <c r="B1924" t="s">
        <v>50</v>
      </c>
      <c r="C1924" t="s">
        <v>21</v>
      </c>
      <c r="D1924" t="s">
        <v>51</v>
      </c>
      <c r="E1924" t="s">
        <v>60</v>
      </c>
      <c r="F1924" t="s">
        <v>83</v>
      </c>
      <c r="G1924">
        <v>2014</v>
      </c>
      <c r="H1924" s="7"/>
    </row>
    <row r="1925" spans="1:8" x14ac:dyDescent="0.25">
      <c r="A1925" t="s">
        <v>5</v>
      </c>
      <c r="B1925" t="s">
        <v>9</v>
      </c>
      <c r="C1925" t="s">
        <v>21</v>
      </c>
      <c r="D1925" t="s">
        <v>54</v>
      </c>
      <c r="E1925" t="s">
        <v>60</v>
      </c>
      <c r="F1925" t="s">
        <v>83</v>
      </c>
      <c r="G1925">
        <v>2014</v>
      </c>
      <c r="H1925" s="7"/>
    </row>
    <row r="1926" spans="1:8" x14ac:dyDescent="0.25">
      <c r="A1926" t="s">
        <v>38</v>
      </c>
      <c r="B1926" t="s">
        <v>39</v>
      </c>
      <c r="C1926" t="s">
        <v>21</v>
      </c>
      <c r="D1926" t="s">
        <v>41</v>
      </c>
      <c r="E1926" t="s">
        <v>60</v>
      </c>
      <c r="F1926" t="s">
        <v>83</v>
      </c>
      <c r="G1926">
        <v>2014</v>
      </c>
      <c r="H1926" s="12">
        <v>0.45</v>
      </c>
    </row>
    <row r="1927" spans="1:8" x14ac:dyDescent="0.25">
      <c r="A1927" t="s">
        <v>24</v>
      </c>
      <c r="B1927" t="s">
        <v>25</v>
      </c>
      <c r="C1927" t="s">
        <v>84</v>
      </c>
      <c r="D1927" t="s">
        <v>26</v>
      </c>
      <c r="E1927" t="s">
        <v>60</v>
      </c>
      <c r="F1927" t="s">
        <v>83</v>
      </c>
      <c r="G1927">
        <v>2014</v>
      </c>
      <c r="H1927" s="12">
        <v>0.6</v>
      </c>
    </row>
    <row r="1928" spans="1:8" x14ac:dyDescent="0.25">
      <c r="A1928" t="s">
        <v>24</v>
      </c>
      <c r="B1928" t="s">
        <v>29</v>
      </c>
      <c r="C1928" t="s">
        <v>84</v>
      </c>
      <c r="D1928" t="s">
        <v>30</v>
      </c>
      <c r="E1928" t="s">
        <v>60</v>
      </c>
      <c r="F1928" t="s">
        <v>83</v>
      </c>
      <c r="G1928">
        <v>2014</v>
      </c>
      <c r="H1928" s="12">
        <v>0.42499999999999999</v>
      </c>
    </row>
    <row r="1929" spans="1:8" x14ac:dyDescent="0.25">
      <c r="A1929" t="s">
        <v>24</v>
      </c>
      <c r="B1929" t="s">
        <v>29</v>
      </c>
      <c r="C1929" t="s">
        <v>84</v>
      </c>
      <c r="D1929" t="s">
        <v>34</v>
      </c>
      <c r="E1929" t="s">
        <v>60</v>
      </c>
      <c r="F1929" t="s">
        <v>83</v>
      </c>
      <c r="G1929">
        <v>2014</v>
      </c>
      <c r="H1929" s="12">
        <v>0.4</v>
      </c>
    </row>
    <row r="1930" spans="1:8" x14ac:dyDescent="0.25">
      <c r="A1930" t="s">
        <v>5</v>
      </c>
      <c r="B1930" t="s">
        <v>13</v>
      </c>
      <c r="C1930" t="s">
        <v>6</v>
      </c>
      <c r="D1930" t="s">
        <v>14</v>
      </c>
      <c r="E1930" t="s">
        <v>60</v>
      </c>
      <c r="F1930" t="s">
        <v>73</v>
      </c>
      <c r="G1930">
        <v>2001</v>
      </c>
      <c r="H1930" s="8"/>
    </row>
    <row r="1931" spans="1:8" x14ac:dyDescent="0.25">
      <c r="A1931" t="s">
        <v>5</v>
      </c>
      <c r="B1931" t="s">
        <v>9</v>
      </c>
      <c r="C1931" t="s">
        <v>6</v>
      </c>
      <c r="D1931" t="s">
        <v>12</v>
      </c>
      <c r="E1931" t="s">
        <v>60</v>
      </c>
      <c r="F1931" t="s">
        <v>73</v>
      </c>
      <c r="G1931">
        <v>2001</v>
      </c>
      <c r="H1931" s="8">
        <v>1.2545999999999999</v>
      </c>
    </row>
    <row r="1932" spans="1:8" x14ac:dyDescent="0.25">
      <c r="A1932" t="s">
        <v>5</v>
      </c>
      <c r="B1932" t="s">
        <v>7</v>
      </c>
      <c r="C1932" t="s">
        <v>6</v>
      </c>
      <c r="D1932" t="s">
        <v>8</v>
      </c>
      <c r="E1932" t="s">
        <v>60</v>
      </c>
      <c r="F1932" t="s">
        <v>73</v>
      </c>
      <c r="G1932">
        <v>2001</v>
      </c>
      <c r="H1932" s="8"/>
    </row>
    <row r="1933" spans="1:8" x14ac:dyDescent="0.25">
      <c r="A1933" t="s">
        <v>24</v>
      </c>
      <c r="B1933" t="s">
        <v>27</v>
      </c>
      <c r="C1933" t="s">
        <v>6</v>
      </c>
      <c r="D1933" t="s">
        <v>28</v>
      </c>
      <c r="E1933" t="s">
        <v>60</v>
      </c>
      <c r="F1933" t="s">
        <v>73</v>
      </c>
      <c r="G1933">
        <v>2001</v>
      </c>
      <c r="H1933" s="8"/>
    </row>
    <row r="1934" spans="1:8" x14ac:dyDescent="0.25">
      <c r="A1934" t="s">
        <v>5</v>
      </c>
      <c r="B1934" t="s">
        <v>9</v>
      </c>
      <c r="C1934" t="s">
        <v>21</v>
      </c>
      <c r="D1934" t="s">
        <v>46</v>
      </c>
      <c r="E1934" t="s">
        <v>60</v>
      </c>
      <c r="F1934" t="s">
        <v>73</v>
      </c>
      <c r="G1934">
        <v>2001</v>
      </c>
      <c r="H1934" s="8">
        <v>2.0453999999999999</v>
      </c>
    </row>
    <row r="1935" spans="1:8" x14ac:dyDescent="0.25">
      <c r="A1935" t="s">
        <v>5</v>
      </c>
      <c r="B1935" t="s">
        <v>9</v>
      </c>
      <c r="C1935" t="s">
        <v>21</v>
      </c>
      <c r="D1935" t="s">
        <v>23</v>
      </c>
      <c r="E1935" t="s">
        <v>60</v>
      </c>
      <c r="F1935" t="s">
        <v>73</v>
      </c>
      <c r="G1935">
        <v>2001</v>
      </c>
      <c r="H1935" s="8"/>
    </row>
    <row r="1936" spans="1:8" x14ac:dyDescent="0.25">
      <c r="A1936" t="s">
        <v>24</v>
      </c>
      <c r="B1936" t="s">
        <v>29</v>
      </c>
      <c r="C1936" t="s">
        <v>84</v>
      </c>
      <c r="D1936" t="s">
        <v>30</v>
      </c>
      <c r="E1936" t="s">
        <v>60</v>
      </c>
      <c r="F1936" t="s">
        <v>73</v>
      </c>
      <c r="G1936">
        <v>2001</v>
      </c>
      <c r="H1936" s="8"/>
    </row>
    <row r="1937" spans="1:8" x14ac:dyDescent="0.25">
      <c r="A1937" t="s">
        <v>24</v>
      </c>
      <c r="B1937" t="s">
        <v>29</v>
      </c>
      <c r="C1937" t="s">
        <v>84</v>
      </c>
      <c r="D1937" t="s">
        <v>34</v>
      </c>
      <c r="E1937" t="s">
        <v>60</v>
      </c>
      <c r="F1937" t="s">
        <v>73</v>
      </c>
      <c r="G1937">
        <v>2001</v>
      </c>
      <c r="H1937" s="8"/>
    </row>
    <row r="1938" spans="1:8" x14ac:dyDescent="0.25">
      <c r="A1938" t="s">
        <v>57</v>
      </c>
      <c r="B1938" t="s">
        <v>43</v>
      </c>
      <c r="C1938" t="s">
        <v>35</v>
      </c>
      <c r="D1938" t="s">
        <v>43</v>
      </c>
      <c r="E1938" t="s">
        <v>60</v>
      </c>
      <c r="F1938" t="s">
        <v>73</v>
      </c>
      <c r="G1938">
        <v>2002</v>
      </c>
      <c r="H1938" s="8"/>
    </row>
    <row r="1939" spans="1:8" x14ac:dyDescent="0.25">
      <c r="A1939" t="s">
        <v>5</v>
      </c>
      <c r="B1939" t="s">
        <v>13</v>
      </c>
      <c r="C1939" t="s">
        <v>6</v>
      </c>
      <c r="D1939" t="s">
        <v>14</v>
      </c>
      <c r="E1939" t="s">
        <v>60</v>
      </c>
      <c r="F1939" t="s">
        <v>73</v>
      </c>
      <c r="G1939">
        <v>2002</v>
      </c>
      <c r="H1939" s="8">
        <v>1.141</v>
      </c>
    </row>
    <row r="1940" spans="1:8" x14ac:dyDescent="0.25">
      <c r="A1940" t="s">
        <v>5</v>
      </c>
      <c r="B1940" t="s">
        <v>17</v>
      </c>
      <c r="C1940" t="s">
        <v>6</v>
      </c>
      <c r="D1940" t="s">
        <v>18</v>
      </c>
      <c r="E1940" t="s">
        <v>60</v>
      </c>
      <c r="F1940" t="s">
        <v>73</v>
      </c>
      <c r="G1940">
        <v>2002</v>
      </c>
      <c r="H1940" s="8"/>
    </row>
    <row r="1941" spans="1:8" x14ac:dyDescent="0.25">
      <c r="A1941" t="s">
        <v>5</v>
      </c>
      <c r="B1941" t="s">
        <v>9</v>
      </c>
      <c r="C1941" t="s">
        <v>6</v>
      </c>
      <c r="D1941" t="s">
        <v>12</v>
      </c>
      <c r="E1941" t="s">
        <v>60</v>
      </c>
      <c r="F1941" t="s">
        <v>73</v>
      </c>
      <c r="G1941">
        <v>2002</v>
      </c>
      <c r="H1941" s="8">
        <v>0.93159999999999998</v>
      </c>
    </row>
    <row r="1942" spans="1:8" x14ac:dyDescent="0.25">
      <c r="A1942" t="s">
        <v>5</v>
      </c>
      <c r="B1942" t="s">
        <v>15</v>
      </c>
      <c r="C1942" t="s">
        <v>6</v>
      </c>
      <c r="D1942" t="s">
        <v>16</v>
      </c>
      <c r="E1942" t="s">
        <v>60</v>
      </c>
      <c r="F1942" t="s">
        <v>73</v>
      </c>
      <c r="G1942">
        <v>2002</v>
      </c>
      <c r="H1942" s="8"/>
    </row>
    <row r="1943" spans="1:8" x14ac:dyDescent="0.25">
      <c r="A1943" t="s">
        <v>5</v>
      </c>
      <c r="B1943" t="s">
        <v>7</v>
      </c>
      <c r="C1943" t="s">
        <v>6</v>
      </c>
      <c r="D1943" t="s">
        <v>8</v>
      </c>
      <c r="E1943" t="s">
        <v>60</v>
      </c>
      <c r="F1943" t="s">
        <v>73</v>
      </c>
      <c r="G1943">
        <v>2002</v>
      </c>
      <c r="H1943" s="8"/>
    </row>
    <row r="1944" spans="1:8" x14ac:dyDescent="0.25">
      <c r="A1944" t="s">
        <v>24</v>
      </c>
      <c r="B1944" t="s">
        <v>27</v>
      </c>
      <c r="C1944" t="s">
        <v>6</v>
      </c>
      <c r="D1944" t="s">
        <v>28</v>
      </c>
      <c r="E1944" t="s">
        <v>60</v>
      </c>
      <c r="F1944" t="s">
        <v>73</v>
      </c>
      <c r="G1944">
        <v>2002</v>
      </c>
      <c r="H1944" s="8">
        <v>1.18</v>
      </c>
    </row>
    <row r="1945" spans="1:8" x14ac:dyDescent="0.25">
      <c r="A1945" t="s">
        <v>38</v>
      </c>
      <c r="B1945" t="s">
        <v>39</v>
      </c>
      <c r="C1945" t="s">
        <v>6</v>
      </c>
      <c r="D1945" t="s">
        <v>40</v>
      </c>
      <c r="E1945" t="s">
        <v>60</v>
      </c>
      <c r="F1945" t="s">
        <v>73</v>
      </c>
      <c r="G1945">
        <v>2002</v>
      </c>
      <c r="H1945" s="8"/>
    </row>
    <row r="1946" spans="1:8" x14ac:dyDescent="0.25">
      <c r="A1946" t="s">
        <v>5</v>
      </c>
      <c r="B1946" t="s">
        <v>9</v>
      </c>
      <c r="C1946" t="s">
        <v>21</v>
      </c>
      <c r="D1946" t="s">
        <v>46</v>
      </c>
      <c r="E1946" t="s">
        <v>60</v>
      </c>
      <c r="F1946" t="s">
        <v>73</v>
      </c>
      <c r="G1946">
        <v>2002</v>
      </c>
      <c r="H1946" s="8">
        <v>1.7508000000000001</v>
      </c>
    </row>
    <row r="1947" spans="1:8" x14ac:dyDescent="0.25">
      <c r="A1947" t="s">
        <v>5</v>
      </c>
      <c r="B1947" t="s">
        <v>48</v>
      </c>
      <c r="C1947" t="s">
        <v>21</v>
      </c>
      <c r="D1947" t="s">
        <v>49</v>
      </c>
      <c r="E1947" t="s">
        <v>60</v>
      </c>
      <c r="F1947" t="s">
        <v>73</v>
      </c>
      <c r="G1947">
        <v>2002</v>
      </c>
      <c r="H1947" s="8"/>
    </row>
    <row r="1948" spans="1:8" x14ac:dyDescent="0.25">
      <c r="A1948" t="s">
        <v>5</v>
      </c>
      <c r="B1948" t="s">
        <v>9</v>
      </c>
      <c r="C1948" t="s">
        <v>21</v>
      </c>
      <c r="D1948" t="s">
        <v>23</v>
      </c>
      <c r="E1948" t="s">
        <v>60</v>
      </c>
      <c r="F1948" t="s">
        <v>73</v>
      </c>
      <c r="G1948">
        <v>2002</v>
      </c>
      <c r="H1948" s="8"/>
    </row>
    <row r="1949" spans="1:8" x14ac:dyDescent="0.25">
      <c r="A1949" t="s">
        <v>38</v>
      </c>
      <c r="B1949" t="s">
        <v>39</v>
      </c>
      <c r="C1949" t="s">
        <v>21</v>
      </c>
      <c r="D1949" t="s">
        <v>41</v>
      </c>
      <c r="E1949" t="s">
        <v>60</v>
      </c>
      <c r="F1949" t="s">
        <v>73</v>
      </c>
      <c r="G1949">
        <v>2002</v>
      </c>
      <c r="H1949" s="8"/>
    </row>
    <row r="1950" spans="1:8" x14ac:dyDescent="0.25">
      <c r="A1950" t="s">
        <v>24</v>
      </c>
      <c r="B1950" t="s">
        <v>29</v>
      </c>
      <c r="C1950" t="s">
        <v>84</v>
      </c>
      <c r="D1950" t="s">
        <v>30</v>
      </c>
      <c r="E1950" t="s">
        <v>60</v>
      </c>
      <c r="F1950" t="s">
        <v>73</v>
      </c>
      <c r="G1950">
        <v>2002</v>
      </c>
      <c r="H1950" s="8"/>
    </row>
    <row r="1951" spans="1:8" x14ac:dyDescent="0.25">
      <c r="A1951" t="s">
        <v>24</v>
      </c>
      <c r="B1951" t="s">
        <v>29</v>
      </c>
      <c r="C1951" t="s">
        <v>84</v>
      </c>
      <c r="D1951" t="s">
        <v>34</v>
      </c>
      <c r="E1951" t="s">
        <v>60</v>
      </c>
      <c r="F1951" t="s">
        <v>73</v>
      </c>
      <c r="G1951">
        <v>2002</v>
      </c>
      <c r="H1951" s="8">
        <v>1.2109999999999999</v>
      </c>
    </row>
    <row r="1952" spans="1:8" x14ac:dyDescent="0.25">
      <c r="A1952" t="s">
        <v>57</v>
      </c>
      <c r="B1952" t="s">
        <v>43</v>
      </c>
      <c r="C1952" t="s">
        <v>35</v>
      </c>
      <c r="D1952" t="s">
        <v>43</v>
      </c>
      <c r="E1952" t="s">
        <v>60</v>
      </c>
      <c r="F1952" t="s">
        <v>73</v>
      </c>
      <c r="G1952">
        <v>2003</v>
      </c>
      <c r="H1952" s="8">
        <v>0.77260000000000006</v>
      </c>
    </row>
    <row r="1953" spans="1:8" x14ac:dyDescent="0.25">
      <c r="A1953" t="s">
        <v>5</v>
      </c>
      <c r="B1953" t="s">
        <v>13</v>
      </c>
      <c r="C1953" t="s">
        <v>6</v>
      </c>
      <c r="D1953" t="s">
        <v>14</v>
      </c>
      <c r="E1953" t="s">
        <v>60</v>
      </c>
      <c r="F1953" t="s">
        <v>73</v>
      </c>
      <c r="G1953">
        <v>2003</v>
      </c>
      <c r="H1953" s="8">
        <v>1.2819999999999998</v>
      </c>
    </row>
    <row r="1954" spans="1:8" x14ac:dyDescent="0.25">
      <c r="A1954" t="s">
        <v>5</v>
      </c>
      <c r="B1954" t="s">
        <v>17</v>
      </c>
      <c r="C1954" t="s">
        <v>6</v>
      </c>
      <c r="D1954" t="s">
        <v>18</v>
      </c>
      <c r="E1954" t="s">
        <v>60</v>
      </c>
      <c r="F1954" t="s">
        <v>73</v>
      </c>
      <c r="G1954">
        <v>2003</v>
      </c>
      <c r="H1954" s="8">
        <v>0.92099999999999993</v>
      </c>
    </row>
    <row r="1955" spans="1:8" x14ac:dyDescent="0.25">
      <c r="A1955" t="s">
        <v>5</v>
      </c>
      <c r="B1955" t="s">
        <v>9</v>
      </c>
      <c r="C1955" t="s">
        <v>6</v>
      </c>
      <c r="D1955" t="s">
        <v>12</v>
      </c>
      <c r="E1955" t="s">
        <v>60</v>
      </c>
      <c r="F1955" t="s">
        <v>73</v>
      </c>
      <c r="G1955">
        <v>2003</v>
      </c>
      <c r="H1955" s="8">
        <v>1.0512000000000001</v>
      </c>
    </row>
    <row r="1956" spans="1:8" x14ac:dyDescent="0.25">
      <c r="A1956" t="s">
        <v>5</v>
      </c>
      <c r="B1956" t="s">
        <v>15</v>
      </c>
      <c r="C1956" t="s">
        <v>6</v>
      </c>
      <c r="D1956" t="s">
        <v>16</v>
      </c>
      <c r="E1956" t="s">
        <v>60</v>
      </c>
      <c r="F1956" t="s">
        <v>73</v>
      </c>
      <c r="G1956">
        <v>2003</v>
      </c>
      <c r="H1956" s="8">
        <v>1.1215999999999999</v>
      </c>
    </row>
    <row r="1957" spans="1:8" x14ac:dyDescent="0.25">
      <c r="A1957" t="s">
        <v>5</v>
      </c>
      <c r="B1957" t="s">
        <v>7</v>
      </c>
      <c r="C1957" t="s">
        <v>6</v>
      </c>
      <c r="D1957" t="s">
        <v>8</v>
      </c>
      <c r="E1957" t="s">
        <v>60</v>
      </c>
      <c r="F1957" t="s">
        <v>73</v>
      </c>
      <c r="G1957">
        <v>2003</v>
      </c>
      <c r="H1957" s="8">
        <v>1.1144000000000001</v>
      </c>
    </row>
    <row r="1958" spans="1:8" x14ac:dyDescent="0.25">
      <c r="A1958" t="s">
        <v>24</v>
      </c>
      <c r="B1958" t="s">
        <v>27</v>
      </c>
      <c r="C1958" t="s">
        <v>6</v>
      </c>
      <c r="D1958" t="s">
        <v>28</v>
      </c>
      <c r="E1958" t="s">
        <v>60</v>
      </c>
      <c r="F1958" t="s">
        <v>73</v>
      </c>
      <c r="G1958">
        <v>2003</v>
      </c>
      <c r="H1958" s="8">
        <v>0.98</v>
      </c>
    </row>
    <row r="1959" spans="1:8" x14ac:dyDescent="0.25">
      <c r="A1959" t="s">
        <v>38</v>
      </c>
      <c r="B1959" t="s">
        <v>39</v>
      </c>
      <c r="C1959" t="s">
        <v>6</v>
      </c>
      <c r="D1959" t="s">
        <v>40</v>
      </c>
      <c r="E1959" t="s">
        <v>60</v>
      </c>
      <c r="F1959" t="s">
        <v>73</v>
      </c>
      <c r="G1959">
        <v>2003</v>
      </c>
      <c r="H1959" s="8"/>
    </row>
    <row r="1960" spans="1:8" x14ac:dyDescent="0.25">
      <c r="A1960" t="s">
        <v>5</v>
      </c>
      <c r="B1960" t="s">
        <v>9</v>
      </c>
      <c r="C1960" t="s">
        <v>21</v>
      </c>
      <c r="D1960" t="s">
        <v>46</v>
      </c>
      <c r="E1960" t="s">
        <v>60</v>
      </c>
      <c r="F1960" t="s">
        <v>73</v>
      </c>
      <c r="G1960">
        <v>2003</v>
      </c>
      <c r="H1960" s="8">
        <v>1.9541999999999999</v>
      </c>
    </row>
    <row r="1961" spans="1:8" x14ac:dyDescent="0.25">
      <c r="A1961" t="s">
        <v>5</v>
      </c>
      <c r="B1961" t="s">
        <v>48</v>
      </c>
      <c r="C1961" t="s">
        <v>21</v>
      </c>
      <c r="D1961" t="s">
        <v>49</v>
      </c>
      <c r="E1961" t="s">
        <v>60</v>
      </c>
      <c r="F1961" t="s">
        <v>73</v>
      </c>
      <c r="G1961">
        <v>2003</v>
      </c>
      <c r="H1961" s="8">
        <v>1.5253999999999999</v>
      </c>
    </row>
    <row r="1962" spans="1:8" x14ac:dyDescent="0.25">
      <c r="A1962" t="s">
        <v>5</v>
      </c>
      <c r="B1962" t="s">
        <v>9</v>
      </c>
      <c r="C1962" t="s">
        <v>21</v>
      </c>
      <c r="D1962" t="s">
        <v>23</v>
      </c>
      <c r="E1962" t="s">
        <v>60</v>
      </c>
      <c r="F1962" t="s">
        <v>73</v>
      </c>
      <c r="G1962">
        <v>2003</v>
      </c>
      <c r="H1962" s="8">
        <v>1.6168</v>
      </c>
    </row>
    <row r="1963" spans="1:8" x14ac:dyDescent="0.25">
      <c r="A1963" t="s">
        <v>5</v>
      </c>
      <c r="B1963" t="s">
        <v>50</v>
      </c>
      <c r="C1963" t="s">
        <v>21</v>
      </c>
      <c r="D1963" t="s">
        <v>51</v>
      </c>
      <c r="E1963" t="s">
        <v>60</v>
      </c>
      <c r="F1963" t="s">
        <v>73</v>
      </c>
      <c r="G1963">
        <v>2003</v>
      </c>
      <c r="H1963" s="8"/>
    </row>
    <row r="1964" spans="1:8" x14ac:dyDescent="0.25">
      <c r="A1964" t="s">
        <v>38</v>
      </c>
      <c r="B1964" t="s">
        <v>39</v>
      </c>
      <c r="C1964" t="s">
        <v>21</v>
      </c>
      <c r="D1964" t="s">
        <v>41</v>
      </c>
      <c r="E1964" t="s">
        <v>60</v>
      </c>
      <c r="F1964" t="s">
        <v>73</v>
      </c>
      <c r="G1964">
        <v>2003</v>
      </c>
      <c r="H1964" s="8"/>
    </row>
    <row r="1965" spans="1:8" x14ac:dyDescent="0.25">
      <c r="A1965" t="s">
        <v>24</v>
      </c>
      <c r="B1965" t="s">
        <v>29</v>
      </c>
      <c r="C1965" t="s">
        <v>84</v>
      </c>
      <c r="D1965" t="s">
        <v>30</v>
      </c>
      <c r="E1965" t="s">
        <v>60</v>
      </c>
      <c r="F1965" t="s">
        <v>73</v>
      </c>
      <c r="G1965">
        <v>2003</v>
      </c>
      <c r="H1965" s="8">
        <v>1.5408000000000002</v>
      </c>
    </row>
    <row r="1966" spans="1:8" x14ac:dyDescent="0.25">
      <c r="A1966" t="s">
        <v>24</v>
      </c>
      <c r="B1966" t="s">
        <v>29</v>
      </c>
      <c r="C1966" t="s">
        <v>84</v>
      </c>
      <c r="D1966" t="s">
        <v>34</v>
      </c>
      <c r="E1966" t="s">
        <v>60</v>
      </c>
      <c r="F1966" t="s">
        <v>73</v>
      </c>
      <c r="G1966">
        <v>2003</v>
      </c>
      <c r="H1966" s="8"/>
    </row>
    <row r="1967" spans="1:8" x14ac:dyDescent="0.25">
      <c r="A1967" t="s">
        <v>57</v>
      </c>
      <c r="B1967" t="s">
        <v>43</v>
      </c>
      <c r="C1967" t="s">
        <v>35</v>
      </c>
      <c r="D1967" t="s">
        <v>43</v>
      </c>
      <c r="E1967" t="s">
        <v>60</v>
      </c>
      <c r="F1967" t="s">
        <v>73</v>
      </c>
      <c r="G1967">
        <v>2004</v>
      </c>
      <c r="H1967" s="8"/>
    </row>
    <row r="1968" spans="1:8" x14ac:dyDescent="0.25">
      <c r="A1968" t="s">
        <v>5</v>
      </c>
      <c r="B1968" t="s">
        <v>13</v>
      </c>
      <c r="C1968" t="s">
        <v>6</v>
      </c>
      <c r="D1968" t="s">
        <v>14</v>
      </c>
      <c r="E1968" t="s">
        <v>60</v>
      </c>
      <c r="F1968" t="s">
        <v>73</v>
      </c>
      <c r="G1968">
        <v>2004</v>
      </c>
      <c r="H1968" s="8">
        <v>1.1996</v>
      </c>
    </row>
    <row r="1969" spans="1:8" x14ac:dyDescent="0.25">
      <c r="A1969" t="s">
        <v>5</v>
      </c>
      <c r="B1969" t="s">
        <v>17</v>
      </c>
      <c r="C1969" t="s">
        <v>6</v>
      </c>
      <c r="D1969" t="s">
        <v>18</v>
      </c>
      <c r="E1969" t="s">
        <v>60</v>
      </c>
      <c r="F1969" t="s">
        <v>73</v>
      </c>
      <c r="G1969">
        <v>2004</v>
      </c>
      <c r="H1969" s="8"/>
    </row>
    <row r="1970" spans="1:8" x14ac:dyDescent="0.25">
      <c r="A1970" t="s">
        <v>5</v>
      </c>
      <c r="B1970" t="s">
        <v>9</v>
      </c>
      <c r="C1970" t="s">
        <v>6</v>
      </c>
      <c r="D1970" t="s">
        <v>12</v>
      </c>
      <c r="E1970" t="s">
        <v>60</v>
      </c>
      <c r="F1970" t="s">
        <v>73</v>
      </c>
      <c r="G1970">
        <v>2004</v>
      </c>
      <c r="H1970" s="8">
        <v>1.1784000000000001</v>
      </c>
    </row>
    <row r="1971" spans="1:8" x14ac:dyDescent="0.25">
      <c r="A1971" t="s">
        <v>5</v>
      </c>
      <c r="B1971" t="s">
        <v>15</v>
      </c>
      <c r="C1971" t="s">
        <v>6</v>
      </c>
      <c r="D1971" t="s">
        <v>16</v>
      </c>
      <c r="E1971" t="s">
        <v>60</v>
      </c>
      <c r="F1971" t="s">
        <v>73</v>
      </c>
      <c r="G1971">
        <v>2004</v>
      </c>
      <c r="H1971" s="8">
        <v>1.0942000000000001</v>
      </c>
    </row>
    <row r="1972" spans="1:8" x14ac:dyDescent="0.25">
      <c r="A1972" t="s">
        <v>5</v>
      </c>
      <c r="B1972" t="s">
        <v>7</v>
      </c>
      <c r="C1972" t="s">
        <v>6</v>
      </c>
      <c r="D1972" t="s">
        <v>8</v>
      </c>
      <c r="E1972" t="s">
        <v>60</v>
      </c>
      <c r="F1972" t="s">
        <v>73</v>
      </c>
      <c r="G1972">
        <v>2004</v>
      </c>
      <c r="H1972" s="8"/>
    </row>
    <row r="1973" spans="1:8" x14ac:dyDescent="0.25">
      <c r="A1973" t="s">
        <v>24</v>
      </c>
      <c r="B1973" t="s">
        <v>27</v>
      </c>
      <c r="C1973" t="s">
        <v>6</v>
      </c>
      <c r="D1973" t="s">
        <v>28</v>
      </c>
      <c r="E1973" t="s">
        <v>60</v>
      </c>
      <c r="F1973" t="s">
        <v>73</v>
      </c>
      <c r="G1973">
        <v>2004</v>
      </c>
      <c r="H1973" s="8">
        <v>1.0976000000000001</v>
      </c>
    </row>
    <row r="1974" spans="1:8" x14ac:dyDescent="0.25">
      <c r="A1974" t="s">
        <v>38</v>
      </c>
      <c r="B1974" t="s">
        <v>39</v>
      </c>
      <c r="C1974" t="s">
        <v>6</v>
      </c>
      <c r="D1974" t="s">
        <v>40</v>
      </c>
      <c r="E1974" t="s">
        <v>60</v>
      </c>
      <c r="F1974" t="s">
        <v>73</v>
      </c>
      <c r="G1974">
        <v>2004</v>
      </c>
      <c r="H1974" s="8"/>
    </row>
    <row r="1975" spans="1:8" x14ac:dyDescent="0.25">
      <c r="A1975" t="s">
        <v>5</v>
      </c>
      <c r="B1975" t="s">
        <v>9</v>
      </c>
      <c r="C1975" t="s">
        <v>21</v>
      </c>
      <c r="D1975" t="s">
        <v>46</v>
      </c>
      <c r="E1975" t="s">
        <v>60</v>
      </c>
      <c r="F1975" t="s">
        <v>73</v>
      </c>
      <c r="G1975">
        <v>2004</v>
      </c>
      <c r="H1975" s="8">
        <v>1.7034</v>
      </c>
    </row>
    <row r="1976" spans="1:8" x14ac:dyDescent="0.25">
      <c r="A1976" t="s">
        <v>5</v>
      </c>
      <c r="B1976" t="s">
        <v>48</v>
      </c>
      <c r="C1976" t="s">
        <v>21</v>
      </c>
      <c r="D1976" t="s">
        <v>49</v>
      </c>
      <c r="E1976" t="s">
        <v>60</v>
      </c>
      <c r="F1976" t="s">
        <v>73</v>
      </c>
      <c r="G1976">
        <v>2004</v>
      </c>
      <c r="H1976" s="8">
        <v>1.2212000000000001</v>
      </c>
    </row>
    <row r="1977" spans="1:8" x14ac:dyDescent="0.25">
      <c r="A1977" t="s">
        <v>5</v>
      </c>
      <c r="B1977" t="s">
        <v>9</v>
      </c>
      <c r="C1977" t="s">
        <v>21</v>
      </c>
      <c r="D1977" t="s">
        <v>23</v>
      </c>
      <c r="E1977" t="s">
        <v>60</v>
      </c>
      <c r="F1977" t="s">
        <v>73</v>
      </c>
      <c r="G1977">
        <v>2004</v>
      </c>
      <c r="H1977" s="8">
        <v>1.6946000000000001</v>
      </c>
    </row>
    <row r="1978" spans="1:8" x14ac:dyDescent="0.25">
      <c r="A1978" t="s">
        <v>5</v>
      </c>
      <c r="B1978" t="s">
        <v>50</v>
      </c>
      <c r="C1978" t="s">
        <v>21</v>
      </c>
      <c r="D1978" t="s">
        <v>51</v>
      </c>
      <c r="E1978" t="s">
        <v>60</v>
      </c>
      <c r="F1978" t="s">
        <v>73</v>
      </c>
      <c r="G1978">
        <v>2004</v>
      </c>
      <c r="H1978" s="8">
        <v>1.3703999999999998</v>
      </c>
    </row>
    <row r="1979" spans="1:8" x14ac:dyDescent="0.25">
      <c r="A1979" t="s">
        <v>38</v>
      </c>
      <c r="B1979" t="s">
        <v>39</v>
      </c>
      <c r="C1979" t="s">
        <v>21</v>
      </c>
      <c r="D1979" t="s">
        <v>41</v>
      </c>
      <c r="E1979" t="s">
        <v>60</v>
      </c>
      <c r="F1979" t="s">
        <v>73</v>
      </c>
      <c r="G1979">
        <v>2004</v>
      </c>
      <c r="H1979" s="8">
        <v>1.3759999999999999</v>
      </c>
    </row>
    <row r="1980" spans="1:8" x14ac:dyDescent="0.25">
      <c r="A1980" t="s">
        <v>24</v>
      </c>
      <c r="B1980" t="s">
        <v>29</v>
      </c>
      <c r="C1980" t="s">
        <v>84</v>
      </c>
      <c r="D1980" t="s">
        <v>30</v>
      </c>
      <c r="E1980" t="s">
        <v>60</v>
      </c>
      <c r="F1980" t="s">
        <v>73</v>
      </c>
      <c r="G1980">
        <v>2004</v>
      </c>
      <c r="H1980" s="8">
        <v>1.419</v>
      </c>
    </row>
    <row r="1981" spans="1:8" x14ac:dyDescent="0.25">
      <c r="A1981" t="s">
        <v>24</v>
      </c>
      <c r="B1981" t="s">
        <v>29</v>
      </c>
      <c r="C1981" t="s">
        <v>84</v>
      </c>
      <c r="D1981" t="s">
        <v>34</v>
      </c>
      <c r="E1981" t="s">
        <v>60</v>
      </c>
      <c r="F1981" t="s">
        <v>73</v>
      </c>
      <c r="G1981">
        <v>2004</v>
      </c>
      <c r="H1981" s="8"/>
    </row>
    <row r="1982" spans="1:8" x14ac:dyDescent="0.25">
      <c r="A1982" t="s">
        <v>57</v>
      </c>
      <c r="B1982" t="s">
        <v>43</v>
      </c>
      <c r="C1982" t="s">
        <v>35</v>
      </c>
      <c r="D1982" t="s">
        <v>43</v>
      </c>
      <c r="E1982" t="s">
        <v>60</v>
      </c>
      <c r="F1982" t="s">
        <v>73</v>
      </c>
      <c r="G1982">
        <v>2005</v>
      </c>
      <c r="H1982" s="8">
        <v>0.89119999999999999</v>
      </c>
    </row>
    <row r="1983" spans="1:8" x14ac:dyDescent="0.25">
      <c r="A1983" t="s">
        <v>5</v>
      </c>
      <c r="B1983" t="s">
        <v>13</v>
      </c>
      <c r="C1983" t="s">
        <v>6</v>
      </c>
      <c r="D1983" t="s">
        <v>14</v>
      </c>
      <c r="E1983" t="s">
        <v>60</v>
      </c>
      <c r="F1983" t="s">
        <v>73</v>
      </c>
      <c r="G1983">
        <v>2005</v>
      </c>
      <c r="H1983" s="8">
        <v>1.0536000000000001</v>
      </c>
    </row>
    <row r="1984" spans="1:8" x14ac:dyDescent="0.25">
      <c r="A1984" t="s">
        <v>5</v>
      </c>
      <c r="B1984" t="s">
        <v>17</v>
      </c>
      <c r="C1984" t="s">
        <v>6</v>
      </c>
      <c r="D1984" t="s">
        <v>18</v>
      </c>
      <c r="E1984" t="s">
        <v>60</v>
      </c>
      <c r="F1984" t="s">
        <v>73</v>
      </c>
      <c r="G1984">
        <v>2005</v>
      </c>
      <c r="H1984" s="8">
        <v>0.88919999999999999</v>
      </c>
    </row>
    <row r="1985" spans="1:8" x14ac:dyDescent="0.25">
      <c r="A1985" t="s">
        <v>5</v>
      </c>
      <c r="B1985" t="s">
        <v>9</v>
      </c>
      <c r="C1985" t="s">
        <v>6</v>
      </c>
      <c r="D1985" t="s">
        <v>12</v>
      </c>
      <c r="E1985" t="s">
        <v>60</v>
      </c>
      <c r="F1985" t="s">
        <v>73</v>
      </c>
      <c r="G1985">
        <v>2005</v>
      </c>
      <c r="H1985" s="8">
        <v>1.0005999999999999</v>
      </c>
    </row>
    <row r="1986" spans="1:8" x14ac:dyDescent="0.25">
      <c r="A1986" t="s">
        <v>5</v>
      </c>
      <c r="B1986" t="s">
        <v>15</v>
      </c>
      <c r="C1986" t="s">
        <v>6</v>
      </c>
      <c r="D1986" t="s">
        <v>16</v>
      </c>
      <c r="E1986" t="s">
        <v>60</v>
      </c>
      <c r="F1986" t="s">
        <v>73</v>
      </c>
      <c r="G1986">
        <v>2005</v>
      </c>
      <c r="H1986" s="8"/>
    </row>
    <row r="1987" spans="1:8" x14ac:dyDescent="0.25">
      <c r="A1987" t="s">
        <v>5</v>
      </c>
      <c r="B1987" t="s">
        <v>7</v>
      </c>
      <c r="C1987" t="s">
        <v>6</v>
      </c>
      <c r="D1987" t="s">
        <v>8</v>
      </c>
      <c r="E1987" t="s">
        <v>60</v>
      </c>
      <c r="F1987" t="s">
        <v>73</v>
      </c>
      <c r="G1987">
        <v>2005</v>
      </c>
      <c r="H1987" s="8">
        <v>0.99</v>
      </c>
    </row>
    <row r="1988" spans="1:8" x14ac:dyDescent="0.25">
      <c r="A1988" t="s">
        <v>24</v>
      </c>
      <c r="B1988" t="s">
        <v>27</v>
      </c>
      <c r="C1988" t="s">
        <v>6</v>
      </c>
      <c r="D1988" t="s">
        <v>28</v>
      </c>
      <c r="E1988" t="s">
        <v>60</v>
      </c>
      <c r="F1988" t="s">
        <v>73</v>
      </c>
      <c r="G1988">
        <v>2005</v>
      </c>
      <c r="H1988" s="8">
        <v>1.0326</v>
      </c>
    </row>
    <row r="1989" spans="1:8" x14ac:dyDescent="0.25">
      <c r="A1989" t="s">
        <v>38</v>
      </c>
      <c r="B1989" t="s">
        <v>39</v>
      </c>
      <c r="C1989" t="s">
        <v>6</v>
      </c>
      <c r="D1989" t="s">
        <v>40</v>
      </c>
      <c r="E1989" t="s">
        <v>60</v>
      </c>
      <c r="F1989" t="s">
        <v>73</v>
      </c>
      <c r="G1989">
        <v>2005</v>
      </c>
      <c r="H1989" s="8">
        <v>1.2034</v>
      </c>
    </row>
    <row r="1990" spans="1:8" x14ac:dyDescent="0.25">
      <c r="A1990" t="s">
        <v>5</v>
      </c>
      <c r="B1990" t="s">
        <v>9</v>
      </c>
      <c r="C1990" t="s">
        <v>21</v>
      </c>
      <c r="D1990" t="s">
        <v>46</v>
      </c>
      <c r="E1990" t="s">
        <v>60</v>
      </c>
      <c r="F1990" t="s">
        <v>73</v>
      </c>
      <c r="G1990">
        <v>2005</v>
      </c>
      <c r="H1990" s="8">
        <v>1.6772</v>
      </c>
    </row>
    <row r="1991" spans="1:8" x14ac:dyDescent="0.25">
      <c r="A1991" t="s">
        <v>5</v>
      </c>
      <c r="B1991" t="s">
        <v>48</v>
      </c>
      <c r="C1991" t="s">
        <v>21</v>
      </c>
      <c r="D1991" t="s">
        <v>49</v>
      </c>
      <c r="E1991" t="s">
        <v>60</v>
      </c>
      <c r="F1991" t="s">
        <v>73</v>
      </c>
      <c r="G1991">
        <v>2005</v>
      </c>
      <c r="H1991" s="8">
        <v>1.171</v>
      </c>
    </row>
    <row r="1992" spans="1:8" x14ac:dyDescent="0.25">
      <c r="A1992" t="s">
        <v>5</v>
      </c>
      <c r="B1992" t="s">
        <v>9</v>
      </c>
      <c r="C1992" t="s">
        <v>21</v>
      </c>
      <c r="D1992" t="s">
        <v>23</v>
      </c>
      <c r="E1992" t="s">
        <v>60</v>
      </c>
      <c r="F1992" t="s">
        <v>73</v>
      </c>
      <c r="G1992">
        <v>2005</v>
      </c>
      <c r="H1992" s="8">
        <v>1.4708000000000001</v>
      </c>
    </row>
    <row r="1993" spans="1:8" x14ac:dyDescent="0.25">
      <c r="A1993" t="s">
        <v>5</v>
      </c>
      <c r="B1993" t="s">
        <v>50</v>
      </c>
      <c r="C1993" t="s">
        <v>21</v>
      </c>
      <c r="D1993" t="s">
        <v>51</v>
      </c>
      <c r="E1993" t="s">
        <v>60</v>
      </c>
      <c r="F1993" t="s">
        <v>73</v>
      </c>
      <c r="G1993">
        <v>2005</v>
      </c>
      <c r="H1993" s="8">
        <v>1.0868</v>
      </c>
    </row>
    <row r="1994" spans="1:8" x14ac:dyDescent="0.25">
      <c r="A1994" t="s">
        <v>38</v>
      </c>
      <c r="B1994" t="s">
        <v>39</v>
      </c>
      <c r="C1994" t="s">
        <v>21</v>
      </c>
      <c r="D1994" t="s">
        <v>41</v>
      </c>
      <c r="E1994" t="s">
        <v>60</v>
      </c>
      <c r="F1994" t="s">
        <v>73</v>
      </c>
      <c r="G1994">
        <v>2005</v>
      </c>
      <c r="H1994" s="8">
        <v>1.2394000000000001</v>
      </c>
    </row>
    <row r="1995" spans="1:8" x14ac:dyDescent="0.25">
      <c r="A1995" t="s">
        <v>24</v>
      </c>
      <c r="B1995" t="s">
        <v>29</v>
      </c>
      <c r="C1995" t="s">
        <v>84</v>
      </c>
      <c r="D1995" t="s">
        <v>30</v>
      </c>
      <c r="E1995" t="s">
        <v>60</v>
      </c>
      <c r="F1995" t="s">
        <v>73</v>
      </c>
      <c r="G1995">
        <v>2005</v>
      </c>
      <c r="H1995" s="8">
        <v>1.2654000000000001</v>
      </c>
    </row>
    <row r="1996" spans="1:8" x14ac:dyDescent="0.25">
      <c r="A1996" t="s">
        <v>24</v>
      </c>
      <c r="B1996" t="s">
        <v>29</v>
      </c>
      <c r="C1996" t="s">
        <v>84</v>
      </c>
      <c r="D1996" t="s">
        <v>34</v>
      </c>
      <c r="E1996" t="s">
        <v>60</v>
      </c>
      <c r="F1996" t="s">
        <v>73</v>
      </c>
      <c r="G1996">
        <v>2005</v>
      </c>
      <c r="H1996" s="8"/>
    </row>
    <row r="1997" spans="1:8" x14ac:dyDescent="0.25">
      <c r="A1997" t="s">
        <v>57</v>
      </c>
      <c r="B1997" t="s">
        <v>43</v>
      </c>
      <c r="C1997" t="s">
        <v>35</v>
      </c>
      <c r="D1997" t="s">
        <v>43</v>
      </c>
      <c r="E1997" t="s">
        <v>60</v>
      </c>
      <c r="F1997" t="s">
        <v>73</v>
      </c>
      <c r="G1997">
        <v>2006</v>
      </c>
      <c r="H1997" s="8">
        <v>0.73719999999999997</v>
      </c>
    </row>
    <row r="1998" spans="1:8" x14ac:dyDescent="0.25">
      <c r="A1998" t="s">
        <v>5</v>
      </c>
      <c r="B1998" t="s">
        <v>13</v>
      </c>
      <c r="C1998" t="s">
        <v>6</v>
      </c>
      <c r="D1998" t="s">
        <v>14</v>
      </c>
      <c r="E1998" t="s">
        <v>60</v>
      </c>
      <c r="F1998" t="s">
        <v>73</v>
      </c>
      <c r="G1998">
        <v>2006</v>
      </c>
      <c r="H1998" s="8">
        <v>1.0542</v>
      </c>
    </row>
    <row r="1999" spans="1:8" x14ac:dyDescent="0.25">
      <c r="A1999" t="s">
        <v>5</v>
      </c>
      <c r="B1999" t="s">
        <v>17</v>
      </c>
      <c r="C1999" t="s">
        <v>6</v>
      </c>
      <c r="D1999" t="s">
        <v>18</v>
      </c>
      <c r="E1999" t="s">
        <v>60</v>
      </c>
      <c r="F1999" t="s">
        <v>73</v>
      </c>
      <c r="G1999">
        <v>2006</v>
      </c>
      <c r="H1999" s="8">
        <v>0.91620000000000001</v>
      </c>
    </row>
    <row r="2000" spans="1:8" x14ac:dyDescent="0.25">
      <c r="A2000" t="s">
        <v>5</v>
      </c>
      <c r="B2000" t="s">
        <v>9</v>
      </c>
      <c r="C2000" t="s">
        <v>6</v>
      </c>
      <c r="D2000" t="s">
        <v>12</v>
      </c>
      <c r="E2000" t="s">
        <v>60</v>
      </c>
      <c r="F2000" t="s">
        <v>73</v>
      </c>
      <c r="G2000">
        <v>2006</v>
      </c>
      <c r="H2000" s="8">
        <v>1.07</v>
      </c>
    </row>
    <row r="2001" spans="1:8" x14ac:dyDescent="0.25">
      <c r="A2001" t="s">
        <v>5</v>
      </c>
      <c r="B2001" t="s">
        <v>15</v>
      </c>
      <c r="C2001" t="s">
        <v>6</v>
      </c>
      <c r="D2001" t="s">
        <v>16</v>
      </c>
      <c r="E2001" t="s">
        <v>60</v>
      </c>
      <c r="F2001" t="s">
        <v>73</v>
      </c>
      <c r="G2001">
        <v>2006</v>
      </c>
      <c r="H2001" s="8">
        <v>0.94420000000000004</v>
      </c>
    </row>
    <row r="2002" spans="1:8" x14ac:dyDescent="0.25">
      <c r="A2002" t="s">
        <v>5</v>
      </c>
      <c r="B2002" t="s">
        <v>7</v>
      </c>
      <c r="C2002" t="s">
        <v>6</v>
      </c>
      <c r="D2002" t="s">
        <v>8</v>
      </c>
      <c r="E2002" t="s">
        <v>60</v>
      </c>
      <c r="F2002" t="s">
        <v>73</v>
      </c>
      <c r="G2002">
        <v>2006</v>
      </c>
      <c r="H2002" s="8">
        <v>1.0306</v>
      </c>
    </row>
    <row r="2003" spans="1:8" x14ac:dyDescent="0.25">
      <c r="A2003" t="s">
        <v>5</v>
      </c>
      <c r="B2003" t="s">
        <v>9</v>
      </c>
      <c r="C2003" t="s">
        <v>6</v>
      </c>
      <c r="D2003" t="s">
        <v>52</v>
      </c>
      <c r="E2003" t="s">
        <v>60</v>
      </c>
      <c r="F2003" t="s">
        <v>73</v>
      </c>
      <c r="G2003">
        <v>2006</v>
      </c>
      <c r="H2003" s="8"/>
    </row>
    <row r="2004" spans="1:8" x14ac:dyDescent="0.25">
      <c r="A2004" t="s">
        <v>24</v>
      </c>
      <c r="B2004" t="s">
        <v>27</v>
      </c>
      <c r="C2004" t="s">
        <v>6</v>
      </c>
      <c r="D2004" t="s">
        <v>28</v>
      </c>
      <c r="E2004" t="s">
        <v>60</v>
      </c>
      <c r="F2004" t="s">
        <v>73</v>
      </c>
      <c r="G2004">
        <v>2006</v>
      </c>
      <c r="H2004" s="8">
        <v>0.99199999999999999</v>
      </c>
    </row>
    <row r="2005" spans="1:8" x14ac:dyDescent="0.25">
      <c r="A2005" t="s">
        <v>38</v>
      </c>
      <c r="B2005" t="s">
        <v>39</v>
      </c>
      <c r="C2005" t="s">
        <v>6</v>
      </c>
      <c r="D2005" t="s">
        <v>40</v>
      </c>
      <c r="E2005" t="s">
        <v>60</v>
      </c>
      <c r="F2005" t="s">
        <v>73</v>
      </c>
      <c r="G2005">
        <v>2006</v>
      </c>
      <c r="H2005" s="8">
        <v>1.0349999999999999</v>
      </c>
    </row>
    <row r="2006" spans="1:8" x14ac:dyDescent="0.25">
      <c r="A2006" t="s">
        <v>5</v>
      </c>
      <c r="B2006" t="s">
        <v>9</v>
      </c>
      <c r="C2006" t="s">
        <v>21</v>
      </c>
      <c r="D2006" t="s">
        <v>46</v>
      </c>
      <c r="E2006" t="s">
        <v>60</v>
      </c>
      <c r="F2006" t="s">
        <v>73</v>
      </c>
      <c r="G2006">
        <v>2006</v>
      </c>
      <c r="H2006" s="8">
        <v>1.65</v>
      </c>
    </row>
    <row r="2007" spans="1:8" x14ac:dyDescent="0.25">
      <c r="A2007" t="s">
        <v>5</v>
      </c>
      <c r="B2007" t="s">
        <v>48</v>
      </c>
      <c r="C2007" t="s">
        <v>21</v>
      </c>
      <c r="D2007" t="s">
        <v>49</v>
      </c>
      <c r="E2007" t="s">
        <v>60</v>
      </c>
      <c r="F2007" t="s">
        <v>73</v>
      </c>
      <c r="G2007">
        <v>2006</v>
      </c>
      <c r="H2007" s="8">
        <v>1.1521999999999999</v>
      </c>
    </row>
    <row r="2008" spans="1:8" x14ac:dyDescent="0.25">
      <c r="A2008" t="s">
        <v>5</v>
      </c>
      <c r="B2008" t="s">
        <v>9</v>
      </c>
      <c r="C2008" t="s">
        <v>21</v>
      </c>
      <c r="D2008" t="s">
        <v>23</v>
      </c>
      <c r="E2008" t="s">
        <v>60</v>
      </c>
      <c r="F2008" t="s">
        <v>73</v>
      </c>
      <c r="G2008">
        <v>2006</v>
      </c>
      <c r="H2008" s="8">
        <v>1.3866000000000001</v>
      </c>
    </row>
    <row r="2009" spans="1:8" x14ac:dyDescent="0.25">
      <c r="A2009" t="s">
        <v>5</v>
      </c>
      <c r="B2009" t="s">
        <v>50</v>
      </c>
      <c r="C2009" t="s">
        <v>21</v>
      </c>
      <c r="D2009" t="s">
        <v>51</v>
      </c>
      <c r="E2009" t="s">
        <v>60</v>
      </c>
      <c r="F2009" t="s">
        <v>73</v>
      </c>
      <c r="G2009">
        <v>2006</v>
      </c>
      <c r="H2009" s="8">
        <v>1.0871999999999999</v>
      </c>
    </row>
    <row r="2010" spans="1:8" x14ac:dyDescent="0.25">
      <c r="A2010" t="s">
        <v>38</v>
      </c>
      <c r="B2010" t="s">
        <v>39</v>
      </c>
      <c r="C2010" t="s">
        <v>21</v>
      </c>
      <c r="D2010" t="s">
        <v>41</v>
      </c>
      <c r="E2010" t="s">
        <v>60</v>
      </c>
      <c r="F2010" t="s">
        <v>73</v>
      </c>
      <c r="G2010">
        <v>2006</v>
      </c>
      <c r="H2010" s="8">
        <v>1.1120000000000001</v>
      </c>
    </row>
    <row r="2011" spans="1:8" x14ac:dyDescent="0.25">
      <c r="A2011" t="s">
        <v>24</v>
      </c>
      <c r="B2011" t="s">
        <v>29</v>
      </c>
      <c r="C2011" t="s">
        <v>84</v>
      </c>
      <c r="D2011" t="s">
        <v>30</v>
      </c>
      <c r="E2011" t="s">
        <v>60</v>
      </c>
      <c r="F2011" t="s">
        <v>73</v>
      </c>
      <c r="G2011">
        <v>2006</v>
      </c>
      <c r="H2011" s="8">
        <v>1.3819999999999999</v>
      </c>
    </row>
    <row r="2012" spans="1:8" x14ac:dyDescent="0.25">
      <c r="A2012" t="s">
        <v>24</v>
      </c>
      <c r="B2012" t="s">
        <v>29</v>
      </c>
      <c r="C2012" t="s">
        <v>84</v>
      </c>
      <c r="D2012" t="s">
        <v>34</v>
      </c>
      <c r="E2012" t="s">
        <v>60</v>
      </c>
      <c r="F2012" t="s">
        <v>73</v>
      </c>
      <c r="G2012">
        <v>2006</v>
      </c>
      <c r="H2012" s="8">
        <v>1.0978000000000001</v>
      </c>
    </row>
    <row r="2013" spans="1:8" x14ac:dyDescent="0.25">
      <c r="A2013" t="s">
        <v>67</v>
      </c>
      <c r="B2013" t="s">
        <v>36</v>
      </c>
      <c r="C2013" t="s">
        <v>35</v>
      </c>
      <c r="D2013" t="s">
        <v>37</v>
      </c>
      <c r="E2013" t="s">
        <v>60</v>
      </c>
      <c r="F2013" t="s">
        <v>73</v>
      </c>
      <c r="G2013">
        <v>2007</v>
      </c>
      <c r="H2013" s="8"/>
    </row>
    <row r="2014" spans="1:8" x14ac:dyDescent="0.25">
      <c r="A2014" t="s">
        <v>57</v>
      </c>
      <c r="B2014" t="s">
        <v>43</v>
      </c>
      <c r="C2014" t="s">
        <v>35</v>
      </c>
      <c r="D2014" t="s">
        <v>43</v>
      </c>
      <c r="E2014" t="s">
        <v>60</v>
      </c>
      <c r="F2014" t="s">
        <v>73</v>
      </c>
      <c r="G2014">
        <v>2007</v>
      </c>
      <c r="H2014" s="8">
        <v>0.63560000000000005</v>
      </c>
    </row>
    <row r="2015" spans="1:8" x14ac:dyDescent="0.25">
      <c r="A2015" t="s">
        <v>5</v>
      </c>
      <c r="B2015" t="s">
        <v>13</v>
      </c>
      <c r="C2015" t="s">
        <v>6</v>
      </c>
      <c r="D2015" t="s">
        <v>14</v>
      </c>
      <c r="E2015" t="s">
        <v>60</v>
      </c>
      <c r="F2015" t="s">
        <v>73</v>
      </c>
      <c r="G2015">
        <v>2007</v>
      </c>
      <c r="H2015" s="8">
        <v>0.88400000000000001</v>
      </c>
    </row>
    <row r="2016" spans="1:8" x14ac:dyDescent="0.25">
      <c r="A2016" t="s">
        <v>5</v>
      </c>
      <c r="B2016" t="s">
        <v>17</v>
      </c>
      <c r="C2016" t="s">
        <v>6</v>
      </c>
      <c r="D2016" t="s">
        <v>18</v>
      </c>
      <c r="E2016" t="s">
        <v>60</v>
      </c>
      <c r="F2016" t="s">
        <v>73</v>
      </c>
      <c r="G2016">
        <v>2007</v>
      </c>
      <c r="H2016" s="8">
        <v>0.87260000000000004</v>
      </c>
    </row>
    <row r="2017" spans="1:8" x14ac:dyDescent="0.25">
      <c r="A2017" t="s">
        <v>5</v>
      </c>
      <c r="B2017" t="s">
        <v>9</v>
      </c>
      <c r="C2017" t="s">
        <v>6</v>
      </c>
      <c r="D2017" t="s">
        <v>12</v>
      </c>
      <c r="E2017" t="s">
        <v>60</v>
      </c>
      <c r="F2017" t="s">
        <v>73</v>
      </c>
      <c r="G2017">
        <v>2007</v>
      </c>
      <c r="H2017" s="8">
        <v>0.91060000000000008</v>
      </c>
    </row>
    <row r="2018" spans="1:8" x14ac:dyDescent="0.25">
      <c r="A2018" t="s">
        <v>5</v>
      </c>
      <c r="B2018" t="s">
        <v>15</v>
      </c>
      <c r="C2018" t="s">
        <v>6</v>
      </c>
      <c r="D2018" t="s">
        <v>16</v>
      </c>
      <c r="E2018" t="s">
        <v>60</v>
      </c>
      <c r="F2018" t="s">
        <v>73</v>
      </c>
      <c r="G2018">
        <v>2007</v>
      </c>
      <c r="H2018" s="8">
        <v>0.85959999999999992</v>
      </c>
    </row>
    <row r="2019" spans="1:8" x14ac:dyDescent="0.25">
      <c r="A2019" t="s">
        <v>5</v>
      </c>
      <c r="B2019" t="s">
        <v>7</v>
      </c>
      <c r="C2019" t="s">
        <v>6</v>
      </c>
      <c r="D2019" t="s">
        <v>8</v>
      </c>
      <c r="E2019" t="s">
        <v>60</v>
      </c>
      <c r="F2019" t="s">
        <v>73</v>
      </c>
      <c r="G2019">
        <v>2007</v>
      </c>
      <c r="H2019" s="8">
        <v>0.86239999999999994</v>
      </c>
    </row>
    <row r="2020" spans="1:8" x14ac:dyDescent="0.25">
      <c r="A2020" t="s">
        <v>5</v>
      </c>
      <c r="B2020" t="s">
        <v>9</v>
      </c>
      <c r="C2020" t="s">
        <v>6</v>
      </c>
      <c r="D2020" t="s">
        <v>52</v>
      </c>
      <c r="E2020" t="s">
        <v>60</v>
      </c>
      <c r="F2020" t="s">
        <v>73</v>
      </c>
      <c r="G2020">
        <v>2007</v>
      </c>
      <c r="H2020" s="8">
        <v>0.99719999999999998</v>
      </c>
    </row>
    <row r="2021" spans="1:8" x14ac:dyDescent="0.25">
      <c r="A2021" t="s">
        <v>24</v>
      </c>
      <c r="B2021" t="s">
        <v>27</v>
      </c>
      <c r="C2021" t="s">
        <v>6</v>
      </c>
      <c r="D2021" t="s">
        <v>28</v>
      </c>
      <c r="E2021" t="s">
        <v>60</v>
      </c>
      <c r="F2021" t="s">
        <v>73</v>
      </c>
      <c r="G2021">
        <v>2007</v>
      </c>
      <c r="H2021" s="8">
        <v>0.93059999999999998</v>
      </c>
    </row>
    <row r="2022" spans="1:8" x14ac:dyDescent="0.25">
      <c r="A2022" t="s">
        <v>38</v>
      </c>
      <c r="B2022" t="s">
        <v>39</v>
      </c>
      <c r="C2022" t="s">
        <v>6</v>
      </c>
      <c r="D2022" t="s">
        <v>40</v>
      </c>
      <c r="E2022" t="s">
        <v>60</v>
      </c>
      <c r="F2022" t="s">
        <v>73</v>
      </c>
      <c r="G2022">
        <v>2007</v>
      </c>
      <c r="H2022" s="8">
        <v>0.90379999999999994</v>
      </c>
    </row>
    <row r="2023" spans="1:8" x14ac:dyDescent="0.25">
      <c r="A2023" t="s">
        <v>5</v>
      </c>
      <c r="B2023" t="s">
        <v>9</v>
      </c>
      <c r="C2023" t="s">
        <v>21</v>
      </c>
      <c r="D2023" t="s">
        <v>46</v>
      </c>
      <c r="E2023" t="s">
        <v>60</v>
      </c>
      <c r="F2023" t="s">
        <v>73</v>
      </c>
      <c r="G2023">
        <v>2007</v>
      </c>
      <c r="H2023" s="8">
        <v>1.4790000000000001</v>
      </c>
    </row>
    <row r="2024" spans="1:8" x14ac:dyDescent="0.25">
      <c r="A2024" t="s">
        <v>5</v>
      </c>
      <c r="B2024" t="s">
        <v>48</v>
      </c>
      <c r="C2024" t="s">
        <v>21</v>
      </c>
      <c r="D2024" t="s">
        <v>49</v>
      </c>
      <c r="E2024" t="s">
        <v>60</v>
      </c>
      <c r="F2024" t="s">
        <v>73</v>
      </c>
      <c r="G2024">
        <v>2007</v>
      </c>
      <c r="H2024" s="8">
        <v>1.0544</v>
      </c>
    </row>
    <row r="2025" spans="1:8" x14ac:dyDescent="0.25">
      <c r="A2025" t="s">
        <v>5</v>
      </c>
      <c r="B2025" t="s">
        <v>9</v>
      </c>
      <c r="C2025" t="s">
        <v>21</v>
      </c>
      <c r="D2025" t="s">
        <v>23</v>
      </c>
      <c r="E2025" t="s">
        <v>60</v>
      </c>
      <c r="F2025" t="s">
        <v>73</v>
      </c>
      <c r="G2025">
        <v>2007</v>
      </c>
      <c r="H2025" s="8">
        <v>1.1801999999999999</v>
      </c>
    </row>
    <row r="2026" spans="1:8" x14ac:dyDescent="0.25">
      <c r="A2026" t="s">
        <v>5</v>
      </c>
      <c r="B2026" t="s">
        <v>50</v>
      </c>
      <c r="C2026" t="s">
        <v>21</v>
      </c>
      <c r="D2026" t="s">
        <v>51</v>
      </c>
      <c r="E2026" t="s">
        <v>60</v>
      </c>
      <c r="F2026" t="s">
        <v>73</v>
      </c>
      <c r="G2026">
        <v>2007</v>
      </c>
      <c r="H2026" s="8">
        <v>0.93319999999999992</v>
      </c>
    </row>
    <row r="2027" spans="1:8" x14ac:dyDescent="0.25">
      <c r="A2027" t="s">
        <v>24</v>
      </c>
      <c r="B2027" t="s">
        <v>29</v>
      </c>
      <c r="C2027" t="s">
        <v>21</v>
      </c>
      <c r="D2027" t="s">
        <v>32</v>
      </c>
      <c r="E2027" t="s">
        <v>60</v>
      </c>
      <c r="F2027" t="s">
        <v>73</v>
      </c>
      <c r="G2027">
        <v>2007</v>
      </c>
      <c r="H2027" s="8"/>
    </row>
    <row r="2028" spans="1:8" x14ac:dyDescent="0.25">
      <c r="A2028" t="s">
        <v>38</v>
      </c>
      <c r="B2028" t="s">
        <v>39</v>
      </c>
      <c r="C2028" t="s">
        <v>21</v>
      </c>
      <c r="D2028" t="s">
        <v>41</v>
      </c>
      <c r="E2028" t="s">
        <v>60</v>
      </c>
      <c r="F2028" t="s">
        <v>73</v>
      </c>
      <c r="G2028">
        <v>2007</v>
      </c>
      <c r="H2028" s="8">
        <v>1.0609999999999999</v>
      </c>
    </row>
    <row r="2029" spans="1:8" x14ac:dyDescent="0.25">
      <c r="A2029" t="s">
        <v>24</v>
      </c>
      <c r="B2029" t="s">
        <v>25</v>
      </c>
      <c r="C2029" t="s">
        <v>84</v>
      </c>
      <c r="D2029" t="s">
        <v>26</v>
      </c>
      <c r="E2029" t="s">
        <v>60</v>
      </c>
      <c r="F2029" t="s">
        <v>73</v>
      </c>
      <c r="G2029">
        <v>2007</v>
      </c>
      <c r="H2029" s="8"/>
    </row>
    <row r="2030" spans="1:8" x14ac:dyDescent="0.25">
      <c r="A2030" t="s">
        <v>24</v>
      </c>
      <c r="B2030" t="s">
        <v>29</v>
      </c>
      <c r="C2030" t="s">
        <v>84</v>
      </c>
      <c r="D2030" t="s">
        <v>30</v>
      </c>
      <c r="E2030" t="s">
        <v>60</v>
      </c>
      <c r="F2030" t="s">
        <v>73</v>
      </c>
      <c r="G2030">
        <v>2007</v>
      </c>
      <c r="H2030" s="8">
        <v>1.2556</v>
      </c>
    </row>
    <row r="2031" spans="1:8" x14ac:dyDescent="0.25">
      <c r="A2031" t="s">
        <v>24</v>
      </c>
      <c r="B2031" t="s">
        <v>29</v>
      </c>
      <c r="C2031" t="s">
        <v>84</v>
      </c>
      <c r="D2031" t="s">
        <v>34</v>
      </c>
      <c r="E2031" t="s">
        <v>60</v>
      </c>
      <c r="F2031" t="s">
        <v>73</v>
      </c>
      <c r="G2031">
        <v>2007</v>
      </c>
      <c r="H2031" s="8">
        <v>1.284</v>
      </c>
    </row>
    <row r="2032" spans="1:8" x14ac:dyDescent="0.25">
      <c r="A2032" t="s">
        <v>67</v>
      </c>
      <c r="B2032" t="s">
        <v>36</v>
      </c>
      <c r="C2032" t="s">
        <v>35</v>
      </c>
      <c r="D2032" t="s">
        <v>37</v>
      </c>
      <c r="E2032" t="s">
        <v>60</v>
      </c>
      <c r="F2032" t="s">
        <v>73</v>
      </c>
      <c r="G2032">
        <v>2008</v>
      </c>
      <c r="H2032" s="8">
        <v>0.72519999999999996</v>
      </c>
    </row>
    <row r="2033" spans="1:8" x14ac:dyDescent="0.25">
      <c r="A2033" t="s">
        <v>57</v>
      </c>
      <c r="B2033" t="s">
        <v>43</v>
      </c>
      <c r="C2033" t="s">
        <v>35</v>
      </c>
      <c r="D2033" t="s">
        <v>43</v>
      </c>
      <c r="E2033" t="s">
        <v>60</v>
      </c>
      <c r="F2033" t="s">
        <v>73</v>
      </c>
      <c r="G2033">
        <v>2008</v>
      </c>
      <c r="H2033" s="8">
        <v>0.52800000000000002</v>
      </c>
    </row>
    <row r="2034" spans="1:8" x14ac:dyDescent="0.25">
      <c r="A2034" t="s">
        <v>5</v>
      </c>
      <c r="B2034" t="s">
        <v>13</v>
      </c>
      <c r="C2034" t="s">
        <v>6</v>
      </c>
      <c r="D2034" t="s">
        <v>14</v>
      </c>
      <c r="E2034" t="s">
        <v>60</v>
      </c>
      <c r="F2034" t="s">
        <v>73</v>
      </c>
      <c r="G2034">
        <v>2008</v>
      </c>
      <c r="H2034" s="8">
        <v>0.73120000000000007</v>
      </c>
    </row>
    <row r="2035" spans="1:8" x14ac:dyDescent="0.25">
      <c r="A2035" t="s">
        <v>5</v>
      </c>
      <c r="B2035" t="s">
        <v>17</v>
      </c>
      <c r="C2035" t="s">
        <v>6</v>
      </c>
      <c r="D2035" t="s">
        <v>18</v>
      </c>
      <c r="E2035" t="s">
        <v>60</v>
      </c>
      <c r="F2035" t="s">
        <v>73</v>
      </c>
      <c r="G2035">
        <v>2008</v>
      </c>
      <c r="H2035" s="8">
        <v>0.62080000000000002</v>
      </c>
    </row>
    <row r="2036" spans="1:8" x14ac:dyDescent="0.25">
      <c r="A2036" t="s">
        <v>5</v>
      </c>
      <c r="B2036" t="s">
        <v>9</v>
      </c>
      <c r="C2036" t="s">
        <v>6</v>
      </c>
      <c r="D2036" t="s">
        <v>12</v>
      </c>
      <c r="E2036" t="s">
        <v>60</v>
      </c>
      <c r="F2036" t="s">
        <v>73</v>
      </c>
      <c r="G2036">
        <v>2008</v>
      </c>
      <c r="H2036" s="8">
        <v>0.75379999999999991</v>
      </c>
    </row>
    <row r="2037" spans="1:8" x14ac:dyDescent="0.25">
      <c r="A2037" t="s">
        <v>5</v>
      </c>
      <c r="B2037" t="s">
        <v>15</v>
      </c>
      <c r="C2037" t="s">
        <v>6</v>
      </c>
      <c r="D2037" t="s">
        <v>16</v>
      </c>
      <c r="E2037" t="s">
        <v>60</v>
      </c>
      <c r="F2037" t="s">
        <v>73</v>
      </c>
      <c r="G2037">
        <v>2008</v>
      </c>
      <c r="H2037" s="8">
        <v>0.66139999999999999</v>
      </c>
    </row>
    <row r="2038" spans="1:8" x14ac:dyDescent="0.25">
      <c r="A2038" t="s">
        <v>5</v>
      </c>
      <c r="B2038" t="s">
        <v>7</v>
      </c>
      <c r="C2038" t="s">
        <v>6</v>
      </c>
      <c r="D2038" t="s">
        <v>8</v>
      </c>
      <c r="E2038" t="s">
        <v>60</v>
      </c>
      <c r="F2038" t="s">
        <v>73</v>
      </c>
      <c r="G2038">
        <v>2008</v>
      </c>
      <c r="H2038" s="8">
        <v>0.61880000000000002</v>
      </c>
    </row>
    <row r="2039" spans="1:8" x14ac:dyDescent="0.25">
      <c r="A2039" t="s">
        <v>5</v>
      </c>
      <c r="B2039" t="s">
        <v>9</v>
      </c>
      <c r="C2039" t="s">
        <v>6</v>
      </c>
      <c r="D2039" t="s">
        <v>52</v>
      </c>
      <c r="E2039" t="s">
        <v>60</v>
      </c>
      <c r="F2039" t="s">
        <v>73</v>
      </c>
      <c r="G2039">
        <v>2008</v>
      </c>
      <c r="H2039" s="8">
        <v>0.76200000000000001</v>
      </c>
    </row>
    <row r="2040" spans="1:8" x14ac:dyDescent="0.25">
      <c r="A2040" t="s">
        <v>24</v>
      </c>
      <c r="B2040" t="s">
        <v>27</v>
      </c>
      <c r="C2040" t="s">
        <v>6</v>
      </c>
      <c r="D2040" t="s">
        <v>28</v>
      </c>
      <c r="E2040" t="s">
        <v>60</v>
      </c>
      <c r="F2040" t="s">
        <v>73</v>
      </c>
      <c r="G2040">
        <v>2008</v>
      </c>
      <c r="H2040" s="8">
        <v>0.74340000000000006</v>
      </c>
    </row>
    <row r="2041" spans="1:8" x14ac:dyDescent="0.25">
      <c r="A2041" t="s">
        <v>38</v>
      </c>
      <c r="B2041" t="s">
        <v>39</v>
      </c>
      <c r="C2041" t="s">
        <v>6</v>
      </c>
      <c r="D2041" t="s">
        <v>56</v>
      </c>
      <c r="E2041" t="s">
        <v>60</v>
      </c>
      <c r="F2041" t="s">
        <v>73</v>
      </c>
      <c r="G2041">
        <v>2008</v>
      </c>
      <c r="H2041" s="8"/>
    </row>
    <row r="2042" spans="1:8" x14ac:dyDescent="0.25">
      <c r="A2042" t="s">
        <v>38</v>
      </c>
      <c r="B2042" t="s">
        <v>39</v>
      </c>
      <c r="C2042" t="s">
        <v>6</v>
      </c>
      <c r="D2042" t="s">
        <v>40</v>
      </c>
      <c r="E2042" t="s">
        <v>60</v>
      </c>
      <c r="F2042" t="s">
        <v>73</v>
      </c>
      <c r="G2042">
        <v>2008</v>
      </c>
      <c r="H2042" s="8">
        <v>0.73380000000000001</v>
      </c>
    </row>
    <row r="2043" spans="1:8" x14ac:dyDescent="0.25">
      <c r="A2043" t="s">
        <v>5</v>
      </c>
      <c r="B2043" t="s">
        <v>9</v>
      </c>
      <c r="C2043" t="s">
        <v>21</v>
      </c>
      <c r="D2043" t="s">
        <v>46</v>
      </c>
      <c r="E2043" t="s">
        <v>60</v>
      </c>
      <c r="F2043" t="s">
        <v>73</v>
      </c>
      <c r="G2043">
        <v>2008</v>
      </c>
      <c r="H2043" s="8">
        <v>1.2107999999999999</v>
      </c>
    </row>
    <row r="2044" spans="1:8" x14ac:dyDescent="0.25">
      <c r="A2044" t="s">
        <v>5</v>
      </c>
      <c r="B2044" t="s">
        <v>48</v>
      </c>
      <c r="C2044" t="s">
        <v>21</v>
      </c>
      <c r="D2044" t="s">
        <v>49</v>
      </c>
      <c r="E2044" t="s">
        <v>60</v>
      </c>
      <c r="F2044" t="s">
        <v>73</v>
      </c>
      <c r="G2044">
        <v>2008</v>
      </c>
      <c r="H2044" s="8">
        <v>0.87639999999999996</v>
      </c>
    </row>
    <row r="2045" spans="1:8" x14ac:dyDescent="0.25">
      <c r="A2045" t="s">
        <v>5</v>
      </c>
      <c r="B2045" t="s">
        <v>9</v>
      </c>
      <c r="C2045" t="s">
        <v>21</v>
      </c>
      <c r="D2045" t="s">
        <v>23</v>
      </c>
      <c r="E2045" t="s">
        <v>60</v>
      </c>
      <c r="F2045" t="s">
        <v>73</v>
      </c>
      <c r="G2045">
        <v>2008</v>
      </c>
      <c r="H2045" s="8">
        <v>0.89119999999999999</v>
      </c>
    </row>
    <row r="2046" spans="1:8" x14ac:dyDescent="0.25">
      <c r="A2046" t="s">
        <v>5</v>
      </c>
      <c r="B2046" t="s">
        <v>50</v>
      </c>
      <c r="C2046" t="s">
        <v>21</v>
      </c>
      <c r="D2046" t="s">
        <v>51</v>
      </c>
      <c r="E2046" t="s">
        <v>60</v>
      </c>
      <c r="F2046" t="s">
        <v>73</v>
      </c>
      <c r="G2046">
        <v>2008</v>
      </c>
      <c r="H2046" s="8">
        <v>0.73560000000000003</v>
      </c>
    </row>
    <row r="2047" spans="1:8" x14ac:dyDescent="0.25">
      <c r="A2047" t="s">
        <v>24</v>
      </c>
      <c r="B2047" t="s">
        <v>29</v>
      </c>
      <c r="C2047" t="s">
        <v>21</v>
      </c>
      <c r="D2047" t="s">
        <v>32</v>
      </c>
      <c r="E2047" t="s">
        <v>60</v>
      </c>
      <c r="F2047" t="s">
        <v>73</v>
      </c>
      <c r="G2047">
        <v>2008</v>
      </c>
      <c r="H2047" s="8">
        <v>1.0857999999999999</v>
      </c>
    </row>
    <row r="2048" spans="1:8" x14ac:dyDescent="0.25">
      <c r="A2048" t="s">
        <v>38</v>
      </c>
      <c r="B2048" t="s">
        <v>39</v>
      </c>
      <c r="C2048" t="s">
        <v>21</v>
      </c>
      <c r="D2048" t="s">
        <v>41</v>
      </c>
      <c r="E2048" t="s">
        <v>60</v>
      </c>
      <c r="F2048" t="s">
        <v>73</v>
      </c>
      <c r="G2048">
        <v>2008</v>
      </c>
      <c r="H2048" s="8">
        <v>0.86439999999999995</v>
      </c>
    </row>
    <row r="2049" spans="1:8" x14ac:dyDescent="0.25">
      <c r="A2049" t="s">
        <v>24</v>
      </c>
      <c r="B2049" t="s">
        <v>25</v>
      </c>
      <c r="C2049" t="s">
        <v>84</v>
      </c>
      <c r="D2049" t="s">
        <v>26</v>
      </c>
      <c r="E2049" t="s">
        <v>60</v>
      </c>
      <c r="F2049" t="s">
        <v>73</v>
      </c>
      <c r="G2049">
        <v>2008</v>
      </c>
      <c r="H2049" s="8">
        <v>1.1898</v>
      </c>
    </row>
    <row r="2050" spans="1:8" x14ac:dyDescent="0.25">
      <c r="A2050" t="s">
        <v>24</v>
      </c>
      <c r="B2050" t="s">
        <v>29</v>
      </c>
      <c r="C2050" t="s">
        <v>84</v>
      </c>
      <c r="D2050" t="s">
        <v>30</v>
      </c>
      <c r="E2050" t="s">
        <v>60</v>
      </c>
      <c r="F2050" t="s">
        <v>73</v>
      </c>
      <c r="G2050">
        <v>2008</v>
      </c>
      <c r="H2050" s="8">
        <v>1.083</v>
      </c>
    </row>
    <row r="2051" spans="1:8" x14ac:dyDescent="0.25">
      <c r="A2051" t="s">
        <v>24</v>
      </c>
      <c r="B2051" t="s">
        <v>29</v>
      </c>
      <c r="C2051" t="s">
        <v>84</v>
      </c>
      <c r="D2051" t="s">
        <v>34</v>
      </c>
      <c r="E2051" t="s">
        <v>60</v>
      </c>
      <c r="F2051" t="s">
        <v>73</v>
      </c>
      <c r="G2051">
        <v>2008</v>
      </c>
      <c r="H2051" s="8">
        <v>0.94480000000000008</v>
      </c>
    </row>
    <row r="2052" spans="1:8" x14ac:dyDescent="0.25">
      <c r="A2052" t="s">
        <v>67</v>
      </c>
      <c r="B2052" t="s">
        <v>36</v>
      </c>
      <c r="C2052" t="s">
        <v>35</v>
      </c>
      <c r="D2052" t="s">
        <v>37</v>
      </c>
      <c r="E2052" t="s">
        <v>60</v>
      </c>
      <c r="F2052" t="s">
        <v>73</v>
      </c>
      <c r="G2052">
        <v>2009</v>
      </c>
      <c r="H2052" s="8">
        <v>0.79459999999999997</v>
      </c>
    </row>
    <row r="2053" spans="1:8" x14ac:dyDescent="0.25">
      <c r="A2053" t="s">
        <v>57</v>
      </c>
      <c r="B2053" t="s">
        <v>43</v>
      </c>
      <c r="C2053" t="s">
        <v>35</v>
      </c>
      <c r="D2053" t="s">
        <v>43</v>
      </c>
      <c r="E2053" t="s">
        <v>60</v>
      </c>
      <c r="F2053" t="s">
        <v>73</v>
      </c>
      <c r="G2053">
        <v>2009</v>
      </c>
      <c r="H2053" s="8">
        <v>0.54339999999999999</v>
      </c>
    </row>
    <row r="2054" spans="1:8" x14ac:dyDescent="0.25">
      <c r="A2054" t="s">
        <v>57</v>
      </c>
      <c r="B2054" t="s">
        <v>44</v>
      </c>
      <c r="C2054" t="s">
        <v>35</v>
      </c>
      <c r="D2054" t="s">
        <v>44</v>
      </c>
      <c r="E2054" t="s">
        <v>60</v>
      </c>
      <c r="F2054" t="s">
        <v>73</v>
      </c>
      <c r="G2054">
        <v>2009</v>
      </c>
      <c r="H2054" s="8">
        <v>0.61520000000000008</v>
      </c>
    </row>
    <row r="2055" spans="1:8" x14ac:dyDescent="0.25">
      <c r="A2055" t="s">
        <v>5</v>
      </c>
      <c r="B2055" t="s">
        <v>19</v>
      </c>
      <c r="C2055" t="s">
        <v>6</v>
      </c>
      <c r="D2055" t="s">
        <v>20</v>
      </c>
      <c r="E2055" t="s">
        <v>60</v>
      </c>
      <c r="F2055" t="s">
        <v>73</v>
      </c>
      <c r="G2055">
        <v>2009</v>
      </c>
      <c r="H2055" s="8">
        <v>0.77560000000000007</v>
      </c>
    </row>
    <row r="2056" spans="1:8" x14ac:dyDescent="0.25">
      <c r="A2056" t="s">
        <v>5</v>
      </c>
      <c r="B2056" t="s">
        <v>13</v>
      </c>
      <c r="C2056" t="s">
        <v>6</v>
      </c>
      <c r="D2056" t="s">
        <v>14</v>
      </c>
      <c r="E2056" t="s">
        <v>60</v>
      </c>
      <c r="F2056" t="s">
        <v>73</v>
      </c>
      <c r="G2056">
        <v>2009</v>
      </c>
      <c r="H2056" s="8">
        <v>0.8862000000000001</v>
      </c>
    </row>
    <row r="2057" spans="1:8" x14ac:dyDescent="0.25">
      <c r="A2057" t="s">
        <v>5</v>
      </c>
      <c r="B2057" t="s">
        <v>17</v>
      </c>
      <c r="C2057" t="s">
        <v>6</v>
      </c>
      <c r="D2057" t="s">
        <v>18</v>
      </c>
      <c r="E2057" t="s">
        <v>60</v>
      </c>
      <c r="F2057" t="s">
        <v>73</v>
      </c>
      <c r="G2057">
        <v>2009</v>
      </c>
      <c r="H2057" s="8">
        <v>0.7340000000000001</v>
      </c>
    </row>
    <row r="2058" spans="1:8" x14ac:dyDescent="0.25">
      <c r="A2058" t="s">
        <v>5</v>
      </c>
      <c r="B2058" t="s">
        <v>9</v>
      </c>
      <c r="C2058" t="s">
        <v>6</v>
      </c>
      <c r="D2058" t="s">
        <v>12</v>
      </c>
      <c r="E2058" t="s">
        <v>60</v>
      </c>
      <c r="F2058" t="s">
        <v>73</v>
      </c>
      <c r="G2058">
        <v>2009</v>
      </c>
      <c r="H2058" s="8">
        <v>0.85199999999999998</v>
      </c>
    </row>
    <row r="2059" spans="1:8" x14ac:dyDescent="0.25">
      <c r="A2059" t="s">
        <v>5</v>
      </c>
      <c r="B2059" t="s">
        <v>15</v>
      </c>
      <c r="C2059" t="s">
        <v>6</v>
      </c>
      <c r="D2059" t="s">
        <v>16</v>
      </c>
      <c r="E2059" t="s">
        <v>60</v>
      </c>
      <c r="F2059" t="s">
        <v>73</v>
      </c>
      <c r="G2059">
        <v>2009</v>
      </c>
      <c r="H2059" s="8">
        <v>0.75599999999999989</v>
      </c>
    </row>
    <row r="2060" spans="1:8" x14ac:dyDescent="0.25">
      <c r="A2060" t="s">
        <v>5</v>
      </c>
      <c r="B2060" t="s">
        <v>7</v>
      </c>
      <c r="C2060" t="s">
        <v>6</v>
      </c>
      <c r="D2060" t="s">
        <v>8</v>
      </c>
      <c r="E2060" t="s">
        <v>60</v>
      </c>
      <c r="F2060" t="s">
        <v>73</v>
      </c>
      <c r="G2060">
        <v>2009</v>
      </c>
      <c r="H2060" s="8">
        <v>0.72819999999999996</v>
      </c>
    </row>
    <row r="2061" spans="1:8" x14ac:dyDescent="0.25">
      <c r="A2061" t="s">
        <v>5</v>
      </c>
      <c r="B2061" t="s">
        <v>9</v>
      </c>
      <c r="C2061" t="s">
        <v>6</v>
      </c>
      <c r="D2061" t="s">
        <v>52</v>
      </c>
      <c r="E2061" t="s">
        <v>60</v>
      </c>
      <c r="F2061" t="s">
        <v>73</v>
      </c>
      <c r="G2061">
        <v>2009</v>
      </c>
      <c r="H2061" s="8">
        <v>0.84739999999999993</v>
      </c>
    </row>
    <row r="2062" spans="1:8" x14ac:dyDescent="0.25">
      <c r="A2062" t="s">
        <v>24</v>
      </c>
      <c r="B2062" t="s">
        <v>27</v>
      </c>
      <c r="C2062" t="s">
        <v>6</v>
      </c>
      <c r="D2062" t="s">
        <v>28</v>
      </c>
      <c r="E2062" t="s">
        <v>60</v>
      </c>
      <c r="F2062" t="s">
        <v>73</v>
      </c>
      <c r="G2062">
        <v>2009</v>
      </c>
      <c r="H2062" s="8">
        <v>0.99099999999999999</v>
      </c>
    </row>
    <row r="2063" spans="1:8" x14ac:dyDescent="0.25">
      <c r="A2063" t="s">
        <v>38</v>
      </c>
      <c r="B2063" t="s">
        <v>39</v>
      </c>
      <c r="C2063" t="s">
        <v>6</v>
      </c>
      <c r="D2063" t="s">
        <v>56</v>
      </c>
      <c r="E2063" t="s">
        <v>60</v>
      </c>
      <c r="F2063" t="s">
        <v>73</v>
      </c>
      <c r="G2063">
        <v>2009</v>
      </c>
      <c r="H2063" s="8">
        <v>0.98419999999999996</v>
      </c>
    </row>
    <row r="2064" spans="1:8" x14ac:dyDescent="0.25">
      <c r="A2064" t="s">
        <v>38</v>
      </c>
      <c r="B2064" t="s">
        <v>39</v>
      </c>
      <c r="C2064" t="s">
        <v>6</v>
      </c>
      <c r="D2064" t="s">
        <v>40</v>
      </c>
      <c r="E2064" t="s">
        <v>60</v>
      </c>
      <c r="F2064" t="s">
        <v>73</v>
      </c>
      <c r="G2064">
        <v>2009</v>
      </c>
      <c r="H2064" s="8">
        <v>0.80099999999999993</v>
      </c>
    </row>
    <row r="2065" spans="1:8" x14ac:dyDescent="0.25">
      <c r="A2065" t="s">
        <v>5</v>
      </c>
      <c r="B2065" t="s">
        <v>9</v>
      </c>
      <c r="C2065" t="s">
        <v>21</v>
      </c>
      <c r="D2065" t="s">
        <v>46</v>
      </c>
      <c r="E2065" t="s">
        <v>60</v>
      </c>
      <c r="F2065" t="s">
        <v>73</v>
      </c>
      <c r="G2065">
        <v>2009</v>
      </c>
      <c r="H2065" s="8">
        <v>1.2214</v>
      </c>
    </row>
    <row r="2066" spans="1:8" x14ac:dyDescent="0.25">
      <c r="A2066" t="s">
        <v>5</v>
      </c>
      <c r="B2066" t="s">
        <v>48</v>
      </c>
      <c r="C2066" t="s">
        <v>21</v>
      </c>
      <c r="D2066" t="s">
        <v>49</v>
      </c>
      <c r="E2066" t="s">
        <v>60</v>
      </c>
      <c r="F2066" t="s">
        <v>73</v>
      </c>
      <c r="G2066">
        <v>2009</v>
      </c>
      <c r="H2066" s="8">
        <v>0.87239999999999995</v>
      </c>
    </row>
    <row r="2067" spans="1:8" x14ac:dyDescent="0.25">
      <c r="A2067" t="s">
        <v>5</v>
      </c>
      <c r="B2067" t="s">
        <v>9</v>
      </c>
      <c r="C2067" t="s">
        <v>21</v>
      </c>
      <c r="D2067" t="s">
        <v>23</v>
      </c>
      <c r="E2067" t="s">
        <v>60</v>
      </c>
      <c r="F2067" t="s">
        <v>73</v>
      </c>
      <c r="G2067">
        <v>2009</v>
      </c>
      <c r="H2067" s="8">
        <v>0.98040000000000005</v>
      </c>
    </row>
    <row r="2068" spans="1:8" x14ac:dyDescent="0.25">
      <c r="A2068" t="s">
        <v>5</v>
      </c>
      <c r="B2068" t="s">
        <v>50</v>
      </c>
      <c r="C2068" t="s">
        <v>21</v>
      </c>
      <c r="D2068" t="s">
        <v>51</v>
      </c>
      <c r="E2068" t="s">
        <v>60</v>
      </c>
      <c r="F2068" t="s">
        <v>73</v>
      </c>
      <c r="G2068">
        <v>2009</v>
      </c>
      <c r="H2068" s="8">
        <v>0.78120000000000001</v>
      </c>
    </row>
    <row r="2069" spans="1:8" x14ac:dyDescent="0.25">
      <c r="A2069" t="s">
        <v>5</v>
      </c>
      <c r="B2069" t="s">
        <v>9</v>
      </c>
      <c r="C2069" t="s">
        <v>21</v>
      </c>
      <c r="D2069" t="s">
        <v>54</v>
      </c>
      <c r="E2069" t="s">
        <v>60</v>
      </c>
      <c r="F2069" t="s">
        <v>73</v>
      </c>
      <c r="G2069">
        <v>2009</v>
      </c>
      <c r="H2069" s="8">
        <v>1.2831999999999999</v>
      </c>
    </row>
    <row r="2070" spans="1:8" x14ac:dyDescent="0.25">
      <c r="A2070" t="s">
        <v>24</v>
      </c>
      <c r="B2070" t="s">
        <v>29</v>
      </c>
      <c r="C2070" t="s">
        <v>21</v>
      </c>
      <c r="D2070" t="s">
        <v>32</v>
      </c>
      <c r="E2070" t="s">
        <v>60</v>
      </c>
      <c r="F2070" t="s">
        <v>73</v>
      </c>
      <c r="G2070">
        <v>2009</v>
      </c>
      <c r="H2070" s="8">
        <v>1.0364</v>
      </c>
    </row>
    <row r="2071" spans="1:8" x14ac:dyDescent="0.25">
      <c r="A2071" t="s">
        <v>38</v>
      </c>
      <c r="B2071" t="s">
        <v>39</v>
      </c>
      <c r="C2071" t="s">
        <v>21</v>
      </c>
      <c r="D2071" t="s">
        <v>41</v>
      </c>
      <c r="E2071" t="s">
        <v>60</v>
      </c>
      <c r="F2071" t="s">
        <v>73</v>
      </c>
      <c r="G2071">
        <v>2009</v>
      </c>
      <c r="H2071" s="8">
        <v>0.91480000000000006</v>
      </c>
    </row>
    <row r="2072" spans="1:8" x14ac:dyDescent="0.25">
      <c r="A2072" t="s">
        <v>24</v>
      </c>
      <c r="B2072" t="s">
        <v>25</v>
      </c>
      <c r="C2072" t="s">
        <v>84</v>
      </c>
      <c r="D2072" t="s">
        <v>26</v>
      </c>
      <c r="E2072" t="s">
        <v>60</v>
      </c>
      <c r="F2072" t="s">
        <v>73</v>
      </c>
      <c r="G2072">
        <v>2009</v>
      </c>
      <c r="H2072" s="8">
        <v>1.1748000000000001</v>
      </c>
    </row>
    <row r="2073" spans="1:8" x14ac:dyDescent="0.25">
      <c r="A2073" t="s">
        <v>24</v>
      </c>
      <c r="B2073" t="s">
        <v>29</v>
      </c>
      <c r="C2073" t="s">
        <v>84</v>
      </c>
      <c r="D2073" t="s">
        <v>30</v>
      </c>
      <c r="E2073" t="s">
        <v>60</v>
      </c>
      <c r="F2073" t="s">
        <v>73</v>
      </c>
      <c r="G2073">
        <v>2009</v>
      </c>
      <c r="H2073" s="8">
        <v>0.86</v>
      </c>
    </row>
    <row r="2074" spans="1:8" x14ac:dyDescent="0.25">
      <c r="A2074" t="s">
        <v>24</v>
      </c>
      <c r="B2074" t="s">
        <v>29</v>
      </c>
      <c r="C2074" t="s">
        <v>84</v>
      </c>
      <c r="D2074" t="s">
        <v>34</v>
      </c>
      <c r="E2074" t="s">
        <v>60</v>
      </c>
      <c r="F2074" t="s">
        <v>73</v>
      </c>
      <c r="G2074">
        <v>2009</v>
      </c>
      <c r="H2074" s="8">
        <v>0.82440000000000002</v>
      </c>
    </row>
    <row r="2075" spans="1:8" x14ac:dyDescent="0.25">
      <c r="A2075" t="s">
        <v>67</v>
      </c>
      <c r="B2075" t="s">
        <v>36</v>
      </c>
      <c r="C2075" t="s">
        <v>35</v>
      </c>
      <c r="D2075" t="s">
        <v>37</v>
      </c>
      <c r="E2075" t="s">
        <v>60</v>
      </c>
      <c r="F2075" t="s">
        <v>73</v>
      </c>
      <c r="G2075">
        <v>2010</v>
      </c>
      <c r="H2075" s="8">
        <v>0.66780000000000006</v>
      </c>
    </row>
    <row r="2076" spans="1:8" x14ac:dyDescent="0.25">
      <c r="A2076" t="s">
        <v>57</v>
      </c>
      <c r="B2076" t="s">
        <v>43</v>
      </c>
      <c r="C2076" t="s">
        <v>35</v>
      </c>
      <c r="D2076" t="s">
        <v>43</v>
      </c>
      <c r="E2076" t="s">
        <v>60</v>
      </c>
      <c r="F2076" t="s">
        <v>73</v>
      </c>
      <c r="G2076">
        <v>2010</v>
      </c>
      <c r="H2076" s="8">
        <v>0.55899999999999994</v>
      </c>
    </row>
    <row r="2077" spans="1:8" x14ac:dyDescent="0.25">
      <c r="A2077" t="s">
        <v>57</v>
      </c>
      <c r="B2077" t="s">
        <v>44</v>
      </c>
      <c r="C2077" t="s">
        <v>35</v>
      </c>
      <c r="D2077" t="s">
        <v>44</v>
      </c>
      <c r="E2077" t="s">
        <v>60</v>
      </c>
      <c r="F2077" t="s">
        <v>73</v>
      </c>
      <c r="G2077">
        <v>2010</v>
      </c>
      <c r="H2077" s="8">
        <v>0.54799999999999993</v>
      </c>
    </row>
    <row r="2078" spans="1:8" x14ac:dyDescent="0.25">
      <c r="A2078" t="s">
        <v>5</v>
      </c>
      <c r="B2078" t="s">
        <v>19</v>
      </c>
      <c r="C2078" t="s">
        <v>6</v>
      </c>
      <c r="D2078" t="s">
        <v>20</v>
      </c>
      <c r="E2078" t="s">
        <v>60</v>
      </c>
      <c r="F2078" t="s">
        <v>73</v>
      </c>
      <c r="G2078">
        <v>2010</v>
      </c>
      <c r="H2078" s="8">
        <v>0.70440000000000003</v>
      </c>
    </row>
    <row r="2079" spans="1:8" x14ac:dyDescent="0.25">
      <c r="A2079" t="s">
        <v>5</v>
      </c>
      <c r="B2079" t="s">
        <v>13</v>
      </c>
      <c r="C2079" t="s">
        <v>6</v>
      </c>
      <c r="D2079" t="s">
        <v>14</v>
      </c>
      <c r="E2079" t="s">
        <v>60</v>
      </c>
      <c r="F2079" t="s">
        <v>73</v>
      </c>
      <c r="G2079">
        <v>2010</v>
      </c>
      <c r="H2079" s="8"/>
    </row>
    <row r="2080" spans="1:8" x14ac:dyDescent="0.25">
      <c r="A2080" t="s">
        <v>5</v>
      </c>
      <c r="B2080" t="s">
        <v>17</v>
      </c>
      <c r="C2080" t="s">
        <v>6</v>
      </c>
      <c r="D2080" t="s">
        <v>18</v>
      </c>
      <c r="E2080" t="s">
        <v>60</v>
      </c>
      <c r="F2080" t="s">
        <v>73</v>
      </c>
      <c r="G2080">
        <v>2010</v>
      </c>
      <c r="H2080" s="8"/>
    </row>
    <row r="2081" spans="1:8" x14ac:dyDescent="0.25">
      <c r="A2081" t="s">
        <v>5</v>
      </c>
      <c r="B2081" t="s">
        <v>9</v>
      </c>
      <c r="C2081" t="s">
        <v>6</v>
      </c>
      <c r="D2081" t="s">
        <v>12</v>
      </c>
      <c r="E2081" t="s">
        <v>60</v>
      </c>
      <c r="F2081" t="s">
        <v>73</v>
      </c>
      <c r="G2081">
        <v>2010</v>
      </c>
      <c r="H2081" s="8"/>
    </row>
    <row r="2082" spans="1:8" x14ac:dyDescent="0.25">
      <c r="A2082" t="s">
        <v>5</v>
      </c>
      <c r="B2082" t="s">
        <v>15</v>
      </c>
      <c r="C2082" t="s">
        <v>6</v>
      </c>
      <c r="D2082" t="s">
        <v>16</v>
      </c>
      <c r="E2082" t="s">
        <v>60</v>
      </c>
      <c r="F2082" t="s">
        <v>73</v>
      </c>
      <c r="G2082">
        <v>2010</v>
      </c>
      <c r="H2082" s="8">
        <v>0.67400000000000004</v>
      </c>
    </row>
    <row r="2083" spans="1:8" x14ac:dyDescent="0.25">
      <c r="A2083" t="s">
        <v>5</v>
      </c>
      <c r="B2083" t="s">
        <v>7</v>
      </c>
      <c r="C2083" t="s">
        <v>6</v>
      </c>
      <c r="D2083" t="s">
        <v>8</v>
      </c>
      <c r="E2083" t="s">
        <v>60</v>
      </c>
      <c r="F2083" t="s">
        <v>73</v>
      </c>
      <c r="G2083">
        <v>2010</v>
      </c>
      <c r="H2083" s="8">
        <v>0.64819999999999989</v>
      </c>
    </row>
    <row r="2084" spans="1:8" x14ac:dyDescent="0.25">
      <c r="A2084" t="s">
        <v>5</v>
      </c>
      <c r="B2084" t="s">
        <v>9</v>
      </c>
      <c r="C2084" t="s">
        <v>6</v>
      </c>
      <c r="D2084" t="s">
        <v>52</v>
      </c>
      <c r="E2084" t="s">
        <v>60</v>
      </c>
      <c r="F2084" t="s">
        <v>73</v>
      </c>
      <c r="G2084">
        <v>2010</v>
      </c>
      <c r="H2084" s="8">
        <v>0.7831999999999999</v>
      </c>
    </row>
    <row r="2085" spans="1:8" x14ac:dyDescent="0.25">
      <c r="A2085" t="s">
        <v>24</v>
      </c>
      <c r="B2085" t="s">
        <v>29</v>
      </c>
      <c r="C2085" t="s">
        <v>6</v>
      </c>
      <c r="D2085" t="s">
        <v>31</v>
      </c>
      <c r="E2085" t="s">
        <v>60</v>
      </c>
      <c r="F2085" t="s">
        <v>73</v>
      </c>
      <c r="G2085">
        <v>2010</v>
      </c>
      <c r="H2085" s="8">
        <v>0.71019999999999994</v>
      </c>
    </row>
    <row r="2086" spans="1:8" x14ac:dyDescent="0.25">
      <c r="A2086" t="s">
        <v>24</v>
      </c>
      <c r="B2086" t="s">
        <v>27</v>
      </c>
      <c r="C2086" t="s">
        <v>6</v>
      </c>
      <c r="D2086" t="s">
        <v>28</v>
      </c>
      <c r="E2086" t="s">
        <v>60</v>
      </c>
      <c r="F2086" t="s">
        <v>73</v>
      </c>
      <c r="G2086">
        <v>2010</v>
      </c>
      <c r="H2086" s="8">
        <v>0.8236</v>
      </c>
    </row>
    <row r="2087" spans="1:8" x14ac:dyDescent="0.25">
      <c r="A2087" t="s">
        <v>38</v>
      </c>
      <c r="B2087" t="s">
        <v>39</v>
      </c>
      <c r="C2087" t="s">
        <v>6</v>
      </c>
      <c r="D2087" t="s">
        <v>56</v>
      </c>
      <c r="E2087" t="s">
        <v>60</v>
      </c>
      <c r="F2087" t="s">
        <v>73</v>
      </c>
      <c r="G2087">
        <v>2010</v>
      </c>
      <c r="H2087" s="8">
        <v>0.73239999999999994</v>
      </c>
    </row>
    <row r="2088" spans="1:8" x14ac:dyDescent="0.25">
      <c r="A2088" t="s">
        <v>38</v>
      </c>
      <c r="B2088" t="s">
        <v>39</v>
      </c>
      <c r="C2088" t="s">
        <v>6</v>
      </c>
      <c r="D2088" t="s">
        <v>40</v>
      </c>
      <c r="E2088" t="s">
        <v>60</v>
      </c>
      <c r="F2088" t="s">
        <v>73</v>
      </c>
      <c r="G2088">
        <v>2010</v>
      </c>
      <c r="H2088" s="8">
        <v>0.71519999999999995</v>
      </c>
    </row>
    <row r="2089" spans="1:8" x14ac:dyDescent="0.25">
      <c r="A2089" t="s">
        <v>5</v>
      </c>
      <c r="B2089" t="s">
        <v>9</v>
      </c>
      <c r="C2089" t="s">
        <v>21</v>
      </c>
      <c r="D2089" t="s">
        <v>46</v>
      </c>
      <c r="E2089" t="s">
        <v>60</v>
      </c>
      <c r="F2089" t="s">
        <v>73</v>
      </c>
      <c r="G2089">
        <v>2010</v>
      </c>
      <c r="H2089" s="8">
        <v>1.2063999999999999</v>
      </c>
    </row>
    <row r="2090" spans="1:8" x14ac:dyDescent="0.25">
      <c r="A2090" t="s">
        <v>5</v>
      </c>
      <c r="B2090" t="s">
        <v>48</v>
      </c>
      <c r="C2090" t="s">
        <v>21</v>
      </c>
      <c r="D2090" t="s">
        <v>49</v>
      </c>
      <c r="E2090" t="s">
        <v>60</v>
      </c>
      <c r="F2090" t="s">
        <v>73</v>
      </c>
      <c r="G2090">
        <v>2010</v>
      </c>
      <c r="H2090" s="8">
        <v>0.78520000000000001</v>
      </c>
    </row>
    <row r="2091" spans="1:8" x14ac:dyDescent="0.25">
      <c r="A2091" t="s">
        <v>5</v>
      </c>
      <c r="B2091" t="s">
        <v>9</v>
      </c>
      <c r="C2091" t="s">
        <v>21</v>
      </c>
      <c r="D2091" t="s">
        <v>23</v>
      </c>
      <c r="E2091" t="s">
        <v>60</v>
      </c>
      <c r="F2091" t="s">
        <v>73</v>
      </c>
      <c r="G2091">
        <v>2010</v>
      </c>
      <c r="H2091" s="8">
        <v>0.9890000000000001</v>
      </c>
    </row>
    <row r="2092" spans="1:8" x14ac:dyDescent="0.25">
      <c r="A2092" t="s">
        <v>5</v>
      </c>
      <c r="B2092" t="s">
        <v>50</v>
      </c>
      <c r="C2092" t="s">
        <v>21</v>
      </c>
      <c r="D2092" t="s">
        <v>51</v>
      </c>
      <c r="E2092" t="s">
        <v>60</v>
      </c>
      <c r="F2092" t="s">
        <v>73</v>
      </c>
      <c r="G2092">
        <v>2010</v>
      </c>
      <c r="H2092" s="8">
        <v>0.80019999999999991</v>
      </c>
    </row>
    <row r="2093" spans="1:8" x14ac:dyDescent="0.25">
      <c r="A2093" t="s">
        <v>5</v>
      </c>
      <c r="B2093" t="s">
        <v>9</v>
      </c>
      <c r="C2093" t="s">
        <v>21</v>
      </c>
      <c r="D2093" t="s">
        <v>54</v>
      </c>
      <c r="E2093" t="s">
        <v>60</v>
      </c>
      <c r="F2093" t="s">
        <v>73</v>
      </c>
      <c r="G2093">
        <v>2010</v>
      </c>
      <c r="H2093" s="8">
        <v>1.1923999999999999</v>
      </c>
    </row>
    <row r="2094" spans="1:8" x14ac:dyDescent="0.25">
      <c r="A2094" t="s">
        <v>24</v>
      </c>
      <c r="B2094" t="s">
        <v>29</v>
      </c>
      <c r="C2094" t="s">
        <v>21</v>
      </c>
      <c r="D2094" t="s">
        <v>32</v>
      </c>
      <c r="E2094" t="s">
        <v>60</v>
      </c>
      <c r="F2094" t="s">
        <v>73</v>
      </c>
      <c r="G2094">
        <v>2010</v>
      </c>
      <c r="H2094" s="8"/>
    </row>
    <row r="2095" spans="1:8" x14ac:dyDescent="0.25">
      <c r="A2095" t="s">
        <v>38</v>
      </c>
      <c r="B2095" t="s">
        <v>39</v>
      </c>
      <c r="C2095" t="s">
        <v>21</v>
      </c>
      <c r="D2095" t="s">
        <v>41</v>
      </c>
      <c r="E2095" t="s">
        <v>60</v>
      </c>
      <c r="F2095" t="s">
        <v>73</v>
      </c>
      <c r="G2095">
        <v>2010</v>
      </c>
      <c r="H2095" s="8">
        <v>0.84019999999999995</v>
      </c>
    </row>
    <row r="2096" spans="1:8" x14ac:dyDescent="0.25">
      <c r="A2096" t="s">
        <v>24</v>
      </c>
      <c r="B2096" t="s">
        <v>25</v>
      </c>
      <c r="C2096" t="s">
        <v>84</v>
      </c>
      <c r="D2096" t="s">
        <v>26</v>
      </c>
      <c r="E2096" t="s">
        <v>60</v>
      </c>
      <c r="F2096" t="s">
        <v>73</v>
      </c>
      <c r="G2096">
        <v>2010</v>
      </c>
      <c r="H2096" s="8"/>
    </row>
    <row r="2097" spans="1:8" x14ac:dyDescent="0.25">
      <c r="A2097" t="s">
        <v>24</v>
      </c>
      <c r="B2097" t="s">
        <v>29</v>
      </c>
      <c r="C2097" t="s">
        <v>84</v>
      </c>
      <c r="D2097" t="s">
        <v>30</v>
      </c>
      <c r="E2097" t="s">
        <v>60</v>
      </c>
      <c r="F2097" t="s">
        <v>73</v>
      </c>
      <c r="G2097">
        <v>2010</v>
      </c>
      <c r="H2097" s="8">
        <v>0.70120000000000005</v>
      </c>
    </row>
    <row r="2098" spans="1:8" x14ac:dyDescent="0.25">
      <c r="A2098" t="s">
        <v>24</v>
      </c>
      <c r="B2098" t="s">
        <v>29</v>
      </c>
      <c r="C2098" t="s">
        <v>84</v>
      </c>
      <c r="D2098" t="s">
        <v>34</v>
      </c>
      <c r="E2098" t="s">
        <v>60</v>
      </c>
      <c r="F2098" t="s">
        <v>73</v>
      </c>
      <c r="G2098">
        <v>2010</v>
      </c>
      <c r="H2098" s="8">
        <v>0.74540000000000006</v>
      </c>
    </row>
    <row r="2099" spans="1:8" x14ac:dyDescent="0.25">
      <c r="A2099" t="s">
        <v>67</v>
      </c>
      <c r="B2099" t="s">
        <v>36</v>
      </c>
      <c r="C2099" t="s">
        <v>35</v>
      </c>
      <c r="D2099" t="s">
        <v>37</v>
      </c>
      <c r="E2099" t="s">
        <v>60</v>
      </c>
      <c r="F2099" t="s">
        <v>73</v>
      </c>
      <c r="G2099">
        <v>2011</v>
      </c>
      <c r="H2099" s="8">
        <v>0.68480000000000008</v>
      </c>
    </row>
    <row r="2100" spans="1:8" x14ac:dyDescent="0.25">
      <c r="A2100" t="s">
        <v>57</v>
      </c>
      <c r="B2100" t="s">
        <v>43</v>
      </c>
      <c r="C2100" t="s">
        <v>35</v>
      </c>
      <c r="D2100" t="s">
        <v>43</v>
      </c>
      <c r="E2100" t="s">
        <v>60</v>
      </c>
      <c r="F2100" t="s">
        <v>73</v>
      </c>
      <c r="G2100">
        <v>2011</v>
      </c>
      <c r="H2100" s="8">
        <v>0.59379999999999999</v>
      </c>
    </row>
    <row r="2101" spans="1:8" x14ac:dyDescent="0.25">
      <c r="A2101" t="s">
        <v>57</v>
      </c>
      <c r="B2101" t="s">
        <v>44</v>
      </c>
      <c r="C2101" t="s">
        <v>35</v>
      </c>
      <c r="D2101" t="s">
        <v>44</v>
      </c>
      <c r="E2101" t="s">
        <v>60</v>
      </c>
      <c r="F2101" t="s">
        <v>73</v>
      </c>
      <c r="G2101">
        <v>2011</v>
      </c>
      <c r="H2101" s="8">
        <v>0.53</v>
      </c>
    </row>
    <row r="2102" spans="1:8" x14ac:dyDescent="0.25">
      <c r="A2102" t="s">
        <v>5</v>
      </c>
      <c r="B2102" t="s">
        <v>19</v>
      </c>
      <c r="C2102" t="s">
        <v>6</v>
      </c>
      <c r="D2102" t="s">
        <v>20</v>
      </c>
      <c r="E2102" t="s">
        <v>60</v>
      </c>
      <c r="F2102" t="s">
        <v>73</v>
      </c>
      <c r="G2102">
        <v>2011</v>
      </c>
      <c r="H2102" s="8">
        <v>0.63340000000000007</v>
      </c>
    </row>
    <row r="2103" spans="1:8" x14ac:dyDescent="0.25">
      <c r="A2103" t="s">
        <v>5</v>
      </c>
      <c r="B2103" t="s">
        <v>13</v>
      </c>
      <c r="C2103" t="s">
        <v>6</v>
      </c>
      <c r="D2103" t="s">
        <v>14</v>
      </c>
      <c r="E2103" t="s">
        <v>60</v>
      </c>
      <c r="F2103" t="s">
        <v>73</v>
      </c>
      <c r="G2103">
        <v>2011</v>
      </c>
      <c r="H2103" s="8">
        <v>0.752</v>
      </c>
    </row>
    <row r="2104" spans="1:8" x14ac:dyDescent="0.25">
      <c r="A2104" t="s">
        <v>5</v>
      </c>
      <c r="B2104" t="s">
        <v>17</v>
      </c>
      <c r="C2104" t="s">
        <v>6</v>
      </c>
      <c r="D2104" t="s">
        <v>18</v>
      </c>
      <c r="E2104" t="s">
        <v>60</v>
      </c>
      <c r="F2104" t="s">
        <v>73</v>
      </c>
      <c r="G2104">
        <v>2011</v>
      </c>
      <c r="H2104" s="8">
        <v>0.72459999999999991</v>
      </c>
    </row>
    <row r="2105" spans="1:8" x14ac:dyDescent="0.25">
      <c r="A2105" t="s">
        <v>5</v>
      </c>
      <c r="B2105" t="s">
        <v>9</v>
      </c>
      <c r="C2105" t="s">
        <v>6</v>
      </c>
      <c r="D2105" t="s">
        <v>12</v>
      </c>
      <c r="E2105" t="s">
        <v>60</v>
      </c>
      <c r="F2105" t="s">
        <v>73</v>
      </c>
      <c r="G2105">
        <v>2011</v>
      </c>
      <c r="H2105" s="8">
        <v>0.96959999999999991</v>
      </c>
    </row>
    <row r="2106" spans="1:8" x14ac:dyDescent="0.25">
      <c r="A2106" t="s">
        <v>5</v>
      </c>
      <c r="B2106" t="s">
        <v>15</v>
      </c>
      <c r="C2106" t="s">
        <v>6</v>
      </c>
      <c r="D2106" t="s">
        <v>16</v>
      </c>
      <c r="E2106" t="s">
        <v>60</v>
      </c>
      <c r="F2106" t="s">
        <v>73</v>
      </c>
      <c r="G2106">
        <v>2011</v>
      </c>
      <c r="H2106" s="8"/>
    </row>
    <row r="2107" spans="1:8" x14ac:dyDescent="0.25">
      <c r="A2107" t="s">
        <v>5</v>
      </c>
      <c r="B2107" t="s">
        <v>7</v>
      </c>
      <c r="C2107" t="s">
        <v>6</v>
      </c>
      <c r="D2107" t="s">
        <v>8</v>
      </c>
      <c r="E2107" t="s">
        <v>60</v>
      </c>
      <c r="F2107" t="s">
        <v>73</v>
      </c>
      <c r="G2107">
        <v>2011</v>
      </c>
      <c r="H2107" s="8">
        <v>0.71779999999999999</v>
      </c>
    </row>
    <row r="2108" spans="1:8" x14ac:dyDescent="0.25">
      <c r="A2108" t="s">
        <v>5</v>
      </c>
      <c r="B2108" t="s">
        <v>9</v>
      </c>
      <c r="C2108" t="s">
        <v>6</v>
      </c>
      <c r="D2108" t="s">
        <v>52</v>
      </c>
      <c r="E2108" t="s">
        <v>60</v>
      </c>
      <c r="F2108" t="s">
        <v>73</v>
      </c>
      <c r="G2108">
        <v>2011</v>
      </c>
      <c r="H2108" s="8">
        <v>0.86480000000000001</v>
      </c>
    </row>
    <row r="2109" spans="1:8" x14ac:dyDescent="0.25">
      <c r="A2109" t="s">
        <v>24</v>
      </c>
      <c r="B2109" t="s">
        <v>29</v>
      </c>
      <c r="C2109" t="s">
        <v>6</v>
      </c>
      <c r="D2109" t="s">
        <v>31</v>
      </c>
      <c r="E2109" t="s">
        <v>60</v>
      </c>
      <c r="F2109" t="s">
        <v>73</v>
      </c>
      <c r="G2109">
        <v>2011</v>
      </c>
      <c r="H2109" s="8"/>
    </row>
    <row r="2110" spans="1:8" x14ac:dyDescent="0.25">
      <c r="A2110" t="s">
        <v>24</v>
      </c>
      <c r="B2110" t="s">
        <v>27</v>
      </c>
      <c r="C2110" t="s">
        <v>6</v>
      </c>
      <c r="D2110" t="s">
        <v>28</v>
      </c>
      <c r="E2110" t="s">
        <v>60</v>
      </c>
      <c r="F2110" t="s">
        <v>73</v>
      </c>
      <c r="G2110">
        <v>2011</v>
      </c>
      <c r="H2110" s="8">
        <v>0.92799999999999994</v>
      </c>
    </row>
    <row r="2111" spans="1:8" x14ac:dyDescent="0.25">
      <c r="A2111" t="s">
        <v>38</v>
      </c>
      <c r="B2111" t="s">
        <v>39</v>
      </c>
      <c r="C2111" t="s">
        <v>6</v>
      </c>
      <c r="D2111" t="s">
        <v>56</v>
      </c>
      <c r="E2111" t="s">
        <v>60</v>
      </c>
      <c r="F2111" t="s">
        <v>73</v>
      </c>
      <c r="G2111">
        <v>2011</v>
      </c>
      <c r="H2111" s="8">
        <v>0.88319999999999999</v>
      </c>
    </row>
    <row r="2112" spans="1:8" x14ac:dyDescent="0.25">
      <c r="A2112" t="s">
        <v>5</v>
      </c>
      <c r="B2112" t="s">
        <v>9</v>
      </c>
      <c r="C2112" t="s">
        <v>21</v>
      </c>
      <c r="D2112" t="s">
        <v>46</v>
      </c>
      <c r="E2112" t="s">
        <v>60</v>
      </c>
      <c r="F2112" t="s">
        <v>73</v>
      </c>
      <c r="G2112">
        <v>2011</v>
      </c>
      <c r="H2112" s="8">
        <v>1.3188</v>
      </c>
    </row>
    <row r="2113" spans="1:8" x14ac:dyDescent="0.25">
      <c r="A2113" t="s">
        <v>5</v>
      </c>
      <c r="B2113" t="s">
        <v>48</v>
      </c>
      <c r="C2113" t="s">
        <v>21</v>
      </c>
      <c r="D2113" t="s">
        <v>49</v>
      </c>
      <c r="E2113" t="s">
        <v>60</v>
      </c>
      <c r="F2113" t="s">
        <v>73</v>
      </c>
      <c r="G2113">
        <v>2011</v>
      </c>
      <c r="H2113" s="8">
        <v>0.96040000000000003</v>
      </c>
    </row>
    <row r="2114" spans="1:8" x14ac:dyDescent="0.25">
      <c r="A2114" t="s">
        <v>5</v>
      </c>
      <c r="B2114" t="s">
        <v>9</v>
      </c>
      <c r="C2114" t="s">
        <v>21</v>
      </c>
      <c r="D2114" t="s">
        <v>23</v>
      </c>
      <c r="E2114" t="s">
        <v>60</v>
      </c>
      <c r="F2114" t="s">
        <v>73</v>
      </c>
      <c r="G2114">
        <v>2011</v>
      </c>
      <c r="H2114" s="8">
        <v>0.95660000000000001</v>
      </c>
    </row>
    <row r="2115" spans="1:8" x14ac:dyDescent="0.25">
      <c r="A2115" t="s">
        <v>5</v>
      </c>
      <c r="B2115" t="s">
        <v>50</v>
      </c>
      <c r="C2115" t="s">
        <v>21</v>
      </c>
      <c r="D2115" t="s">
        <v>51</v>
      </c>
      <c r="E2115" t="s">
        <v>60</v>
      </c>
      <c r="F2115" t="s">
        <v>73</v>
      </c>
      <c r="G2115">
        <v>2011</v>
      </c>
      <c r="H2115" s="8">
        <v>0.84599999999999997</v>
      </c>
    </row>
    <row r="2116" spans="1:8" x14ac:dyDescent="0.25">
      <c r="A2116" t="s">
        <v>5</v>
      </c>
      <c r="B2116" t="s">
        <v>9</v>
      </c>
      <c r="C2116" t="s">
        <v>21</v>
      </c>
      <c r="D2116" t="s">
        <v>54</v>
      </c>
      <c r="E2116" t="s">
        <v>60</v>
      </c>
      <c r="F2116" t="s">
        <v>73</v>
      </c>
      <c r="G2116">
        <v>2011</v>
      </c>
      <c r="H2116" s="8">
        <v>1.2766</v>
      </c>
    </row>
    <row r="2117" spans="1:8" x14ac:dyDescent="0.25">
      <c r="A2117" t="s">
        <v>24</v>
      </c>
      <c r="B2117" t="s">
        <v>29</v>
      </c>
      <c r="C2117" t="s">
        <v>21</v>
      </c>
      <c r="D2117" t="s">
        <v>32</v>
      </c>
      <c r="E2117" t="s">
        <v>60</v>
      </c>
      <c r="F2117" t="s">
        <v>73</v>
      </c>
      <c r="G2117">
        <v>2011</v>
      </c>
      <c r="H2117" s="8"/>
    </row>
    <row r="2118" spans="1:8" x14ac:dyDescent="0.25">
      <c r="A2118" t="s">
        <v>38</v>
      </c>
      <c r="B2118" t="s">
        <v>39</v>
      </c>
      <c r="C2118" t="s">
        <v>21</v>
      </c>
      <c r="D2118" t="s">
        <v>41</v>
      </c>
      <c r="E2118" t="s">
        <v>60</v>
      </c>
      <c r="F2118" t="s">
        <v>73</v>
      </c>
      <c r="G2118">
        <v>2011</v>
      </c>
      <c r="H2118" s="8">
        <v>0.93079999999999996</v>
      </c>
    </row>
    <row r="2119" spans="1:8" x14ac:dyDescent="0.25">
      <c r="A2119" t="s">
        <v>24</v>
      </c>
      <c r="B2119" t="s">
        <v>25</v>
      </c>
      <c r="C2119" t="s">
        <v>84</v>
      </c>
      <c r="D2119" t="s">
        <v>26</v>
      </c>
      <c r="E2119" t="s">
        <v>60</v>
      </c>
      <c r="F2119" t="s">
        <v>73</v>
      </c>
      <c r="G2119">
        <v>2011</v>
      </c>
      <c r="H2119" s="8">
        <v>1.2418</v>
      </c>
    </row>
    <row r="2120" spans="1:8" x14ac:dyDescent="0.25">
      <c r="A2120" t="s">
        <v>24</v>
      </c>
      <c r="B2120" t="s">
        <v>29</v>
      </c>
      <c r="C2120" t="s">
        <v>84</v>
      </c>
      <c r="D2120" t="s">
        <v>30</v>
      </c>
      <c r="E2120" t="s">
        <v>60</v>
      </c>
      <c r="F2120" t="s">
        <v>73</v>
      </c>
      <c r="G2120">
        <v>2011</v>
      </c>
      <c r="H2120" s="8">
        <v>0.89560000000000006</v>
      </c>
    </row>
    <row r="2121" spans="1:8" x14ac:dyDescent="0.25">
      <c r="A2121" t="s">
        <v>24</v>
      </c>
      <c r="B2121" t="s">
        <v>29</v>
      </c>
      <c r="C2121" t="s">
        <v>84</v>
      </c>
      <c r="D2121" t="s">
        <v>34</v>
      </c>
      <c r="E2121" t="s">
        <v>60</v>
      </c>
      <c r="F2121" t="s">
        <v>73</v>
      </c>
      <c r="G2121">
        <v>2011</v>
      </c>
      <c r="H2121" s="8">
        <v>0.91120000000000001</v>
      </c>
    </row>
    <row r="2122" spans="1:8" x14ac:dyDescent="0.25">
      <c r="A2122" t="s">
        <v>67</v>
      </c>
      <c r="B2122" t="s">
        <v>36</v>
      </c>
      <c r="C2122" t="s">
        <v>35</v>
      </c>
      <c r="D2122" t="s">
        <v>37</v>
      </c>
      <c r="E2122" t="s">
        <v>60</v>
      </c>
      <c r="F2122" t="s">
        <v>73</v>
      </c>
      <c r="G2122">
        <v>2012</v>
      </c>
      <c r="H2122" s="8">
        <v>0.70114166666666666</v>
      </c>
    </row>
    <row r="2123" spans="1:8" x14ac:dyDescent="0.25">
      <c r="A2123" t="s">
        <v>57</v>
      </c>
      <c r="B2123" t="s">
        <v>43</v>
      </c>
      <c r="C2123" t="s">
        <v>35</v>
      </c>
      <c r="D2123" t="s">
        <v>43</v>
      </c>
      <c r="E2123" t="s">
        <v>60</v>
      </c>
      <c r="F2123" t="s">
        <v>73</v>
      </c>
      <c r="G2123">
        <v>2012</v>
      </c>
      <c r="H2123" s="8">
        <v>0.53440833333333326</v>
      </c>
    </row>
    <row r="2124" spans="1:8" x14ac:dyDescent="0.25">
      <c r="A2124" t="s">
        <v>57</v>
      </c>
      <c r="B2124" t="s">
        <v>44</v>
      </c>
      <c r="C2124" t="s">
        <v>35</v>
      </c>
      <c r="D2124" t="s">
        <v>44</v>
      </c>
      <c r="E2124" t="s">
        <v>60</v>
      </c>
      <c r="F2124" t="s">
        <v>73</v>
      </c>
      <c r="G2124">
        <v>2012</v>
      </c>
      <c r="H2124" s="8"/>
    </row>
    <row r="2125" spans="1:8" x14ac:dyDescent="0.25">
      <c r="A2125" t="s">
        <v>5</v>
      </c>
      <c r="B2125" t="s">
        <v>19</v>
      </c>
      <c r="C2125" t="s">
        <v>6</v>
      </c>
      <c r="D2125" t="s">
        <v>20</v>
      </c>
      <c r="E2125" t="s">
        <v>60</v>
      </c>
      <c r="F2125" t="s">
        <v>73</v>
      </c>
      <c r="G2125">
        <v>2012</v>
      </c>
      <c r="H2125" s="8">
        <v>0.60176666666666656</v>
      </c>
    </row>
    <row r="2126" spans="1:8" x14ac:dyDescent="0.25">
      <c r="A2126" t="s">
        <v>5</v>
      </c>
      <c r="B2126" t="s">
        <v>13</v>
      </c>
      <c r="C2126" t="s">
        <v>6</v>
      </c>
      <c r="D2126" t="s">
        <v>14</v>
      </c>
      <c r="E2126" t="s">
        <v>60</v>
      </c>
      <c r="F2126" t="s">
        <v>73</v>
      </c>
      <c r="G2126">
        <v>2012</v>
      </c>
      <c r="H2126" s="8"/>
    </row>
    <row r="2127" spans="1:8" x14ac:dyDescent="0.25">
      <c r="A2127" t="s">
        <v>5</v>
      </c>
      <c r="B2127" t="s">
        <v>17</v>
      </c>
      <c r="C2127" t="s">
        <v>6</v>
      </c>
      <c r="D2127" t="s">
        <v>18</v>
      </c>
      <c r="E2127" t="s">
        <v>60</v>
      </c>
      <c r="F2127" t="s">
        <v>73</v>
      </c>
      <c r="G2127">
        <v>2012</v>
      </c>
      <c r="H2127" s="8">
        <v>0.56192500000000001</v>
      </c>
    </row>
    <row r="2128" spans="1:8" x14ac:dyDescent="0.25">
      <c r="A2128" t="s">
        <v>5</v>
      </c>
      <c r="B2128" t="s">
        <v>9</v>
      </c>
      <c r="C2128" t="s">
        <v>6</v>
      </c>
      <c r="D2128" t="s">
        <v>12</v>
      </c>
      <c r="E2128" t="s">
        <v>60</v>
      </c>
      <c r="F2128" t="s">
        <v>73</v>
      </c>
      <c r="G2128">
        <v>2012</v>
      </c>
      <c r="H2128" s="8">
        <v>0.76298333333333335</v>
      </c>
    </row>
    <row r="2129" spans="1:8" x14ac:dyDescent="0.25">
      <c r="A2129" t="s">
        <v>5</v>
      </c>
      <c r="B2129" t="s">
        <v>15</v>
      </c>
      <c r="C2129" t="s">
        <v>6</v>
      </c>
      <c r="D2129" t="s">
        <v>16</v>
      </c>
      <c r="E2129" t="s">
        <v>60</v>
      </c>
      <c r="F2129" t="s">
        <v>73</v>
      </c>
      <c r="G2129">
        <v>2012</v>
      </c>
      <c r="H2129" s="8"/>
    </row>
    <row r="2130" spans="1:8" x14ac:dyDescent="0.25">
      <c r="A2130" t="s">
        <v>5</v>
      </c>
      <c r="B2130" t="s">
        <v>7</v>
      </c>
      <c r="C2130" t="s">
        <v>6</v>
      </c>
      <c r="D2130" t="s">
        <v>8</v>
      </c>
      <c r="E2130" t="s">
        <v>60</v>
      </c>
      <c r="F2130" t="s">
        <v>73</v>
      </c>
      <c r="G2130">
        <v>2012</v>
      </c>
      <c r="H2130" s="8"/>
    </row>
    <row r="2131" spans="1:8" x14ac:dyDescent="0.25">
      <c r="A2131" t="s">
        <v>5</v>
      </c>
      <c r="B2131" t="s">
        <v>9</v>
      </c>
      <c r="C2131" t="s">
        <v>6</v>
      </c>
      <c r="D2131" t="s">
        <v>52</v>
      </c>
      <c r="E2131" t="s">
        <v>60</v>
      </c>
      <c r="F2131" t="s">
        <v>73</v>
      </c>
      <c r="G2131">
        <v>2012</v>
      </c>
      <c r="H2131" s="8"/>
    </row>
    <row r="2132" spans="1:8" x14ac:dyDescent="0.25">
      <c r="A2132" t="s">
        <v>24</v>
      </c>
      <c r="B2132" t="s">
        <v>29</v>
      </c>
      <c r="C2132" t="s">
        <v>6</v>
      </c>
      <c r="D2132" t="s">
        <v>31</v>
      </c>
      <c r="E2132" t="s">
        <v>60</v>
      </c>
      <c r="F2132" t="s">
        <v>73</v>
      </c>
      <c r="G2132">
        <v>2012</v>
      </c>
      <c r="H2132" s="8"/>
    </row>
    <row r="2133" spans="1:8" x14ac:dyDescent="0.25">
      <c r="A2133" t="s">
        <v>24</v>
      </c>
      <c r="B2133" t="s">
        <v>27</v>
      </c>
      <c r="C2133" t="s">
        <v>6</v>
      </c>
      <c r="D2133" t="s">
        <v>28</v>
      </c>
      <c r="E2133" t="s">
        <v>60</v>
      </c>
      <c r="F2133" t="s">
        <v>73</v>
      </c>
      <c r="G2133">
        <v>2012</v>
      </c>
      <c r="H2133" s="8">
        <v>0.74854166666666666</v>
      </c>
    </row>
    <row r="2134" spans="1:8" x14ac:dyDescent="0.25">
      <c r="A2134" t="s">
        <v>38</v>
      </c>
      <c r="B2134" t="s">
        <v>39</v>
      </c>
      <c r="C2134" t="s">
        <v>6</v>
      </c>
      <c r="D2134" t="s">
        <v>56</v>
      </c>
      <c r="E2134" t="s">
        <v>60</v>
      </c>
      <c r="F2134" t="s">
        <v>73</v>
      </c>
      <c r="G2134">
        <v>2012</v>
      </c>
      <c r="H2134" s="8">
        <v>0.72568333333333346</v>
      </c>
    </row>
    <row r="2135" spans="1:8" x14ac:dyDescent="0.25">
      <c r="A2135" t="s">
        <v>5</v>
      </c>
      <c r="B2135" t="s">
        <v>9</v>
      </c>
      <c r="C2135" t="s">
        <v>21</v>
      </c>
      <c r="D2135" t="s">
        <v>46</v>
      </c>
      <c r="E2135" t="s">
        <v>60</v>
      </c>
      <c r="F2135" t="s">
        <v>73</v>
      </c>
      <c r="G2135">
        <v>2012</v>
      </c>
      <c r="H2135" s="8">
        <v>1.2306416666666666</v>
      </c>
    </row>
    <row r="2136" spans="1:8" x14ac:dyDescent="0.25">
      <c r="A2136" t="s">
        <v>5</v>
      </c>
      <c r="B2136" t="s">
        <v>48</v>
      </c>
      <c r="C2136" t="s">
        <v>21</v>
      </c>
      <c r="D2136" t="s">
        <v>49</v>
      </c>
      <c r="E2136" t="s">
        <v>60</v>
      </c>
      <c r="F2136" t="s">
        <v>73</v>
      </c>
      <c r="G2136">
        <v>2012</v>
      </c>
      <c r="H2136" s="8">
        <v>0.821108333333333</v>
      </c>
    </row>
    <row r="2137" spans="1:8" x14ac:dyDescent="0.25">
      <c r="A2137" t="s">
        <v>5</v>
      </c>
      <c r="B2137" t="s">
        <v>9</v>
      </c>
      <c r="C2137" t="s">
        <v>21</v>
      </c>
      <c r="D2137" t="s">
        <v>23</v>
      </c>
      <c r="E2137" t="s">
        <v>60</v>
      </c>
      <c r="F2137" t="s">
        <v>73</v>
      </c>
      <c r="G2137">
        <v>2012</v>
      </c>
      <c r="H2137" s="8">
        <v>0.86659166666666654</v>
      </c>
    </row>
    <row r="2138" spans="1:8" x14ac:dyDescent="0.25">
      <c r="A2138" t="s">
        <v>5</v>
      </c>
      <c r="B2138" t="s">
        <v>50</v>
      </c>
      <c r="C2138" t="s">
        <v>21</v>
      </c>
      <c r="D2138" t="s">
        <v>51</v>
      </c>
      <c r="E2138" t="s">
        <v>60</v>
      </c>
      <c r="F2138" t="s">
        <v>73</v>
      </c>
      <c r="G2138">
        <v>2012</v>
      </c>
      <c r="H2138" s="8"/>
    </row>
    <row r="2139" spans="1:8" x14ac:dyDescent="0.25">
      <c r="A2139" t="s">
        <v>5</v>
      </c>
      <c r="B2139" t="s">
        <v>9</v>
      </c>
      <c r="C2139" t="s">
        <v>21</v>
      </c>
      <c r="D2139" t="s">
        <v>54</v>
      </c>
      <c r="E2139" t="s">
        <v>60</v>
      </c>
      <c r="F2139" t="s">
        <v>73</v>
      </c>
      <c r="G2139">
        <v>2012</v>
      </c>
      <c r="H2139" s="8"/>
    </row>
    <row r="2140" spans="1:8" x14ac:dyDescent="0.25">
      <c r="A2140" t="s">
        <v>24</v>
      </c>
      <c r="B2140" t="s">
        <v>29</v>
      </c>
      <c r="C2140" t="s">
        <v>21</v>
      </c>
      <c r="D2140" t="s">
        <v>32</v>
      </c>
      <c r="E2140" t="s">
        <v>60</v>
      </c>
      <c r="F2140" t="s">
        <v>73</v>
      </c>
      <c r="G2140">
        <v>2012</v>
      </c>
      <c r="H2140" s="8"/>
    </row>
    <row r="2141" spans="1:8" x14ac:dyDescent="0.25">
      <c r="A2141" t="s">
        <v>38</v>
      </c>
      <c r="B2141" t="s">
        <v>39</v>
      </c>
      <c r="C2141" t="s">
        <v>21</v>
      </c>
      <c r="D2141" t="s">
        <v>41</v>
      </c>
      <c r="E2141" t="s">
        <v>60</v>
      </c>
      <c r="F2141" t="s">
        <v>73</v>
      </c>
      <c r="G2141">
        <v>2012</v>
      </c>
      <c r="H2141" s="8"/>
    </row>
    <row r="2142" spans="1:8" x14ac:dyDescent="0.25">
      <c r="A2142" t="s">
        <v>24</v>
      </c>
      <c r="B2142" t="s">
        <v>25</v>
      </c>
      <c r="C2142" t="s">
        <v>84</v>
      </c>
      <c r="D2142" t="s">
        <v>26</v>
      </c>
      <c r="E2142" t="s">
        <v>60</v>
      </c>
      <c r="F2142" t="s">
        <v>73</v>
      </c>
      <c r="G2142">
        <v>2012</v>
      </c>
      <c r="H2142" s="8"/>
    </row>
    <row r="2143" spans="1:8" x14ac:dyDescent="0.25">
      <c r="A2143" t="s">
        <v>24</v>
      </c>
      <c r="B2143" t="s">
        <v>29</v>
      </c>
      <c r="C2143" t="s">
        <v>84</v>
      </c>
      <c r="D2143" t="s">
        <v>30</v>
      </c>
      <c r="E2143" t="s">
        <v>60</v>
      </c>
      <c r="F2143" t="s">
        <v>73</v>
      </c>
      <c r="G2143">
        <v>2012</v>
      </c>
      <c r="H2143" s="8">
        <v>0.73905833333333337</v>
      </c>
    </row>
    <row r="2144" spans="1:8" x14ac:dyDescent="0.25">
      <c r="A2144" t="s">
        <v>24</v>
      </c>
      <c r="B2144" t="s">
        <v>29</v>
      </c>
      <c r="C2144" t="s">
        <v>84</v>
      </c>
      <c r="D2144" t="s">
        <v>34</v>
      </c>
      <c r="E2144" t="s">
        <v>60</v>
      </c>
      <c r="F2144" t="s">
        <v>73</v>
      </c>
      <c r="G2144">
        <v>2012</v>
      </c>
      <c r="H2144" s="8"/>
    </row>
    <row r="2145" spans="1:8" x14ac:dyDescent="0.25">
      <c r="A2145" t="s">
        <v>67</v>
      </c>
      <c r="B2145" t="s">
        <v>36</v>
      </c>
      <c r="C2145" t="s">
        <v>35</v>
      </c>
      <c r="D2145" t="s">
        <v>37</v>
      </c>
      <c r="E2145" t="s">
        <v>60</v>
      </c>
      <c r="F2145" t="s">
        <v>73</v>
      </c>
      <c r="G2145">
        <v>2013</v>
      </c>
      <c r="H2145" s="8"/>
    </row>
    <row r="2146" spans="1:8" x14ac:dyDescent="0.25">
      <c r="A2146" t="s">
        <v>57</v>
      </c>
      <c r="B2146" t="s">
        <v>43</v>
      </c>
      <c r="C2146" t="s">
        <v>35</v>
      </c>
      <c r="D2146" t="s">
        <v>43</v>
      </c>
      <c r="E2146" t="s">
        <v>60</v>
      </c>
      <c r="F2146" t="s">
        <v>73</v>
      </c>
      <c r="G2146">
        <v>2013</v>
      </c>
      <c r="H2146" s="8">
        <v>0.53905000000000003</v>
      </c>
    </row>
    <row r="2147" spans="1:8" x14ac:dyDescent="0.25">
      <c r="A2147" t="s">
        <v>57</v>
      </c>
      <c r="B2147" t="s">
        <v>44</v>
      </c>
      <c r="C2147" t="s">
        <v>35</v>
      </c>
      <c r="D2147" t="s">
        <v>44</v>
      </c>
      <c r="E2147" t="s">
        <v>60</v>
      </c>
      <c r="F2147" t="s">
        <v>73</v>
      </c>
      <c r="G2147">
        <v>2013</v>
      </c>
      <c r="H2147" s="8"/>
    </row>
    <row r="2148" spans="1:8" x14ac:dyDescent="0.25">
      <c r="A2148" t="s">
        <v>5</v>
      </c>
      <c r="B2148" t="s">
        <v>19</v>
      </c>
      <c r="C2148" t="s">
        <v>6</v>
      </c>
      <c r="D2148" t="s">
        <v>20</v>
      </c>
      <c r="E2148" t="s">
        <v>60</v>
      </c>
      <c r="F2148" t="s">
        <v>73</v>
      </c>
      <c r="G2148">
        <v>2013</v>
      </c>
      <c r="H2148" s="8">
        <v>0.62127826086956517</v>
      </c>
    </row>
    <row r="2149" spans="1:8" x14ac:dyDescent="0.25">
      <c r="A2149" t="s">
        <v>5</v>
      </c>
      <c r="B2149" t="s">
        <v>13</v>
      </c>
      <c r="C2149" t="s">
        <v>6</v>
      </c>
      <c r="D2149" t="s">
        <v>14</v>
      </c>
      <c r="E2149" t="s">
        <v>60</v>
      </c>
      <c r="F2149" t="s">
        <v>73</v>
      </c>
      <c r="G2149">
        <v>2013</v>
      </c>
      <c r="H2149" s="8"/>
    </row>
    <row r="2150" spans="1:8" x14ac:dyDescent="0.25">
      <c r="A2150" t="s">
        <v>5</v>
      </c>
      <c r="B2150" t="s">
        <v>17</v>
      </c>
      <c r="C2150" t="s">
        <v>6</v>
      </c>
      <c r="D2150" t="s">
        <v>18</v>
      </c>
      <c r="E2150" t="s">
        <v>60</v>
      </c>
      <c r="F2150" t="s">
        <v>73</v>
      </c>
      <c r="G2150">
        <v>2013</v>
      </c>
      <c r="H2150" s="8">
        <v>0.59940833333333332</v>
      </c>
    </row>
    <row r="2151" spans="1:8" x14ac:dyDescent="0.25">
      <c r="A2151" t="s">
        <v>5</v>
      </c>
      <c r="B2151" t="s">
        <v>9</v>
      </c>
      <c r="C2151" t="s">
        <v>6</v>
      </c>
      <c r="D2151" t="s">
        <v>12</v>
      </c>
      <c r="E2151" t="s">
        <v>60</v>
      </c>
      <c r="F2151" t="s">
        <v>73</v>
      </c>
      <c r="G2151">
        <v>2013</v>
      </c>
      <c r="H2151" s="8">
        <v>0.74832499999999991</v>
      </c>
    </row>
    <row r="2152" spans="1:8" x14ac:dyDescent="0.25">
      <c r="A2152" t="s">
        <v>5</v>
      </c>
      <c r="B2152" t="s">
        <v>15</v>
      </c>
      <c r="C2152" t="s">
        <v>6</v>
      </c>
      <c r="D2152" t="s">
        <v>16</v>
      </c>
      <c r="E2152" t="s">
        <v>60</v>
      </c>
      <c r="F2152" t="s">
        <v>73</v>
      </c>
      <c r="G2152">
        <v>2013</v>
      </c>
      <c r="H2152" s="8"/>
    </row>
    <row r="2153" spans="1:8" x14ac:dyDescent="0.25">
      <c r="A2153" t="s">
        <v>5</v>
      </c>
      <c r="B2153" t="s">
        <v>7</v>
      </c>
      <c r="C2153" t="s">
        <v>6</v>
      </c>
      <c r="D2153" t="s">
        <v>8</v>
      </c>
      <c r="E2153" t="s">
        <v>60</v>
      </c>
      <c r="F2153" t="s">
        <v>73</v>
      </c>
      <c r="G2153">
        <v>2013</v>
      </c>
      <c r="H2153" s="8"/>
    </row>
    <row r="2154" spans="1:8" x14ac:dyDescent="0.25">
      <c r="A2154" t="s">
        <v>5</v>
      </c>
      <c r="B2154" t="s">
        <v>9</v>
      </c>
      <c r="C2154" t="s">
        <v>6</v>
      </c>
      <c r="D2154" t="s">
        <v>52</v>
      </c>
      <c r="E2154" t="s">
        <v>60</v>
      </c>
      <c r="F2154" t="s">
        <v>73</v>
      </c>
      <c r="G2154">
        <v>2013</v>
      </c>
      <c r="H2154" s="8"/>
    </row>
    <row r="2155" spans="1:8" x14ac:dyDescent="0.25">
      <c r="A2155" t="s">
        <v>24</v>
      </c>
      <c r="B2155" t="s">
        <v>29</v>
      </c>
      <c r="C2155" t="s">
        <v>6</v>
      </c>
      <c r="D2155" t="s">
        <v>31</v>
      </c>
      <c r="E2155" t="s">
        <v>60</v>
      </c>
      <c r="F2155" t="s">
        <v>73</v>
      </c>
      <c r="G2155">
        <v>2013</v>
      </c>
      <c r="H2155" s="8"/>
    </row>
    <row r="2156" spans="1:8" x14ac:dyDescent="0.25">
      <c r="A2156" t="s">
        <v>24</v>
      </c>
      <c r="B2156" t="s">
        <v>27</v>
      </c>
      <c r="C2156" t="s">
        <v>6</v>
      </c>
      <c r="D2156" t="s">
        <v>28</v>
      </c>
      <c r="E2156" t="s">
        <v>60</v>
      </c>
      <c r="F2156" t="s">
        <v>73</v>
      </c>
      <c r="G2156">
        <v>2013</v>
      </c>
      <c r="H2156" s="8">
        <v>0.70416666666666672</v>
      </c>
    </row>
    <row r="2157" spans="1:8" x14ac:dyDescent="0.25">
      <c r="A2157" t="s">
        <v>38</v>
      </c>
      <c r="B2157" t="s">
        <v>39</v>
      </c>
      <c r="C2157" t="s">
        <v>6</v>
      </c>
      <c r="D2157" t="s">
        <v>56</v>
      </c>
      <c r="E2157" t="s">
        <v>60</v>
      </c>
      <c r="F2157" t="s">
        <v>73</v>
      </c>
      <c r="G2157">
        <v>2013</v>
      </c>
      <c r="H2157" s="8">
        <v>0.7780083333333333</v>
      </c>
    </row>
    <row r="2158" spans="1:8" x14ac:dyDescent="0.25">
      <c r="A2158" t="s">
        <v>5</v>
      </c>
      <c r="B2158" t="s">
        <v>9</v>
      </c>
      <c r="C2158" t="s">
        <v>21</v>
      </c>
      <c r="D2158" t="s">
        <v>46</v>
      </c>
      <c r="E2158" t="s">
        <v>60</v>
      </c>
      <c r="F2158" t="s">
        <v>73</v>
      </c>
      <c r="G2158">
        <v>2013</v>
      </c>
      <c r="H2158" s="8">
        <v>1.0271166666666667</v>
      </c>
    </row>
    <row r="2159" spans="1:8" x14ac:dyDescent="0.25">
      <c r="A2159" t="s">
        <v>5</v>
      </c>
      <c r="B2159" t="s">
        <v>48</v>
      </c>
      <c r="C2159" t="s">
        <v>21</v>
      </c>
      <c r="D2159" t="s">
        <v>49</v>
      </c>
      <c r="E2159" t="s">
        <v>60</v>
      </c>
      <c r="F2159" t="s">
        <v>73</v>
      </c>
      <c r="G2159">
        <v>2013</v>
      </c>
      <c r="H2159" s="8"/>
    </row>
    <row r="2160" spans="1:8" x14ac:dyDescent="0.25">
      <c r="A2160" t="s">
        <v>5</v>
      </c>
      <c r="B2160" t="s">
        <v>9</v>
      </c>
      <c r="C2160" t="s">
        <v>21</v>
      </c>
      <c r="D2160" t="s">
        <v>23</v>
      </c>
      <c r="E2160" t="s">
        <v>60</v>
      </c>
      <c r="F2160" t="s">
        <v>73</v>
      </c>
      <c r="G2160">
        <v>2013</v>
      </c>
      <c r="H2160" s="8">
        <v>0.68123333333333336</v>
      </c>
    </row>
    <row r="2161" spans="1:8" x14ac:dyDescent="0.25">
      <c r="A2161" t="s">
        <v>5</v>
      </c>
      <c r="B2161" t="s">
        <v>50</v>
      </c>
      <c r="C2161" t="s">
        <v>21</v>
      </c>
      <c r="D2161" t="s">
        <v>51</v>
      </c>
      <c r="E2161" t="s">
        <v>60</v>
      </c>
      <c r="F2161" t="s">
        <v>73</v>
      </c>
      <c r="G2161">
        <v>2013</v>
      </c>
      <c r="H2161" s="8"/>
    </row>
    <row r="2162" spans="1:8" x14ac:dyDescent="0.25">
      <c r="A2162" t="s">
        <v>5</v>
      </c>
      <c r="B2162" t="s">
        <v>9</v>
      </c>
      <c r="C2162" t="s">
        <v>21</v>
      </c>
      <c r="D2162" t="s">
        <v>54</v>
      </c>
      <c r="E2162" t="s">
        <v>60</v>
      </c>
      <c r="F2162" t="s">
        <v>73</v>
      </c>
      <c r="G2162">
        <v>2013</v>
      </c>
      <c r="H2162" s="8"/>
    </row>
    <row r="2163" spans="1:8" x14ac:dyDescent="0.25">
      <c r="A2163" t="s">
        <v>38</v>
      </c>
      <c r="B2163" t="s">
        <v>39</v>
      </c>
      <c r="C2163" t="s">
        <v>21</v>
      </c>
      <c r="D2163" t="s">
        <v>41</v>
      </c>
      <c r="E2163" t="s">
        <v>60</v>
      </c>
      <c r="F2163" t="s">
        <v>73</v>
      </c>
      <c r="G2163">
        <v>2013</v>
      </c>
      <c r="H2163" s="8"/>
    </row>
    <row r="2164" spans="1:8" x14ac:dyDescent="0.25">
      <c r="A2164" t="s">
        <v>24</v>
      </c>
      <c r="B2164" t="s">
        <v>25</v>
      </c>
      <c r="C2164" t="s">
        <v>84</v>
      </c>
      <c r="D2164" t="s">
        <v>26</v>
      </c>
      <c r="E2164" t="s">
        <v>60</v>
      </c>
      <c r="F2164" t="s">
        <v>73</v>
      </c>
      <c r="G2164">
        <v>2013</v>
      </c>
      <c r="H2164" s="8"/>
    </row>
    <row r="2165" spans="1:8" x14ac:dyDescent="0.25">
      <c r="A2165" t="s">
        <v>24</v>
      </c>
      <c r="B2165" t="s">
        <v>29</v>
      </c>
      <c r="C2165" t="s">
        <v>84</v>
      </c>
      <c r="D2165" t="s">
        <v>30</v>
      </c>
      <c r="E2165" t="s">
        <v>60</v>
      </c>
      <c r="F2165" t="s">
        <v>73</v>
      </c>
      <c r="G2165">
        <v>2013</v>
      </c>
      <c r="H2165" s="8">
        <v>0.74093333333333333</v>
      </c>
    </row>
    <row r="2166" spans="1:8" x14ac:dyDescent="0.25">
      <c r="A2166" t="s">
        <v>24</v>
      </c>
      <c r="B2166" t="s">
        <v>29</v>
      </c>
      <c r="C2166" t="s">
        <v>84</v>
      </c>
      <c r="D2166" t="s">
        <v>34</v>
      </c>
      <c r="E2166" t="s">
        <v>60</v>
      </c>
      <c r="F2166" t="s">
        <v>73</v>
      </c>
      <c r="G2166">
        <v>2013</v>
      </c>
      <c r="H2166" s="8"/>
    </row>
    <row r="2167" spans="1:8" x14ac:dyDescent="0.25">
      <c r="A2167" t="s">
        <v>70</v>
      </c>
      <c r="B2167" t="s">
        <v>43</v>
      </c>
      <c r="C2167" t="s">
        <v>35</v>
      </c>
      <c r="D2167" t="s">
        <v>43</v>
      </c>
      <c r="E2167" t="s">
        <v>60</v>
      </c>
      <c r="F2167" t="s">
        <v>73</v>
      </c>
      <c r="G2167">
        <v>2014</v>
      </c>
      <c r="H2167" s="8">
        <v>0.52541666666666664</v>
      </c>
    </row>
    <row r="2168" spans="1:8" x14ac:dyDescent="0.25">
      <c r="A2168" t="s">
        <v>70</v>
      </c>
      <c r="B2168" t="s">
        <v>36</v>
      </c>
      <c r="C2168" t="s">
        <v>35</v>
      </c>
      <c r="D2168" t="s">
        <v>37</v>
      </c>
      <c r="E2168" t="s">
        <v>60</v>
      </c>
      <c r="F2168" t="s">
        <v>73</v>
      </c>
      <c r="G2168">
        <v>2014</v>
      </c>
      <c r="H2168" s="8">
        <v>0.53049166666666647</v>
      </c>
    </row>
    <row r="2169" spans="1:8" x14ac:dyDescent="0.25">
      <c r="A2169" t="s">
        <v>70</v>
      </c>
      <c r="B2169" t="s">
        <v>44</v>
      </c>
      <c r="C2169" t="s">
        <v>35</v>
      </c>
      <c r="D2169" t="s">
        <v>44</v>
      </c>
      <c r="E2169" t="s">
        <v>60</v>
      </c>
      <c r="F2169" t="s">
        <v>73</v>
      </c>
      <c r="G2169">
        <v>2014</v>
      </c>
      <c r="H2169" s="8">
        <v>0.49949999999999994</v>
      </c>
    </row>
    <row r="2170" spans="1:8" x14ac:dyDescent="0.25">
      <c r="A2170" t="s">
        <v>5</v>
      </c>
      <c r="B2170" t="s">
        <v>19</v>
      </c>
      <c r="C2170" t="s">
        <v>6</v>
      </c>
      <c r="D2170" t="s">
        <v>20</v>
      </c>
      <c r="E2170" t="s">
        <v>60</v>
      </c>
      <c r="F2170" t="s">
        <v>73</v>
      </c>
      <c r="G2170">
        <v>2014</v>
      </c>
      <c r="H2170" s="8">
        <v>0.59494999999999987</v>
      </c>
    </row>
    <row r="2171" spans="1:8" x14ac:dyDescent="0.25">
      <c r="A2171" t="s">
        <v>5</v>
      </c>
      <c r="B2171" t="s">
        <v>13</v>
      </c>
      <c r="C2171" t="s">
        <v>6</v>
      </c>
      <c r="D2171" t="s">
        <v>14</v>
      </c>
      <c r="E2171" t="s">
        <v>60</v>
      </c>
      <c r="F2171" t="s">
        <v>73</v>
      </c>
      <c r="G2171">
        <v>2014</v>
      </c>
      <c r="H2171" s="8">
        <v>0.57097500000000001</v>
      </c>
    </row>
    <row r="2172" spans="1:8" x14ac:dyDescent="0.25">
      <c r="A2172" t="s">
        <v>5</v>
      </c>
      <c r="B2172" t="s">
        <v>17</v>
      </c>
      <c r="C2172" t="s">
        <v>6</v>
      </c>
      <c r="D2172" t="s">
        <v>18</v>
      </c>
      <c r="E2172" t="s">
        <v>60</v>
      </c>
      <c r="F2172" t="s">
        <v>73</v>
      </c>
      <c r="G2172">
        <v>2014</v>
      </c>
      <c r="H2172" s="8"/>
    </row>
    <row r="2173" spans="1:8" x14ac:dyDescent="0.25">
      <c r="A2173" t="s">
        <v>5</v>
      </c>
      <c r="B2173" t="s">
        <v>9</v>
      </c>
      <c r="C2173" t="s">
        <v>6</v>
      </c>
      <c r="D2173" t="s">
        <v>12</v>
      </c>
      <c r="E2173" t="s">
        <v>60</v>
      </c>
      <c r="F2173" t="s">
        <v>73</v>
      </c>
      <c r="G2173">
        <v>2014</v>
      </c>
      <c r="H2173" s="8">
        <v>0.64489999999999992</v>
      </c>
    </row>
    <row r="2174" spans="1:8" x14ac:dyDescent="0.25">
      <c r="A2174" t="s">
        <v>5</v>
      </c>
      <c r="B2174" t="s">
        <v>15</v>
      </c>
      <c r="C2174" t="s">
        <v>6</v>
      </c>
      <c r="D2174" t="s">
        <v>16</v>
      </c>
      <c r="E2174" t="s">
        <v>60</v>
      </c>
      <c r="F2174" t="s">
        <v>73</v>
      </c>
      <c r="G2174">
        <v>2014</v>
      </c>
      <c r="H2174" s="8">
        <v>0.53697499999999987</v>
      </c>
    </row>
    <row r="2175" spans="1:8" x14ac:dyDescent="0.25">
      <c r="A2175" t="s">
        <v>5</v>
      </c>
      <c r="B2175" t="s">
        <v>7</v>
      </c>
      <c r="C2175" t="s">
        <v>6</v>
      </c>
      <c r="D2175" t="s">
        <v>8</v>
      </c>
      <c r="E2175" t="s">
        <v>60</v>
      </c>
      <c r="F2175" t="s">
        <v>73</v>
      </c>
      <c r="G2175">
        <v>2014</v>
      </c>
      <c r="H2175" s="8"/>
    </row>
    <row r="2176" spans="1:8" x14ac:dyDescent="0.25">
      <c r="A2176" t="s">
        <v>5</v>
      </c>
      <c r="B2176" t="s">
        <v>9</v>
      </c>
      <c r="C2176" t="s">
        <v>6</v>
      </c>
      <c r="D2176" t="s">
        <v>52</v>
      </c>
      <c r="E2176" t="s">
        <v>60</v>
      </c>
      <c r="F2176" t="s">
        <v>73</v>
      </c>
      <c r="G2176">
        <v>2014</v>
      </c>
      <c r="H2176" s="8"/>
    </row>
    <row r="2177" spans="1:8" x14ac:dyDescent="0.25">
      <c r="A2177" t="s">
        <v>24</v>
      </c>
      <c r="B2177" t="s">
        <v>29</v>
      </c>
      <c r="C2177" t="s">
        <v>6</v>
      </c>
      <c r="D2177" t="s">
        <v>31</v>
      </c>
      <c r="E2177" t="s">
        <v>60</v>
      </c>
      <c r="F2177" t="s">
        <v>73</v>
      </c>
      <c r="G2177">
        <v>2014</v>
      </c>
      <c r="H2177" s="8"/>
    </row>
    <row r="2178" spans="1:8" x14ac:dyDescent="0.25">
      <c r="A2178" t="s">
        <v>24</v>
      </c>
      <c r="B2178" t="s">
        <v>27</v>
      </c>
      <c r="C2178" t="s">
        <v>6</v>
      </c>
      <c r="D2178" t="s">
        <v>28</v>
      </c>
      <c r="E2178" t="s">
        <v>60</v>
      </c>
      <c r="F2178" t="s">
        <v>73</v>
      </c>
      <c r="G2178">
        <v>2014</v>
      </c>
      <c r="H2178" s="8">
        <v>0.6849666666666665</v>
      </c>
    </row>
    <row r="2179" spans="1:8" x14ac:dyDescent="0.25">
      <c r="A2179" t="s">
        <v>38</v>
      </c>
      <c r="B2179" t="s">
        <v>39</v>
      </c>
      <c r="C2179" t="s">
        <v>6</v>
      </c>
      <c r="D2179" t="s">
        <v>56</v>
      </c>
      <c r="E2179" t="s">
        <v>60</v>
      </c>
      <c r="F2179" t="s">
        <v>73</v>
      </c>
      <c r="G2179">
        <v>2014</v>
      </c>
      <c r="H2179" s="8"/>
    </row>
    <row r="2180" spans="1:8" x14ac:dyDescent="0.25">
      <c r="A2180" t="s">
        <v>5</v>
      </c>
      <c r="B2180" t="s">
        <v>9</v>
      </c>
      <c r="C2180" t="s">
        <v>21</v>
      </c>
      <c r="D2180" t="s">
        <v>46</v>
      </c>
      <c r="E2180" t="s">
        <v>60</v>
      </c>
      <c r="F2180" t="s">
        <v>73</v>
      </c>
      <c r="G2180">
        <v>2014</v>
      </c>
      <c r="H2180" s="8">
        <v>0.974942857142857</v>
      </c>
    </row>
    <row r="2181" spans="1:8" x14ac:dyDescent="0.25">
      <c r="A2181" t="s">
        <v>5</v>
      </c>
      <c r="B2181" t="s">
        <v>48</v>
      </c>
      <c r="C2181" t="s">
        <v>21</v>
      </c>
      <c r="D2181" t="s">
        <v>49</v>
      </c>
      <c r="E2181" t="s">
        <v>60</v>
      </c>
      <c r="F2181" t="s">
        <v>73</v>
      </c>
      <c r="G2181">
        <v>2014</v>
      </c>
      <c r="H2181" s="8"/>
    </row>
    <row r="2182" spans="1:8" x14ac:dyDescent="0.25">
      <c r="A2182" t="s">
        <v>5</v>
      </c>
      <c r="B2182" t="s">
        <v>9</v>
      </c>
      <c r="C2182" t="s">
        <v>21</v>
      </c>
      <c r="D2182" t="s">
        <v>23</v>
      </c>
      <c r="E2182" t="s">
        <v>60</v>
      </c>
      <c r="F2182" t="s">
        <v>73</v>
      </c>
      <c r="G2182">
        <v>2014</v>
      </c>
      <c r="H2182" s="8">
        <v>0.70188333333333319</v>
      </c>
    </row>
    <row r="2183" spans="1:8" x14ac:dyDescent="0.25">
      <c r="A2183" t="s">
        <v>5</v>
      </c>
      <c r="B2183" t="s">
        <v>50</v>
      </c>
      <c r="C2183" t="s">
        <v>21</v>
      </c>
      <c r="D2183" t="s">
        <v>51</v>
      </c>
      <c r="E2183" t="s">
        <v>60</v>
      </c>
      <c r="F2183" t="s">
        <v>73</v>
      </c>
      <c r="G2183">
        <v>2014</v>
      </c>
      <c r="H2183" s="8"/>
    </row>
    <row r="2184" spans="1:8" x14ac:dyDescent="0.25">
      <c r="A2184" t="s">
        <v>5</v>
      </c>
      <c r="B2184" t="s">
        <v>9</v>
      </c>
      <c r="C2184" t="s">
        <v>21</v>
      </c>
      <c r="D2184" t="s">
        <v>54</v>
      </c>
      <c r="E2184" t="s">
        <v>60</v>
      </c>
      <c r="F2184" t="s">
        <v>73</v>
      </c>
      <c r="G2184">
        <v>2014</v>
      </c>
      <c r="H2184" s="8"/>
    </row>
    <row r="2185" spans="1:8" x14ac:dyDescent="0.25">
      <c r="A2185" t="s">
        <v>38</v>
      </c>
      <c r="B2185" t="s">
        <v>39</v>
      </c>
      <c r="C2185" t="s">
        <v>21</v>
      </c>
      <c r="D2185" t="s">
        <v>41</v>
      </c>
      <c r="E2185" t="s">
        <v>60</v>
      </c>
      <c r="F2185" t="s">
        <v>73</v>
      </c>
      <c r="G2185">
        <v>2014</v>
      </c>
      <c r="H2185" s="8">
        <v>0.70990833333333325</v>
      </c>
    </row>
    <row r="2186" spans="1:8" x14ac:dyDescent="0.25">
      <c r="A2186" t="s">
        <v>24</v>
      </c>
      <c r="B2186" t="s">
        <v>25</v>
      </c>
      <c r="C2186" t="s">
        <v>84</v>
      </c>
      <c r="D2186" t="s">
        <v>26</v>
      </c>
      <c r="E2186" t="s">
        <v>60</v>
      </c>
      <c r="F2186" t="s">
        <v>73</v>
      </c>
      <c r="G2186">
        <v>2014</v>
      </c>
      <c r="H2186" s="8">
        <v>0.97112500000000013</v>
      </c>
    </row>
    <row r="2187" spans="1:8" x14ac:dyDescent="0.25">
      <c r="A2187" t="s">
        <v>24</v>
      </c>
      <c r="B2187" t="s">
        <v>29</v>
      </c>
      <c r="C2187" t="s">
        <v>84</v>
      </c>
      <c r="D2187" t="s">
        <v>30</v>
      </c>
      <c r="E2187" t="s">
        <v>60</v>
      </c>
      <c r="F2187" t="s">
        <v>73</v>
      </c>
      <c r="G2187">
        <v>2014</v>
      </c>
      <c r="H2187" s="8">
        <v>0.68750833333333317</v>
      </c>
    </row>
    <row r="2188" spans="1:8" x14ac:dyDescent="0.25">
      <c r="A2188" t="s">
        <v>24</v>
      </c>
      <c r="B2188" t="s">
        <v>29</v>
      </c>
      <c r="C2188" t="s">
        <v>84</v>
      </c>
      <c r="D2188" t="s">
        <v>34</v>
      </c>
      <c r="E2188" t="s">
        <v>60</v>
      </c>
      <c r="F2188" t="s">
        <v>73</v>
      </c>
      <c r="G2188">
        <v>2014</v>
      </c>
      <c r="H2188" s="8">
        <v>0.64635833333333337</v>
      </c>
    </row>
    <row r="2189" spans="1:8" x14ac:dyDescent="0.25">
      <c r="A2189" t="s">
        <v>5</v>
      </c>
      <c r="B2189" t="s">
        <v>13</v>
      </c>
      <c r="C2189" t="s">
        <v>6</v>
      </c>
      <c r="D2189" t="s">
        <v>14</v>
      </c>
      <c r="E2189" t="s">
        <v>60</v>
      </c>
      <c r="F2189" t="s">
        <v>82</v>
      </c>
      <c r="G2189">
        <v>2001</v>
      </c>
      <c r="H2189" s="7"/>
    </row>
    <row r="2190" spans="1:8" x14ac:dyDescent="0.25">
      <c r="A2190" t="s">
        <v>5</v>
      </c>
      <c r="B2190" t="s">
        <v>9</v>
      </c>
      <c r="C2190" t="s">
        <v>6</v>
      </c>
      <c r="D2190" t="s">
        <v>12</v>
      </c>
      <c r="E2190" t="s">
        <v>60</v>
      </c>
      <c r="F2190" t="s">
        <v>82</v>
      </c>
      <c r="G2190">
        <v>2001</v>
      </c>
      <c r="H2190" s="7"/>
    </row>
    <row r="2191" spans="1:8" x14ac:dyDescent="0.25">
      <c r="A2191" t="s">
        <v>5</v>
      </c>
      <c r="B2191" t="s">
        <v>7</v>
      </c>
      <c r="C2191" t="s">
        <v>6</v>
      </c>
      <c r="D2191" t="s">
        <v>8</v>
      </c>
      <c r="E2191" t="s">
        <v>60</v>
      </c>
      <c r="F2191" t="s">
        <v>82</v>
      </c>
      <c r="G2191">
        <v>2001</v>
      </c>
      <c r="H2191" s="7"/>
    </row>
    <row r="2192" spans="1:8" x14ac:dyDescent="0.25">
      <c r="A2192" t="s">
        <v>24</v>
      </c>
      <c r="B2192" t="s">
        <v>27</v>
      </c>
      <c r="C2192" t="s">
        <v>6</v>
      </c>
      <c r="D2192" t="s">
        <v>28</v>
      </c>
      <c r="E2192" t="s">
        <v>60</v>
      </c>
      <c r="F2192" t="s">
        <v>82</v>
      </c>
      <c r="G2192">
        <v>2001</v>
      </c>
      <c r="H2192" s="7"/>
    </row>
    <row r="2193" spans="1:8" x14ac:dyDescent="0.25">
      <c r="A2193" t="s">
        <v>5</v>
      </c>
      <c r="B2193" t="s">
        <v>9</v>
      </c>
      <c r="C2193" t="s">
        <v>21</v>
      </c>
      <c r="D2193" t="s">
        <v>46</v>
      </c>
      <c r="E2193" t="s">
        <v>60</v>
      </c>
      <c r="F2193" t="s">
        <v>82</v>
      </c>
      <c r="G2193">
        <v>2001</v>
      </c>
      <c r="H2193" s="7"/>
    </row>
    <row r="2194" spans="1:8" x14ac:dyDescent="0.25">
      <c r="A2194" t="s">
        <v>5</v>
      </c>
      <c r="B2194" t="s">
        <v>9</v>
      </c>
      <c r="C2194" t="s">
        <v>21</v>
      </c>
      <c r="D2194" t="s">
        <v>23</v>
      </c>
      <c r="E2194" t="s">
        <v>60</v>
      </c>
      <c r="F2194" t="s">
        <v>82</v>
      </c>
      <c r="G2194">
        <v>2001</v>
      </c>
      <c r="H2194" s="7"/>
    </row>
    <row r="2195" spans="1:8" x14ac:dyDescent="0.25">
      <c r="A2195" t="s">
        <v>24</v>
      </c>
      <c r="B2195" t="s">
        <v>29</v>
      </c>
      <c r="C2195" t="s">
        <v>84</v>
      </c>
      <c r="D2195" t="s">
        <v>30</v>
      </c>
      <c r="E2195" t="s">
        <v>60</v>
      </c>
      <c r="F2195" t="s">
        <v>82</v>
      </c>
      <c r="G2195">
        <v>2001</v>
      </c>
      <c r="H2195" s="7"/>
    </row>
    <row r="2196" spans="1:8" x14ac:dyDescent="0.25">
      <c r="A2196" t="s">
        <v>24</v>
      </c>
      <c r="B2196" t="s">
        <v>29</v>
      </c>
      <c r="C2196" t="s">
        <v>84</v>
      </c>
      <c r="D2196" t="s">
        <v>34</v>
      </c>
      <c r="E2196" t="s">
        <v>60</v>
      </c>
      <c r="F2196" t="s">
        <v>82</v>
      </c>
      <c r="G2196">
        <v>2001</v>
      </c>
      <c r="H2196" s="7"/>
    </row>
    <row r="2197" spans="1:8" x14ac:dyDescent="0.25">
      <c r="A2197" t="s">
        <v>57</v>
      </c>
      <c r="B2197" t="s">
        <v>43</v>
      </c>
      <c r="C2197" t="s">
        <v>35</v>
      </c>
      <c r="D2197" t="s">
        <v>43</v>
      </c>
      <c r="E2197" t="s">
        <v>60</v>
      </c>
      <c r="F2197" t="s">
        <v>82</v>
      </c>
      <c r="G2197">
        <v>2002</v>
      </c>
      <c r="H2197" s="7"/>
    </row>
    <row r="2198" spans="1:8" x14ac:dyDescent="0.25">
      <c r="A2198" t="s">
        <v>5</v>
      </c>
      <c r="B2198" t="s">
        <v>13</v>
      </c>
      <c r="C2198" t="s">
        <v>6</v>
      </c>
      <c r="D2198" t="s">
        <v>14</v>
      </c>
      <c r="E2198" t="s">
        <v>60</v>
      </c>
      <c r="F2198" t="s">
        <v>82</v>
      </c>
      <c r="G2198">
        <v>2002</v>
      </c>
      <c r="H2198" s="7"/>
    </row>
    <row r="2199" spans="1:8" x14ac:dyDescent="0.25">
      <c r="A2199" t="s">
        <v>5</v>
      </c>
      <c r="B2199" t="s">
        <v>17</v>
      </c>
      <c r="C2199" t="s">
        <v>6</v>
      </c>
      <c r="D2199" t="s">
        <v>18</v>
      </c>
      <c r="E2199" t="s">
        <v>60</v>
      </c>
      <c r="F2199" t="s">
        <v>82</v>
      </c>
      <c r="G2199">
        <v>2002</v>
      </c>
      <c r="H2199" s="7"/>
    </row>
    <row r="2200" spans="1:8" x14ac:dyDescent="0.25">
      <c r="A2200" t="s">
        <v>5</v>
      </c>
      <c r="B2200" t="s">
        <v>9</v>
      </c>
      <c r="C2200" t="s">
        <v>6</v>
      </c>
      <c r="D2200" t="s">
        <v>12</v>
      </c>
      <c r="E2200" t="s">
        <v>60</v>
      </c>
      <c r="F2200" t="s">
        <v>82</v>
      </c>
      <c r="G2200">
        <v>2002</v>
      </c>
      <c r="H2200" s="7"/>
    </row>
    <row r="2201" spans="1:8" x14ac:dyDescent="0.25">
      <c r="A2201" t="s">
        <v>5</v>
      </c>
      <c r="B2201" t="s">
        <v>15</v>
      </c>
      <c r="C2201" t="s">
        <v>6</v>
      </c>
      <c r="D2201" t="s">
        <v>16</v>
      </c>
      <c r="E2201" t="s">
        <v>60</v>
      </c>
      <c r="F2201" t="s">
        <v>82</v>
      </c>
      <c r="G2201">
        <v>2002</v>
      </c>
      <c r="H2201" s="7"/>
    </row>
    <row r="2202" spans="1:8" x14ac:dyDescent="0.25">
      <c r="A2202" t="s">
        <v>5</v>
      </c>
      <c r="B2202" t="s">
        <v>7</v>
      </c>
      <c r="C2202" t="s">
        <v>6</v>
      </c>
      <c r="D2202" t="s">
        <v>8</v>
      </c>
      <c r="E2202" t="s">
        <v>60</v>
      </c>
      <c r="F2202" t="s">
        <v>82</v>
      </c>
      <c r="G2202">
        <v>2002</v>
      </c>
      <c r="H2202" s="7"/>
    </row>
    <row r="2203" spans="1:8" x14ac:dyDescent="0.25">
      <c r="A2203" t="s">
        <v>24</v>
      </c>
      <c r="B2203" t="s">
        <v>27</v>
      </c>
      <c r="C2203" t="s">
        <v>6</v>
      </c>
      <c r="D2203" t="s">
        <v>28</v>
      </c>
      <c r="E2203" t="s">
        <v>60</v>
      </c>
      <c r="F2203" t="s">
        <v>82</v>
      </c>
      <c r="G2203">
        <v>2002</v>
      </c>
      <c r="H2203" s="7"/>
    </row>
    <row r="2204" spans="1:8" x14ac:dyDescent="0.25">
      <c r="A2204" t="s">
        <v>38</v>
      </c>
      <c r="B2204" t="s">
        <v>39</v>
      </c>
      <c r="C2204" t="s">
        <v>6</v>
      </c>
      <c r="D2204" t="s">
        <v>40</v>
      </c>
      <c r="E2204" t="s">
        <v>60</v>
      </c>
      <c r="F2204" t="s">
        <v>82</v>
      </c>
      <c r="G2204">
        <v>2002</v>
      </c>
      <c r="H2204" s="7"/>
    </row>
    <row r="2205" spans="1:8" x14ac:dyDescent="0.25">
      <c r="A2205" t="s">
        <v>5</v>
      </c>
      <c r="B2205" t="s">
        <v>9</v>
      </c>
      <c r="C2205" t="s">
        <v>21</v>
      </c>
      <c r="D2205" t="s">
        <v>46</v>
      </c>
      <c r="E2205" t="s">
        <v>60</v>
      </c>
      <c r="F2205" t="s">
        <v>82</v>
      </c>
      <c r="G2205">
        <v>2002</v>
      </c>
      <c r="H2205" s="7"/>
    </row>
    <row r="2206" spans="1:8" x14ac:dyDescent="0.25">
      <c r="A2206" t="s">
        <v>5</v>
      </c>
      <c r="B2206" t="s">
        <v>48</v>
      </c>
      <c r="C2206" t="s">
        <v>21</v>
      </c>
      <c r="D2206" t="s">
        <v>49</v>
      </c>
      <c r="E2206" t="s">
        <v>60</v>
      </c>
      <c r="F2206" t="s">
        <v>82</v>
      </c>
      <c r="G2206">
        <v>2002</v>
      </c>
      <c r="H2206" s="7"/>
    </row>
    <row r="2207" spans="1:8" x14ac:dyDescent="0.25">
      <c r="A2207" t="s">
        <v>5</v>
      </c>
      <c r="B2207" t="s">
        <v>9</v>
      </c>
      <c r="C2207" t="s">
        <v>21</v>
      </c>
      <c r="D2207" t="s">
        <v>23</v>
      </c>
      <c r="E2207" t="s">
        <v>60</v>
      </c>
      <c r="F2207" t="s">
        <v>82</v>
      </c>
      <c r="G2207">
        <v>2002</v>
      </c>
      <c r="H2207" s="7"/>
    </row>
    <row r="2208" spans="1:8" x14ac:dyDescent="0.25">
      <c r="A2208" t="s">
        <v>38</v>
      </c>
      <c r="B2208" t="s">
        <v>39</v>
      </c>
      <c r="C2208" t="s">
        <v>21</v>
      </c>
      <c r="D2208" t="s">
        <v>41</v>
      </c>
      <c r="E2208" t="s">
        <v>60</v>
      </c>
      <c r="F2208" t="s">
        <v>82</v>
      </c>
      <c r="G2208">
        <v>2002</v>
      </c>
      <c r="H2208" s="7"/>
    </row>
    <row r="2209" spans="1:8" x14ac:dyDescent="0.25">
      <c r="A2209" t="s">
        <v>24</v>
      </c>
      <c r="B2209" t="s">
        <v>29</v>
      </c>
      <c r="C2209" t="s">
        <v>84</v>
      </c>
      <c r="D2209" t="s">
        <v>30</v>
      </c>
      <c r="E2209" t="s">
        <v>60</v>
      </c>
      <c r="F2209" t="s">
        <v>82</v>
      </c>
      <c r="G2209">
        <v>2002</v>
      </c>
      <c r="H2209" s="7"/>
    </row>
    <row r="2210" spans="1:8" x14ac:dyDescent="0.25">
      <c r="A2210" t="s">
        <v>24</v>
      </c>
      <c r="B2210" t="s">
        <v>29</v>
      </c>
      <c r="C2210" t="s">
        <v>84</v>
      </c>
      <c r="D2210" t="s">
        <v>34</v>
      </c>
      <c r="E2210" t="s">
        <v>60</v>
      </c>
      <c r="F2210" t="s">
        <v>82</v>
      </c>
      <c r="G2210">
        <v>2002</v>
      </c>
      <c r="H2210" s="7"/>
    </row>
    <row r="2211" spans="1:8" x14ac:dyDescent="0.25">
      <c r="A2211" t="s">
        <v>57</v>
      </c>
      <c r="B2211" t="s">
        <v>43</v>
      </c>
      <c r="C2211" t="s">
        <v>35</v>
      </c>
      <c r="D2211" t="s">
        <v>43</v>
      </c>
      <c r="E2211" t="s">
        <v>60</v>
      </c>
      <c r="F2211" t="s">
        <v>82</v>
      </c>
      <c r="G2211">
        <v>2003</v>
      </c>
      <c r="H2211" s="7"/>
    </row>
    <row r="2212" spans="1:8" x14ac:dyDescent="0.25">
      <c r="A2212" t="s">
        <v>5</v>
      </c>
      <c r="B2212" t="s">
        <v>13</v>
      </c>
      <c r="C2212" t="s">
        <v>6</v>
      </c>
      <c r="D2212" t="s">
        <v>14</v>
      </c>
      <c r="E2212" t="s">
        <v>60</v>
      </c>
      <c r="F2212" t="s">
        <v>82</v>
      </c>
      <c r="G2212">
        <v>2003</v>
      </c>
      <c r="H2212" s="7"/>
    </row>
    <row r="2213" spans="1:8" x14ac:dyDescent="0.25">
      <c r="A2213" t="s">
        <v>5</v>
      </c>
      <c r="B2213" t="s">
        <v>17</v>
      </c>
      <c r="C2213" t="s">
        <v>6</v>
      </c>
      <c r="D2213" t="s">
        <v>18</v>
      </c>
      <c r="E2213" t="s">
        <v>60</v>
      </c>
      <c r="F2213" t="s">
        <v>82</v>
      </c>
      <c r="G2213">
        <v>2003</v>
      </c>
      <c r="H2213" s="7"/>
    </row>
    <row r="2214" spans="1:8" x14ac:dyDescent="0.25">
      <c r="A2214" t="s">
        <v>5</v>
      </c>
      <c r="B2214" t="s">
        <v>9</v>
      </c>
      <c r="C2214" t="s">
        <v>6</v>
      </c>
      <c r="D2214" t="s">
        <v>12</v>
      </c>
      <c r="E2214" t="s">
        <v>60</v>
      </c>
      <c r="F2214" t="s">
        <v>82</v>
      </c>
      <c r="G2214">
        <v>2003</v>
      </c>
      <c r="H2214" s="7"/>
    </row>
    <row r="2215" spans="1:8" x14ac:dyDescent="0.25">
      <c r="A2215" t="s">
        <v>5</v>
      </c>
      <c r="B2215" t="s">
        <v>15</v>
      </c>
      <c r="C2215" t="s">
        <v>6</v>
      </c>
      <c r="D2215" t="s">
        <v>16</v>
      </c>
      <c r="E2215" t="s">
        <v>60</v>
      </c>
      <c r="F2215" t="s">
        <v>82</v>
      </c>
      <c r="G2215">
        <v>2003</v>
      </c>
      <c r="H2215" s="7"/>
    </row>
    <row r="2216" spans="1:8" x14ac:dyDescent="0.25">
      <c r="A2216" t="s">
        <v>5</v>
      </c>
      <c r="B2216" t="s">
        <v>7</v>
      </c>
      <c r="C2216" t="s">
        <v>6</v>
      </c>
      <c r="D2216" t="s">
        <v>8</v>
      </c>
      <c r="E2216" t="s">
        <v>60</v>
      </c>
      <c r="F2216" t="s">
        <v>82</v>
      </c>
      <c r="G2216">
        <v>2003</v>
      </c>
      <c r="H2216" s="7"/>
    </row>
    <row r="2217" spans="1:8" x14ac:dyDescent="0.25">
      <c r="A2217" t="s">
        <v>24</v>
      </c>
      <c r="B2217" t="s">
        <v>27</v>
      </c>
      <c r="C2217" t="s">
        <v>6</v>
      </c>
      <c r="D2217" t="s">
        <v>28</v>
      </c>
      <c r="E2217" t="s">
        <v>60</v>
      </c>
      <c r="F2217" t="s">
        <v>82</v>
      </c>
      <c r="G2217">
        <v>2003</v>
      </c>
      <c r="H2217" s="7"/>
    </row>
    <row r="2218" spans="1:8" x14ac:dyDescent="0.25">
      <c r="A2218" t="s">
        <v>38</v>
      </c>
      <c r="B2218" t="s">
        <v>39</v>
      </c>
      <c r="C2218" t="s">
        <v>6</v>
      </c>
      <c r="D2218" t="s">
        <v>40</v>
      </c>
      <c r="E2218" t="s">
        <v>60</v>
      </c>
      <c r="F2218" t="s">
        <v>82</v>
      </c>
      <c r="G2218">
        <v>2003</v>
      </c>
      <c r="H2218" s="7"/>
    </row>
    <row r="2219" spans="1:8" x14ac:dyDescent="0.25">
      <c r="A2219" t="s">
        <v>5</v>
      </c>
      <c r="B2219" t="s">
        <v>9</v>
      </c>
      <c r="C2219" t="s">
        <v>21</v>
      </c>
      <c r="D2219" t="s">
        <v>46</v>
      </c>
      <c r="E2219" t="s">
        <v>60</v>
      </c>
      <c r="F2219" t="s">
        <v>82</v>
      </c>
      <c r="G2219">
        <v>2003</v>
      </c>
      <c r="H2219" s="7"/>
    </row>
    <row r="2220" spans="1:8" x14ac:dyDescent="0.25">
      <c r="A2220" t="s">
        <v>5</v>
      </c>
      <c r="B2220" t="s">
        <v>48</v>
      </c>
      <c r="C2220" t="s">
        <v>21</v>
      </c>
      <c r="D2220" t="s">
        <v>49</v>
      </c>
      <c r="E2220" t="s">
        <v>60</v>
      </c>
      <c r="F2220" t="s">
        <v>82</v>
      </c>
      <c r="G2220">
        <v>2003</v>
      </c>
      <c r="H2220" s="7"/>
    </row>
    <row r="2221" spans="1:8" x14ac:dyDescent="0.25">
      <c r="A2221" t="s">
        <v>5</v>
      </c>
      <c r="B2221" t="s">
        <v>9</v>
      </c>
      <c r="C2221" t="s">
        <v>21</v>
      </c>
      <c r="D2221" t="s">
        <v>23</v>
      </c>
      <c r="E2221" t="s">
        <v>60</v>
      </c>
      <c r="F2221" t="s">
        <v>82</v>
      </c>
      <c r="G2221">
        <v>2003</v>
      </c>
      <c r="H2221" s="7"/>
    </row>
    <row r="2222" spans="1:8" x14ac:dyDescent="0.25">
      <c r="A2222" t="s">
        <v>5</v>
      </c>
      <c r="B2222" t="s">
        <v>50</v>
      </c>
      <c r="C2222" t="s">
        <v>21</v>
      </c>
      <c r="D2222" t="s">
        <v>51</v>
      </c>
      <c r="E2222" t="s">
        <v>60</v>
      </c>
      <c r="F2222" t="s">
        <v>82</v>
      </c>
      <c r="G2222">
        <v>2003</v>
      </c>
      <c r="H2222" s="7"/>
    </row>
    <row r="2223" spans="1:8" x14ac:dyDescent="0.25">
      <c r="A2223" t="s">
        <v>38</v>
      </c>
      <c r="B2223" t="s">
        <v>39</v>
      </c>
      <c r="C2223" t="s">
        <v>21</v>
      </c>
      <c r="D2223" t="s">
        <v>41</v>
      </c>
      <c r="E2223" t="s">
        <v>60</v>
      </c>
      <c r="F2223" t="s">
        <v>82</v>
      </c>
      <c r="G2223">
        <v>2003</v>
      </c>
      <c r="H2223" s="7"/>
    </row>
    <row r="2224" spans="1:8" x14ac:dyDescent="0.25">
      <c r="A2224" t="s">
        <v>24</v>
      </c>
      <c r="B2224" t="s">
        <v>29</v>
      </c>
      <c r="C2224" t="s">
        <v>84</v>
      </c>
      <c r="D2224" t="s">
        <v>30</v>
      </c>
      <c r="E2224" t="s">
        <v>60</v>
      </c>
      <c r="F2224" t="s">
        <v>82</v>
      </c>
      <c r="G2224">
        <v>2003</v>
      </c>
      <c r="H2224" s="7"/>
    </row>
    <row r="2225" spans="1:8" x14ac:dyDescent="0.25">
      <c r="A2225" t="s">
        <v>24</v>
      </c>
      <c r="B2225" t="s">
        <v>29</v>
      </c>
      <c r="C2225" t="s">
        <v>84</v>
      </c>
      <c r="D2225" t="s">
        <v>34</v>
      </c>
      <c r="E2225" t="s">
        <v>60</v>
      </c>
      <c r="F2225" t="s">
        <v>82</v>
      </c>
      <c r="G2225">
        <v>2003</v>
      </c>
      <c r="H2225" s="7"/>
    </row>
    <row r="2226" spans="1:8" x14ac:dyDescent="0.25">
      <c r="A2226" t="s">
        <v>57</v>
      </c>
      <c r="B2226" t="s">
        <v>43</v>
      </c>
      <c r="C2226" t="s">
        <v>35</v>
      </c>
      <c r="D2226" t="s">
        <v>43</v>
      </c>
      <c r="E2226" t="s">
        <v>60</v>
      </c>
      <c r="F2226" t="s">
        <v>82</v>
      </c>
      <c r="G2226">
        <v>2004</v>
      </c>
      <c r="H2226" s="7"/>
    </row>
    <row r="2227" spans="1:8" x14ac:dyDescent="0.25">
      <c r="A2227" t="s">
        <v>5</v>
      </c>
      <c r="B2227" t="s">
        <v>13</v>
      </c>
      <c r="C2227" t="s">
        <v>6</v>
      </c>
      <c r="D2227" t="s">
        <v>14</v>
      </c>
      <c r="E2227" t="s">
        <v>60</v>
      </c>
      <c r="F2227" t="s">
        <v>82</v>
      </c>
      <c r="G2227">
        <v>2004</v>
      </c>
      <c r="H2227" s="7"/>
    </row>
    <row r="2228" spans="1:8" x14ac:dyDescent="0.25">
      <c r="A2228" t="s">
        <v>5</v>
      </c>
      <c r="B2228" t="s">
        <v>17</v>
      </c>
      <c r="C2228" t="s">
        <v>6</v>
      </c>
      <c r="D2228" t="s">
        <v>18</v>
      </c>
      <c r="E2228" t="s">
        <v>60</v>
      </c>
      <c r="F2228" t="s">
        <v>82</v>
      </c>
      <c r="G2228">
        <v>2004</v>
      </c>
      <c r="H2228" s="7"/>
    </row>
    <row r="2229" spans="1:8" x14ac:dyDescent="0.25">
      <c r="A2229" t="s">
        <v>5</v>
      </c>
      <c r="B2229" t="s">
        <v>9</v>
      </c>
      <c r="C2229" t="s">
        <v>6</v>
      </c>
      <c r="D2229" t="s">
        <v>12</v>
      </c>
      <c r="E2229" t="s">
        <v>60</v>
      </c>
      <c r="F2229" t="s">
        <v>82</v>
      </c>
      <c r="G2229">
        <v>2004</v>
      </c>
      <c r="H2229" s="7"/>
    </row>
    <row r="2230" spans="1:8" x14ac:dyDescent="0.25">
      <c r="A2230" t="s">
        <v>5</v>
      </c>
      <c r="B2230" t="s">
        <v>15</v>
      </c>
      <c r="C2230" t="s">
        <v>6</v>
      </c>
      <c r="D2230" t="s">
        <v>16</v>
      </c>
      <c r="E2230" t="s">
        <v>60</v>
      </c>
      <c r="F2230" t="s">
        <v>82</v>
      </c>
      <c r="G2230">
        <v>2004</v>
      </c>
      <c r="H2230" s="7"/>
    </row>
    <row r="2231" spans="1:8" x14ac:dyDescent="0.25">
      <c r="A2231" t="s">
        <v>5</v>
      </c>
      <c r="B2231" t="s">
        <v>7</v>
      </c>
      <c r="C2231" t="s">
        <v>6</v>
      </c>
      <c r="D2231" t="s">
        <v>8</v>
      </c>
      <c r="E2231" t="s">
        <v>60</v>
      </c>
      <c r="F2231" t="s">
        <v>82</v>
      </c>
      <c r="G2231">
        <v>2004</v>
      </c>
      <c r="H2231" s="7"/>
    </row>
    <row r="2232" spans="1:8" x14ac:dyDescent="0.25">
      <c r="A2232" t="s">
        <v>24</v>
      </c>
      <c r="B2232" t="s">
        <v>27</v>
      </c>
      <c r="C2232" t="s">
        <v>6</v>
      </c>
      <c r="D2232" t="s">
        <v>28</v>
      </c>
      <c r="E2232" t="s">
        <v>60</v>
      </c>
      <c r="F2232" t="s">
        <v>82</v>
      </c>
      <c r="G2232">
        <v>2004</v>
      </c>
      <c r="H2232" s="7"/>
    </row>
    <row r="2233" spans="1:8" x14ac:dyDescent="0.25">
      <c r="A2233" t="s">
        <v>38</v>
      </c>
      <c r="B2233" t="s">
        <v>39</v>
      </c>
      <c r="C2233" t="s">
        <v>6</v>
      </c>
      <c r="D2233" t="s">
        <v>40</v>
      </c>
      <c r="E2233" t="s">
        <v>60</v>
      </c>
      <c r="F2233" t="s">
        <v>82</v>
      </c>
      <c r="G2233">
        <v>2004</v>
      </c>
      <c r="H2233" s="7"/>
    </row>
    <row r="2234" spans="1:8" x14ac:dyDescent="0.25">
      <c r="A2234" t="s">
        <v>5</v>
      </c>
      <c r="B2234" t="s">
        <v>9</v>
      </c>
      <c r="C2234" t="s">
        <v>21</v>
      </c>
      <c r="D2234" t="s">
        <v>46</v>
      </c>
      <c r="E2234" t="s">
        <v>60</v>
      </c>
      <c r="F2234" t="s">
        <v>82</v>
      </c>
      <c r="G2234">
        <v>2004</v>
      </c>
      <c r="H2234" s="7"/>
    </row>
    <row r="2235" spans="1:8" x14ac:dyDescent="0.25">
      <c r="A2235" t="s">
        <v>5</v>
      </c>
      <c r="B2235" t="s">
        <v>48</v>
      </c>
      <c r="C2235" t="s">
        <v>21</v>
      </c>
      <c r="D2235" t="s">
        <v>49</v>
      </c>
      <c r="E2235" t="s">
        <v>60</v>
      </c>
      <c r="F2235" t="s">
        <v>82</v>
      </c>
      <c r="G2235">
        <v>2004</v>
      </c>
      <c r="H2235" s="7"/>
    </row>
    <row r="2236" spans="1:8" x14ac:dyDescent="0.25">
      <c r="A2236" t="s">
        <v>5</v>
      </c>
      <c r="B2236" t="s">
        <v>9</v>
      </c>
      <c r="C2236" t="s">
        <v>21</v>
      </c>
      <c r="D2236" t="s">
        <v>23</v>
      </c>
      <c r="E2236" t="s">
        <v>60</v>
      </c>
      <c r="F2236" t="s">
        <v>82</v>
      </c>
      <c r="G2236">
        <v>2004</v>
      </c>
      <c r="H2236" s="7"/>
    </row>
    <row r="2237" spans="1:8" x14ac:dyDescent="0.25">
      <c r="A2237" t="s">
        <v>5</v>
      </c>
      <c r="B2237" t="s">
        <v>50</v>
      </c>
      <c r="C2237" t="s">
        <v>21</v>
      </c>
      <c r="D2237" t="s">
        <v>51</v>
      </c>
      <c r="E2237" t="s">
        <v>60</v>
      </c>
      <c r="F2237" t="s">
        <v>82</v>
      </c>
      <c r="G2237">
        <v>2004</v>
      </c>
      <c r="H2237" s="7"/>
    </row>
    <row r="2238" spans="1:8" x14ac:dyDescent="0.25">
      <c r="A2238" t="s">
        <v>38</v>
      </c>
      <c r="B2238" t="s">
        <v>39</v>
      </c>
      <c r="C2238" t="s">
        <v>21</v>
      </c>
      <c r="D2238" t="s">
        <v>41</v>
      </c>
      <c r="E2238" t="s">
        <v>60</v>
      </c>
      <c r="F2238" t="s">
        <v>82</v>
      </c>
      <c r="G2238">
        <v>2004</v>
      </c>
      <c r="H2238" s="7"/>
    </row>
    <row r="2239" spans="1:8" x14ac:dyDescent="0.25">
      <c r="A2239" t="s">
        <v>24</v>
      </c>
      <c r="B2239" t="s">
        <v>29</v>
      </c>
      <c r="C2239" t="s">
        <v>84</v>
      </c>
      <c r="D2239" t="s">
        <v>30</v>
      </c>
      <c r="E2239" t="s">
        <v>60</v>
      </c>
      <c r="F2239" t="s">
        <v>82</v>
      </c>
      <c r="G2239">
        <v>2004</v>
      </c>
      <c r="H2239" s="7"/>
    </row>
    <row r="2240" spans="1:8" x14ac:dyDescent="0.25">
      <c r="A2240" t="s">
        <v>24</v>
      </c>
      <c r="B2240" t="s">
        <v>29</v>
      </c>
      <c r="C2240" t="s">
        <v>84</v>
      </c>
      <c r="D2240" t="s">
        <v>34</v>
      </c>
      <c r="E2240" t="s">
        <v>60</v>
      </c>
      <c r="F2240" t="s">
        <v>82</v>
      </c>
      <c r="G2240">
        <v>2004</v>
      </c>
      <c r="H2240" s="7"/>
    </row>
    <row r="2241" spans="1:8" x14ac:dyDescent="0.25">
      <c r="A2241" t="s">
        <v>57</v>
      </c>
      <c r="B2241" t="s">
        <v>43</v>
      </c>
      <c r="C2241" t="s">
        <v>35</v>
      </c>
      <c r="D2241" t="s">
        <v>43</v>
      </c>
      <c r="E2241" t="s">
        <v>60</v>
      </c>
      <c r="F2241" t="s">
        <v>82</v>
      </c>
      <c r="G2241">
        <v>2005</v>
      </c>
      <c r="H2241" s="7"/>
    </row>
    <row r="2242" spans="1:8" x14ac:dyDescent="0.25">
      <c r="A2242" t="s">
        <v>5</v>
      </c>
      <c r="B2242" t="s">
        <v>13</v>
      </c>
      <c r="C2242" t="s">
        <v>6</v>
      </c>
      <c r="D2242" t="s">
        <v>14</v>
      </c>
      <c r="E2242" t="s">
        <v>60</v>
      </c>
      <c r="F2242" t="s">
        <v>82</v>
      </c>
      <c r="G2242">
        <v>2005</v>
      </c>
      <c r="H2242" s="7"/>
    </row>
    <row r="2243" spans="1:8" x14ac:dyDescent="0.25">
      <c r="A2243" t="s">
        <v>5</v>
      </c>
      <c r="B2243" t="s">
        <v>17</v>
      </c>
      <c r="C2243" t="s">
        <v>6</v>
      </c>
      <c r="D2243" t="s">
        <v>18</v>
      </c>
      <c r="E2243" t="s">
        <v>60</v>
      </c>
      <c r="F2243" t="s">
        <v>82</v>
      </c>
      <c r="G2243">
        <v>2005</v>
      </c>
      <c r="H2243" s="7"/>
    </row>
    <row r="2244" spans="1:8" x14ac:dyDescent="0.25">
      <c r="A2244" t="s">
        <v>5</v>
      </c>
      <c r="B2244" t="s">
        <v>9</v>
      </c>
      <c r="C2244" t="s">
        <v>6</v>
      </c>
      <c r="D2244" t="s">
        <v>12</v>
      </c>
      <c r="E2244" t="s">
        <v>60</v>
      </c>
      <c r="F2244" t="s">
        <v>82</v>
      </c>
      <c r="G2244">
        <v>2005</v>
      </c>
      <c r="H2244" s="7"/>
    </row>
    <row r="2245" spans="1:8" x14ac:dyDescent="0.25">
      <c r="A2245" t="s">
        <v>5</v>
      </c>
      <c r="B2245" t="s">
        <v>15</v>
      </c>
      <c r="C2245" t="s">
        <v>6</v>
      </c>
      <c r="D2245" t="s">
        <v>16</v>
      </c>
      <c r="E2245" t="s">
        <v>60</v>
      </c>
      <c r="F2245" t="s">
        <v>82</v>
      </c>
      <c r="G2245">
        <v>2005</v>
      </c>
      <c r="H2245" s="7"/>
    </row>
    <row r="2246" spans="1:8" x14ac:dyDescent="0.25">
      <c r="A2246" t="s">
        <v>5</v>
      </c>
      <c r="B2246" t="s">
        <v>7</v>
      </c>
      <c r="C2246" t="s">
        <v>6</v>
      </c>
      <c r="D2246" t="s">
        <v>8</v>
      </c>
      <c r="E2246" t="s">
        <v>60</v>
      </c>
      <c r="F2246" t="s">
        <v>82</v>
      </c>
      <c r="G2246">
        <v>2005</v>
      </c>
      <c r="H2246" s="7"/>
    </row>
    <row r="2247" spans="1:8" x14ac:dyDescent="0.25">
      <c r="A2247" t="s">
        <v>24</v>
      </c>
      <c r="B2247" t="s">
        <v>27</v>
      </c>
      <c r="C2247" t="s">
        <v>6</v>
      </c>
      <c r="D2247" t="s">
        <v>28</v>
      </c>
      <c r="E2247" t="s">
        <v>60</v>
      </c>
      <c r="F2247" t="s">
        <v>82</v>
      </c>
      <c r="G2247">
        <v>2005</v>
      </c>
      <c r="H2247" s="7"/>
    </row>
    <row r="2248" spans="1:8" x14ac:dyDescent="0.25">
      <c r="A2248" t="s">
        <v>38</v>
      </c>
      <c r="B2248" t="s">
        <v>39</v>
      </c>
      <c r="C2248" t="s">
        <v>6</v>
      </c>
      <c r="D2248" t="s">
        <v>40</v>
      </c>
      <c r="E2248" t="s">
        <v>60</v>
      </c>
      <c r="F2248" t="s">
        <v>82</v>
      </c>
      <c r="G2248">
        <v>2005</v>
      </c>
      <c r="H2248" s="7"/>
    </row>
    <row r="2249" spans="1:8" x14ac:dyDescent="0.25">
      <c r="A2249" t="s">
        <v>5</v>
      </c>
      <c r="B2249" t="s">
        <v>9</v>
      </c>
      <c r="C2249" t="s">
        <v>21</v>
      </c>
      <c r="D2249" t="s">
        <v>46</v>
      </c>
      <c r="E2249" t="s">
        <v>60</v>
      </c>
      <c r="F2249" t="s">
        <v>82</v>
      </c>
      <c r="G2249">
        <v>2005</v>
      </c>
      <c r="H2249" s="7"/>
    </row>
    <row r="2250" spans="1:8" x14ac:dyDescent="0.25">
      <c r="A2250" t="s">
        <v>5</v>
      </c>
      <c r="B2250" t="s">
        <v>48</v>
      </c>
      <c r="C2250" t="s">
        <v>21</v>
      </c>
      <c r="D2250" t="s">
        <v>49</v>
      </c>
      <c r="E2250" t="s">
        <v>60</v>
      </c>
      <c r="F2250" t="s">
        <v>82</v>
      </c>
      <c r="G2250">
        <v>2005</v>
      </c>
      <c r="H2250" s="7"/>
    </row>
    <row r="2251" spans="1:8" x14ac:dyDescent="0.25">
      <c r="A2251" t="s">
        <v>5</v>
      </c>
      <c r="B2251" t="s">
        <v>9</v>
      </c>
      <c r="C2251" t="s">
        <v>21</v>
      </c>
      <c r="D2251" t="s">
        <v>23</v>
      </c>
      <c r="E2251" t="s">
        <v>60</v>
      </c>
      <c r="F2251" t="s">
        <v>82</v>
      </c>
      <c r="G2251">
        <v>2005</v>
      </c>
      <c r="H2251" s="7"/>
    </row>
    <row r="2252" spans="1:8" x14ac:dyDescent="0.25">
      <c r="A2252" t="s">
        <v>5</v>
      </c>
      <c r="B2252" t="s">
        <v>50</v>
      </c>
      <c r="C2252" t="s">
        <v>21</v>
      </c>
      <c r="D2252" t="s">
        <v>51</v>
      </c>
      <c r="E2252" t="s">
        <v>60</v>
      </c>
      <c r="F2252" t="s">
        <v>82</v>
      </c>
      <c r="G2252">
        <v>2005</v>
      </c>
      <c r="H2252" s="7"/>
    </row>
    <row r="2253" spans="1:8" x14ac:dyDescent="0.25">
      <c r="A2253" t="s">
        <v>38</v>
      </c>
      <c r="B2253" t="s">
        <v>39</v>
      </c>
      <c r="C2253" t="s">
        <v>21</v>
      </c>
      <c r="D2253" t="s">
        <v>41</v>
      </c>
      <c r="E2253" t="s">
        <v>60</v>
      </c>
      <c r="F2253" t="s">
        <v>82</v>
      </c>
      <c r="G2253">
        <v>2005</v>
      </c>
      <c r="H2253" s="7"/>
    </row>
    <row r="2254" spans="1:8" x14ac:dyDescent="0.25">
      <c r="A2254" t="s">
        <v>24</v>
      </c>
      <c r="B2254" t="s">
        <v>29</v>
      </c>
      <c r="C2254" t="s">
        <v>84</v>
      </c>
      <c r="D2254" t="s">
        <v>30</v>
      </c>
      <c r="E2254" t="s">
        <v>60</v>
      </c>
      <c r="F2254" t="s">
        <v>82</v>
      </c>
      <c r="G2254">
        <v>2005</v>
      </c>
      <c r="H2254" s="7"/>
    </row>
    <row r="2255" spans="1:8" x14ac:dyDescent="0.25">
      <c r="A2255" t="s">
        <v>24</v>
      </c>
      <c r="B2255" t="s">
        <v>29</v>
      </c>
      <c r="C2255" t="s">
        <v>84</v>
      </c>
      <c r="D2255" t="s">
        <v>34</v>
      </c>
      <c r="E2255" t="s">
        <v>60</v>
      </c>
      <c r="F2255" t="s">
        <v>82</v>
      </c>
      <c r="G2255">
        <v>2005</v>
      </c>
      <c r="H2255" s="7"/>
    </row>
    <row r="2256" spans="1:8" x14ac:dyDescent="0.25">
      <c r="A2256" t="s">
        <v>57</v>
      </c>
      <c r="B2256" t="s">
        <v>43</v>
      </c>
      <c r="C2256" t="s">
        <v>35</v>
      </c>
      <c r="D2256" t="s">
        <v>43</v>
      </c>
      <c r="E2256" t="s">
        <v>60</v>
      </c>
      <c r="F2256" t="s">
        <v>82</v>
      </c>
      <c r="G2256">
        <v>2006</v>
      </c>
      <c r="H2256" s="7"/>
    </row>
    <row r="2257" spans="1:8" x14ac:dyDescent="0.25">
      <c r="A2257" t="s">
        <v>5</v>
      </c>
      <c r="B2257" t="s">
        <v>13</v>
      </c>
      <c r="C2257" t="s">
        <v>6</v>
      </c>
      <c r="D2257" t="s">
        <v>14</v>
      </c>
      <c r="E2257" t="s">
        <v>60</v>
      </c>
      <c r="F2257" t="s">
        <v>82</v>
      </c>
      <c r="G2257">
        <v>2006</v>
      </c>
      <c r="H2257" s="7"/>
    </row>
    <row r="2258" spans="1:8" x14ac:dyDescent="0.25">
      <c r="A2258" t="s">
        <v>5</v>
      </c>
      <c r="B2258" t="s">
        <v>17</v>
      </c>
      <c r="C2258" t="s">
        <v>6</v>
      </c>
      <c r="D2258" t="s">
        <v>18</v>
      </c>
      <c r="E2258" t="s">
        <v>60</v>
      </c>
      <c r="F2258" t="s">
        <v>82</v>
      </c>
      <c r="G2258">
        <v>2006</v>
      </c>
      <c r="H2258" s="7"/>
    </row>
    <row r="2259" spans="1:8" x14ac:dyDescent="0.25">
      <c r="A2259" t="s">
        <v>5</v>
      </c>
      <c r="B2259" t="s">
        <v>9</v>
      </c>
      <c r="C2259" t="s">
        <v>6</v>
      </c>
      <c r="D2259" t="s">
        <v>12</v>
      </c>
      <c r="E2259" t="s">
        <v>60</v>
      </c>
      <c r="F2259" t="s">
        <v>82</v>
      </c>
      <c r="G2259">
        <v>2006</v>
      </c>
      <c r="H2259" s="7"/>
    </row>
    <row r="2260" spans="1:8" x14ac:dyDescent="0.25">
      <c r="A2260" t="s">
        <v>5</v>
      </c>
      <c r="B2260" t="s">
        <v>15</v>
      </c>
      <c r="C2260" t="s">
        <v>6</v>
      </c>
      <c r="D2260" t="s">
        <v>16</v>
      </c>
      <c r="E2260" t="s">
        <v>60</v>
      </c>
      <c r="F2260" t="s">
        <v>82</v>
      </c>
      <c r="G2260">
        <v>2006</v>
      </c>
      <c r="H2260" s="7"/>
    </row>
    <row r="2261" spans="1:8" x14ac:dyDescent="0.25">
      <c r="A2261" t="s">
        <v>5</v>
      </c>
      <c r="B2261" t="s">
        <v>7</v>
      </c>
      <c r="C2261" t="s">
        <v>6</v>
      </c>
      <c r="D2261" t="s">
        <v>8</v>
      </c>
      <c r="E2261" t="s">
        <v>60</v>
      </c>
      <c r="F2261" t="s">
        <v>82</v>
      </c>
      <c r="G2261">
        <v>2006</v>
      </c>
      <c r="H2261" s="7"/>
    </row>
    <row r="2262" spans="1:8" x14ac:dyDescent="0.25">
      <c r="A2262" t="s">
        <v>5</v>
      </c>
      <c r="B2262" t="s">
        <v>9</v>
      </c>
      <c r="C2262" t="s">
        <v>6</v>
      </c>
      <c r="D2262" t="s">
        <v>52</v>
      </c>
      <c r="E2262" t="s">
        <v>60</v>
      </c>
      <c r="F2262" t="s">
        <v>82</v>
      </c>
      <c r="G2262">
        <v>2006</v>
      </c>
      <c r="H2262" s="7"/>
    </row>
    <row r="2263" spans="1:8" x14ac:dyDescent="0.25">
      <c r="A2263" t="s">
        <v>24</v>
      </c>
      <c r="B2263" t="s">
        <v>27</v>
      </c>
      <c r="C2263" t="s">
        <v>6</v>
      </c>
      <c r="D2263" t="s">
        <v>28</v>
      </c>
      <c r="E2263" t="s">
        <v>60</v>
      </c>
      <c r="F2263" t="s">
        <v>82</v>
      </c>
      <c r="G2263">
        <v>2006</v>
      </c>
      <c r="H2263" s="7"/>
    </row>
    <row r="2264" spans="1:8" x14ac:dyDescent="0.25">
      <c r="A2264" t="s">
        <v>38</v>
      </c>
      <c r="B2264" t="s">
        <v>39</v>
      </c>
      <c r="C2264" t="s">
        <v>6</v>
      </c>
      <c r="D2264" t="s">
        <v>40</v>
      </c>
      <c r="E2264" t="s">
        <v>60</v>
      </c>
      <c r="F2264" t="s">
        <v>82</v>
      </c>
      <c r="G2264">
        <v>2006</v>
      </c>
      <c r="H2264" s="7"/>
    </row>
    <row r="2265" spans="1:8" x14ac:dyDescent="0.25">
      <c r="A2265" t="s">
        <v>5</v>
      </c>
      <c r="B2265" t="s">
        <v>9</v>
      </c>
      <c r="C2265" t="s">
        <v>21</v>
      </c>
      <c r="D2265" t="s">
        <v>46</v>
      </c>
      <c r="E2265" t="s">
        <v>60</v>
      </c>
      <c r="F2265" t="s">
        <v>82</v>
      </c>
      <c r="G2265">
        <v>2006</v>
      </c>
      <c r="H2265" s="7"/>
    </row>
    <row r="2266" spans="1:8" x14ac:dyDescent="0.25">
      <c r="A2266" t="s">
        <v>5</v>
      </c>
      <c r="B2266" t="s">
        <v>48</v>
      </c>
      <c r="C2266" t="s">
        <v>21</v>
      </c>
      <c r="D2266" t="s">
        <v>49</v>
      </c>
      <c r="E2266" t="s">
        <v>60</v>
      </c>
      <c r="F2266" t="s">
        <v>82</v>
      </c>
      <c r="G2266">
        <v>2006</v>
      </c>
      <c r="H2266" s="7"/>
    </row>
    <row r="2267" spans="1:8" x14ac:dyDescent="0.25">
      <c r="A2267" t="s">
        <v>5</v>
      </c>
      <c r="B2267" t="s">
        <v>9</v>
      </c>
      <c r="C2267" t="s">
        <v>21</v>
      </c>
      <c r="D2267" t="s">
        <v>23</v>
      </c>
      <c r="E2267" t="s">
        <v>60</v>
      </c>
      <c r="F2267" t="s">
        <v>82</v>
      </c>
      <c r="G2267">
        <v>2006</v>
      </c>
      <c r="H2267" s="7"/>
    </row>
    <row r="2268" spans="1:8" x14ac:dyDescent="0.25">
      <c r="A2268" t="s">
        <v>5</v>
      </c>
      <c r="B2268" t="s">
        <v>50</v>
      </c>
      <c r="C2268" t="s">
        <v>21</v>
      </c>
      <c r="D2268" t="s">
        <v>51</v>
      </c>
      <c r="E2268" t="s">
        <v>60</v>
      </c>
      <c r="F2268" t="s">
        <v>82</v>
      </c>
      <c r="G2268">
        <v>2006</v>
      </c>
      <c r="H2268" s="7"/>
    </row>
    <row r="2269" spans="1:8" x14ac:dyDescent="0.25">
      <c r="A2269" t="s">
        <v>38</v>
      </c>
      <c r="B2269" t="s">
        <v>39</v>
      </c>
      <c r="C2269" t="s">
        <v>21</v>
      </c>
      <c r="D2269" t="s">
        <v>41</v>
      </c>
      <c r="E2269" t="s">
        <v>60</v>
      </c>
      <c r="F2269" t="s">
        <v>82</v>
      </c>
      <c r="G2269">
        <v>2006</v>
      </c>
      <c r="H2269" s="7"/>
    </row>
    <row r="2270" spans="1:8" x14ac:dyDescent="0.25">
      <c r="A2270" t="s">
        <v>24</v>
      </c>
      <c r="B2270" t="s">
        <v>29</v>
      </c>
      <c r="C2270" t="s">
        <v>84</v>
      </c>
      <c r="D2270" t="s">
        <v>30</v>
      </c>
      <c r="E2270" t="s">
        <v>60</v>
      </c>
      <c r="F2270" t="s">
        <v>82</v>
      </c>
      <c r="G2270">
        <v>2006</v>
      </c>
      <c r="H2270" s="7"/>
    </row>
    <row r="2271" spans="1:8" x14ac:dyDescent="0.25">
      <c r="A2271" t="s">
        <v>24</v>
      </c>
      <c r="B2271" t="s">
        <v>29</v>
      </c>
      <c r="C2271" t="s">
        <v>84</v>
      </c>
      <c r="D2271" t="s">
        <v>34</v>
      </c>
      <c r="E2271" t="s">
        <v>60</v>
      </c>
      <c r="F2271" t="s">
        <v>82</v>
      </c>
      <c r="G2271">
        <v>2006</v>
      </c>
      <c r="H2271" s="7"/>
    </row>
    <row r="2272" spans="1:8" x14ac:dyDescent="0.25">
      <c r="A2272" t="s">
        <v>67</v>
      </c>
      <c r="B2272" t="s">
        <v>36</v>
      </c>
      <c r="C2272" t="s">
        <v>35</v>
      </c>
      <c r="D2272" t="s">
        <v>37</v>
      </c>
      <c r="E2272" t="s">
        <v>60</v>
      </c>
      <c r="F2272" t="s">
        <v>82</v>
      </c>
      <c r="G2272">
        <v>2007</v>
      </c>
      <c r="H2272" s="7"/>
    </row>
    <row r="2273" spans="1:8" x14ac:dyDescent="0.25">
      <c r="A2273" t="s">
        <v>57</v>
      </c>
      <c r="B2273" t="s">
        <v>43</v>
      </c>
      <c r="C2273" t="s">
        <v>35</v>
      </c>
      <c r="D2273" t="s">
        <v>43</v>
      </c>
      <c r="E2273" t="s">
        <v>60</v>
      </c>
      <c r="F2273" t="s">
        <v>82</v>
      </c>
      <c r="G2273">
        <v>2007</v>
      </c>
      <c r="H2273" s="7"/>
    </row>
    <row r="2274" spans="1:8" x14ac:dyDescent="0.25">
      <c r="A2274" t="s">
        <v>5</v>
      </c>
      <c r="B2274" t="s">
        <v>13</v>
      </c>
      <c r="C2274" t="s">
        <v>6</v>
      </c>
      <c r="D2274" t="s">
        <v>14</v>
      </c>
      <c r="E2274" t="s">
        <v>60</v>
      </c>
      <c r="F2274" t="s">
        <v>82</v>
      </c>
      <c r="G2274">
        <v>2007</v>
      </c>
      <c r="H2274" s="7"/>
    </row>
    <row r="2275" spans="1:8" x14ac:dyDescent="0.25">
      <c r="A2275" t="s">
        <v>5</v>
      </c>
      <c r="B2275" t="s">
        <v>17</v>
      </c>
      <c r="C2275" t="s">
        <v>6</v>
      </c>
      <c r="D2275" t="s">
        <v>18</v>
      </c>
      <c r="E2275" t="s">
        <v>60</v>
      </c>
      <c r="F2275" t="s">
        <v>82</v>
      </c>
      <c r="G2275">
        <v>2007</v>
      </c>
      <c r="H2275" s="7"/>
    </row>
    <row r="2276" spans="1:8" x14ac:dyDescent="0.25">
      <c r="A2276" t="s">
        <v>5</v>
      </c>
      <c r="B2276" t="s">
        <v>9</v>
      </c>
      <c r="C2276" t="s">
        <v>6</v>
      </c>
      <c r="D2276" t="s">
        <v>12</v>
      </c>
      <c r="E2276" t="s">
        <v>60</v>
      </c>
      <c r="F2276" t="s">
        <v>82</v>
      </c>
      <c r="G2276">
        <v>2007</v>
      </c>
      <c r="H2276" s="7"/>
    </row>
    <row r="2277" spans="1:8" x14ac:dyDescent="0.25">
      <c r="A2277" t="s">
        <v>5</v>
      </c>
      <c r="B2277" t="s">
        <v>15</v>
      </c>
      <c r="C2277" t="s">
        <v>6</v>
      </c>
      <c r="D2277" t="s">
        <v>16</v>
      </c>
      <c r="E2277" t="s">
        <v>60</v>
      </c>
      <c r="F2277" t="s">
        <v>82</v>
      </c>
      <c r="G2277">
        <v>2007</v>
      </c>
      <c r="H2277" s="7"/>
    </row>
    <row r="2278" spans="1:8" x14ac:dyDescent="0.25">
      <c r="A2278" t="s">
        <v>5</v>
      </c>
      <c r="B2278" t="s">
        <v>7</v>
      </c>
      <c r="C2278" t="s">
        <v>6</v>
      </c>
      <c r="D2278" t="s">
        <v>8</v>
      </c>
      <c r="E2278" t="s">
        <v>60</v>
      </c>
      <c r="F2278" t="s">
        <v>82</v>
      </c>
      <c r="G2278">
        <v>2007</v>
      </c>
      <c r="H2278" s="7"/>
    </row>
    <row r="2279" spans="1:8" x14ac:dyDescent="0.25">
      <c r="A2279" t="s">
        <v>5</v>
      </c>
      <c r="B2279" t="s">
        <v>9</v>
      </c>
      <c r="C2279" t="s">
        <v>6</v>
      </c>
      <c r="D2279" t="s">
        <v>52</v>
      </c>
      <c r="E2279" t="s">
        <v>60</v>
      </c>
      <c r="F2279" t="s">
        <v>82</v>
      </c>
      <c r="G2279">
        <v>2007</v>
      </c>
      <c r="H2279" s="7"/>
    </row>
    <row r="2280" spans="1:8" x14ac:dyDescent="0.25">
      <c r="A2280" t="s">
        <v>24</v>
      </c>
      <c r="B2280" t="s">
        <v>27</v>
      </c>
      <c r="C2280" t="s">
        <v>6</v>
      </c>
      <c r="D2280" t="s">
        <v>28</v>
      </c>
      <c r="E2280" t="s">
        <v>60</v>
      </c>
      <c r="F2280" t="s">
        <v>82</v>
      </c>
      <c r="G2280">
        <v>2007</v>
      </c>
      <c r="H2280" s="7"/>
    </row>
    <row r="2281" spans="1:8" x14ac:dyDescent="0.25">
      <c r="A2281" t="s">
        <v>38</v>
      </c>
      <c r="B2281" t="s">
        <v>39</v>
      </c>
      <c r="C2281" t="s">
        <v>6</v>
      </c>
      <c r="D2281" t="s">
        <v>40</v>
      </c>
      <c r="E2281" t="s">
        <v>60</v>
      </c>
      <c r="F2281" t="s">
        <v>82</v>
      </c>
      <c r="G2281">
        <v>2007</v>
      </c>
      <c r="H2281" s="7"/>
    </row>
    <row r="2282" spans="1:8" x14ac:dyDescent="0.25">
      <c r="A2282" t="s">
        <v>5</v>
      </c>
      <c r="B2282" t="s">
        <v>9</v>
      </c>
      <c r="C2282" t="s">
        <v>21</v>
      </c>
      <c r="D2282" t="s">
        <v>46</v>
      </c>
      <c r="E2282" t="s">
        <v>60</v>
      </c>
      <c r="F2282" t="s">
        <v>82</v>
      </c>
      <c r="G2282">
        <v>2007</v>
      </c>
      <c r="H2282" s="7"/>
    </row>
    <row r="2283" spans="1:8" x14ac:dyDescent="0.25">
      <c r="A2283" t="s">
        <v>5</v>
      </c>
      <c r="B2283" t="s">
        <v>48</v>
      </c>
      <c r="C2283" t="s">
        <v>21</v>
      </c>
      <c r="D2283" t="s">
        <v>49</v>
      </c>
      <c r="E2283" t="s">
        <v>60</v>
      </c>
      <c r="F2283" t="s">
        <v>82</v>
      </c>
      <c r="G2283">
        <v>2007</v>
      </c>
      <c r="H2283" s="7"/>
    </row>
    <row r="2284" spans="1:8" x14ac:dyDescent="0.25">
      <c r="A2284" t="s">
        <v>5</v>
      </c>
      <c r="B2284" t="s">
        <v>9</v>
      </c>
      <c r="C2284" t="s">
        <v>21</v>
      </c>
      <c r="D2284" t="s">
        <v>23</v>
      </c>
      <c r="E2284" t="s">
        <v>60</v>
      </c>
      <c r="F2284" t="s">
        <v>82</v>
      </c>
      <c r="G2284">
        <v>2007</v>
      </c>
      <c r="H2284" s="7"/>
    </row>
    <row r="2285" spans="1:8" x14ac:dyDescent="0.25">
      <c r="A2285" t="s">
        <v>5</v>
      </c>
      <c r="B2285" t="s">
        <v>50</v>
      </c>
      <c r="C2285" t="s">
        <v>21</v>
      </c>
      <c r="D2285" t="s">
        <v>51</v>
      </c>
      <c r="E2285" t="s">
        <v>60</v>
      </c>
      <c r="F2285" t="s">
        <v>82</v>
      </c>
      <c r="G2285">
        <v>2007</v>
      </c>
      <c r="H2285" s="7"/>
    </row>
    <row r="2286" spans="1:8" x14ac:dyDescent="0.25">
      <c r="A2286" t="s">
        <v>24</v>
      </c>
      <c r="B2286" t="s">
        <v>29</v>
      </c>
      <c r="C2286" t="s">
        <v>21</v>
      </c>
      <c r="D2286" t="s">
        <v>32</v>
      </c>
      <c r="E2286" t="s">
        <v>60</v>
      </c>
      <c r="F2286" t="s">
        <v>82</v>
      </c>
      <c r="G2286">
        <v>2007</v>
      </c>
      <c r="H2286" s="7"/>
    </row>
    <row r="2287" spans="1:8" x14ac:dyDescent="0.25">
      <c r="A2287" t="s">
        <v>38</v>
      </c>
      <c r="B2287" t="s">
        <v>39</v>
      </c>
      <c r="C2287" t="s">
        <v>21</v>
      </c>
      <c r="D2287" t="s">
        <v>41</v>
      </c>
      <c r="E2287" t="s">
        <v>60</v>
      </c>
      <c r="F2287" t="s">
        <v>82</v>
      </c>
      <c r="G2287">
        <v>2007</v>
      </c>
      <c r="H2287" s="7"/>
    </row>
    <row r="2288" spans="1:8" x14ac:dyDescent="0.25">
      <c r="A2288" t="s">
        <v>24</v>
      </c>
      <c r="B2288" t="s">
        <v>25</v>
      </c>
      <c r="C2288" t="s">
        <v>84</v>
      </c>
      <c r="D2288" t="s">
        <v>26</v>
      </c>
      <c r="E2288" t="s">
        <v>60</v>
      </c>
      <c r="F2288" t="s">
        <v>82</v>
      </c>
      <c r="G2288">
        <v>2007</v>
      </c>
      <c r="H2288" s="7"/>
    </row>
    <row r="2289" spans="1:8" x14ac:dyDescent="0.25">
      <c r="A2289" t="s">
        <v>24</v>
      </c>
      <c r="B2289" t="s">
        <v>29</v>
      </c>
      <c r="C2289" t="s">
        <v>84</v>
      </c>
      <c r="D2289" t="s">
        <v>30</v>
      </c>
      <c r="E2289" t="s">
        <v>60</v>
      </c>
      <c r="F2289" t="s">
        <v>82</v>
      </c>
      <c r="G2289">
        <v>2007</v>
      </c>
      <c r="H2289" s="7"/>
    </row>
    <row r="2290" spans="1:8" x14ac:dyDescent="0.25">
      <c r="A2290" t="s">
        <v>24</v>
      </c>
      <c r="B2290" t="s">
        <v>29</v>
      </c>
      <c r="C2290" t="s">
        <v>84</v>
      </c>
      <c r="D2290" t="s">
        <v>34</v>
      </c>
      <c r="E2290" t="s">
        <v>60</v>
      </c>
      <c r="F2290" t="s">
        <v>82</v>
      </c>
      <c r="G2290">
        <v>2007</v>
      </c>
      <c r="H2290" s="7"/>
    </row>
    <row r="2291" spans="1:8" x14ac:dyDescent="0.25">
      <c r="A2291" t="s">
        <v>67</v>
      </c>
      <c r="B2291" t="s">
        <v>36</v>
      </c>
      <c r="C2291" t="s">
        <v>35</v>
      </c>
      <c r="D2291" t="s">
        <v>37</v>
      </c>
      <c r="E2291" t="s">
        <v>60</v>
      </c>
      <c r="F2291" t="s">
        <v>82</v>
      </c>
      <c r="G2291">
        <v>2008</v>
      </c>
      <c r="H2291" s="7"/>
    </row>
    <row r="2292" spans="1:8" x14ac:dyDescent="0.25">
      <c r="A2292" t="s">
        <v>57</v>
      </c>
      <c r="B2292" t="s">
        <v>43</v>
      </c>
      <c r="C2292" t="s">
        <v>35</v>
      </c>
      <c r="D2292" t="s">
        <v>43</v>
      </c>
      <c r="E2292" t="s">
        <v>60</v>
      </c>
      <c r="F2292" t="s">
        <v>82</v>
      </c>
      <c r="G2292">
        <v>2008</v>
      </c>
      <c r="H2292" s="7"/>
    </row>
    <row r="2293" spans="1:8" x14ac:dyDescent="0.25">
      <c r="A2293" t="s">
        <v>5</v>
      </c>
      <c r="B2293" t="s">
        <v>13</v>
      </c>
      <c r="C2293" t="s">
        <v>6</v>
      </c>
      <c r="D2293" t="s">
        <v>14</v>
      </c>
      <c r="E2293" t="s">
        <v>60</v>
      </c>
      <c r="F2293" t="s">
        <v>82</v>
      </c>
      <c r="G2293">
        <v>2008</v>
      </c>
      <c r="H2293" s="7"/>
    </row>
    <row r="2294" spans="1:8" x14ac:dyDescent="0.25">
      <c r="A2294" t="s">
        <v>5</v>
      </c>
      <c r="B2294" t="s">
        <v>17</v>
      </c>
      <c r="C2294" t="s">
        <v>6</v>
      </c>
      <c r="D2294" t="s">
        <v>18</v>
      </c>
      <c r="E2294" t="s">
        <v>60</v>
      </c>
      <c r="F2294" t="s">
        <v>82</v>
      </c>
      <c r="G2294">
        <v>2008</v>
      </c>
      <c r="H2294" s="7"/>
    </row>
    <row r="2295" spans="1:8" x14ac:dyDescent="0.25">
      <c r="A2295" t="s">
        <v>5</v>
      </c>
      <c r="B2295" t="s">
        <v>9</v>
      </c>
      <c r="C2295" t="s">
        <v>6</v>
      </c>
      <c r="D2295" t="s">
        <v>12</v>
      </c>
      <c r="E2295" t="s">
        <v>60</v>
      </c>
      <c r="F2295" t="s">
        <v>82</v>
      </c>
      <c r="G2295">
        <v>2008</v>
      </c>
      <c r="H2295" s="7"/>
    </row>
    <row r="2296" spans="1:8" x14ac:dyDescent="0.25">
      <c r="A2296" t="s">
        <v>5</v>
      </c>
      <c r="B2296" t="s">
        <v>15</v>
      </c>
      <c r="C2296" t="s">
        <v>6</v>
      </c>
      <c r="D2296" t="s">
        <v>16</v>
      </c>
      <c r="E2296" t="s">
        <v>60</v>
      </c>
      <c r="F2296" t="s">
        <v>82</v>
      </c>
      <c r="G2296">
        <v>2008</v>
      </c>
      <c r="H2296" s="7"/>
    </row>
    <row r="2297" spans="1:8" x14ac:dyDescent="0.25">
      <c r="A2297" t="s">
        <v>5</v>
      </c>
      <c r="B2297" t="s">
        <v>7</v>
      </c>
      <c r="C2297" t="s">
        <v>6</v>
      </c>
      <c r="D2297" t="s">
        <v>8</v>
      </c>
      <c r="E2297" t="s">
        <v>60</v>
      </c>
      <c r="F2297" t="s">
        <v>82</v>
      </c>
      <c r="G2297">
        <v>2008</v>
      </c>
      <c r="H2297" s="7"/>
    </row>
    <row r="2298" spans="1:8" x14ac:dyDescent="0.25">
      <c r="A2298" t="s">
        <v>5</v>
      </c>
      <c r="B2298" t="s">
        <v>9</v>
      </c>
      <c r="C2298" t="s">
        <v>6</v>
      </c>
      <c r="D2298" t="s">
        <v>52</v>
      </c>
      <c r="E2298" t="s">
        <v>60</v>
      </c>
      <c r="F2298" t="s">
        <v>82</v>
      </c>
      <c r="G2298">
        <v>2008</v>
      </c>
      <c r="H2298" s="7"/>
    </row>
    <row r="2299" spans="1:8" x14ac:dyDescent="0.25">
      <c r="A2299" t="s">
        <v>24</v>
      </c>
      <c r="B2299" t="s">
        <v>27</v>
      </c>
      <c r="C2299" t="s">
        <v>6</v>
      </c>
      <c r="D2299" t="s">
        <v>28</v>
      </c>
      <c r="E2299" t="s">
        <v>60</v>
      </c>
      <c r="F2299" t="s">
        <v>82</v>
      </c>
      <c r="G2299">
        <v>2008</v>
      </c>
      <c r="H2299" s="7"/>
    </row>
    <row r="2300" spans="1:8" x14ac:dyDescent="0.25">
      <c r="A2300" t="s">
        <v>38</v>
      </c>
      <c r="B2300" t="s">
        <v>39</v>
      </c>
      <c r="C2300" t="s">
        <v>6</v>
      </c>
      <c r="D2300" t="s">
        <v>56</v>
      </c>
      <c r="E2300" t="s">
        <v>60</v>
      </c>
      <c r="F2300" t="s">
        <v>82</v>
      </c>
      <c r="G2300">
        <v>2008</v>
      </c>
      <c r="H2300" s="7"/>
    </row>
    <row r="2301" spans="1:8" x14ac:dyDescent="0.25">
      <c r="A2301" t="s">
        <v>38</v>
      </c>
      <c r="B2301" t="s">
        <v>39</v>
      </c>
      <c r="C2301" t="s">
        <v>6</v>
      </c>
      <c r="D2301" t="s">
        <v>40</v>
      </c>
      <c r="E2301" t="s">
        <v>60</v>
      </c>
      <c r="F2301" t="s">
        <v>82</v>
      </c>
      <c r="G2301">
        <v>2008</v>
      </c>
      <c r="H2301" s="7"/>
    </row>
    <row r="2302" spans="1:8" x14ac:dyDescent="0.25">
      <c r="A2302" t="s">
        <v>5</v>
      </c>
      <c r="B2302" t="s">
        <v>9</v>
      </c>
      <c r="C2302" t="s">
        <v>21</v>
      </c>
      <c r="D2302" t="s">
        <v>46</v>
      </c>
      <c r="E2302" t="s">
        <v>60</v>
      </c>
      <c r="F2302" t="s">
        <v>82</v>
      </c>
      <c r="G2302">
        <v>2008</v>
      </c>
      <c r="H2302" s="7"/>
    </row>
    <row r="2303" spans="1:8" x14ac:dyDescent="0.25">
      <c r="A2303" t="s">
        <v>5</v>
      </c>
      <c r="B2303" t="s">
        <v>48</v>
      </c>
      <c r="C2303" t="s">
        <v>21</v>
      </c>
      <c r="D2303" t="s">
        <v>49</v>
      </c>
      <c r="E2303" t="s">
        <v>60</v>
      </c>
      <c r="F2303" t="s">
        <v>82</v>
      </c>
      <c r="G2303">
        <v>2008</v>
      </c>
      <c r="H2303" s="7"/>
    </row>
    <row r="2304" spans="1:8" x14ac:dyDescent="0.25">
      <c r="A2304" t="s">
        <v>5</v>
      </c>
      <c r="B2304" t="s">
        <v>9</v>
      </c>
      <c r="C2304" t="s">
        <v>21</v>
      </c>
      <c r="D2304" t="s">
        <v>23</v>
      </c>
      <c r="E2304" t="s">
        <v>60</v>
      </c>
      <c r="F2304" t="s">
        <v>82</v>
      </c>
      <c r="G2304">
        <v>2008</v>
      </c>
      <c r="H2304" s="7"/>
    </row>
    <row r="2305" spans="1:8" x14ac:dyDescent="0.25">
      <c r="A2305" t="s">
        <v>5</v>
      </c>
      <c r="B2305" t="s">
        <v>50</v>
      </c>
      <c r="C2305" t="s">
        <v>21</v>
      </c>
      <c r="D2305" t="s">
        <v>51</v>
      </c>
      <c r="E2305" t="s">
        <v>60</v>
      </c>
      <c r="F2305" t="s">
        <v>82</v>
      </c>
      <c r="G2305">
        <v>2008</v>
      </c>
      <c r="H2305" s="7"/>
    </row>
    <row r="2306" spans="1:8" x14ac:dyDescent="0.25">
      <c r="A2306" t="s">
        <v>24</v>
      </c>
      <c r="B2306" t="s">
        <v>29</v>
      </c>
      <c r="C2306" t="s">
        <v>21</v>
      </c>
      <c r="D2306" t="s">
        <v>32</v>
      </c>
      <c r="E2306" t="s">
        <v>60</v>
      </c>
      <c r="F2306" t="s">
        <v>82</v>
      </c>
      <c r="G2306">
        <v>2008</v>
      </c>
      <c r="H2306" s="7"/>
    </row>
    <row r="2307" spans="1:8" x14ac:dyDescent="0.25">
      <c r="A2307" t="s">
        <v>38</v>
      </c>
      <c r="B2307" t="s">
        <v>39</v>
      </c>
      <c r="C2307" t="s">
        <v>21</v>
      </c>
      <c r="D2307" t="s">
        <v>41</v>
      </c>
      <c r="E2307" t="s">
        <v>60</v>
      </c>
      <c r="F2307" t="s">
        <v>82</v>
      </c>
      <c r="G2307">
        <v>2008</v>
      </c>
      <c r="H2307" s="7"/>
    </row>
    <row r="2308" spans="1:8" x14ac:dyDescent="0.25">
      <c r="A2308" t="s">
        <v>24</v>
      </c>
      <c r="B2308" t="s">
        <v>25</v>
      </c>
      <c r="C2308" t="s">
        <v>84</v>
      </c>
      <c r="D2308" t="s">
        <v>26</v>
      </c>
      <c r="E2308" t="s">
        <v>60</v>
      </c>
      <c r="F2308" t="s">
        <v>82</v>
      </c>
      <c r="G2308">
        <v>2008</v>
      </c>
      <c r="H2308" s="7"/>
    </row>
    <row r="2309" spans="1:8" x14ac:dyDescent="0.25">
      <c r="A2309" t="s">
        <v>24</v>
      </c>
      <c r="B2309" t="s">
        <v>29</v>
      </c>
      <c r="C2309" t="s">
        <v>84</v>
      </c>
      <c r="D2309" t="s">
        <v>30</v>
      </c>
      <c r="E2309" t="s">
        <v>60</v>
      </c>
      <c r="F2309" t="s">
        <v>82</v>
      </c>
      <c r="G2309">
        <v>2008</v>
      </c>
      <c r="H2309" s="7"/>
    </row>
    <row r="2310" spans="1:8" x14ac:dyDescent="0.25">
      <c r="A2310" t="s">
        <v>24</v>
      </c>
      <c r="B2310" t="s">
        <v>29</v>
      </c>
      <c r="C2310" t="s">
        <v>84</v>
      </c>
      <c r="D2310" t="s">
        <v>34</v>
      </c>
      <c r="E2310" t="s">
        <v>60</v>
      </c>
      <c r="F2310" t="s">
        <v>82</v>
      </c>
      <c r="G2310">
        <v>2008</v>
      </c>
      <c r="H2310" s="7"/>
    </row>
    <row r="2311" spans="1:8" x14ac:dyDescent="0.25">
      <c r="A2311" t="s">
        <v>67</v>
      </c>
      <c r="B2311" t="s">
        <v>36</v>
      </c>
      <c r="C2311" t="s">
        <v>35</v>
      </c>
      <c r="D2311" t="s">
        <v>37</v>
      </c>
      <c r="E2311" t="s">
        <v>60</v>
      </c>
      <c r="F2311" t="s">
        <v>82</v>
      </c>
      <c r="G2311">
        <v>2009</v>
      </c>
      <c r="H2311" s="12">
        <v>0.62273333333333336</v>
      </c>
    </row>
    <row r="2312" spans="1:8" x14ac:dyDescent="0.25">
      <c r="A2312" t="s">
        <v>57</v>
      </c>
      <c r="B2312" t="s">
        <v>43</v>
      </c>
      <c r="C2312" t="s">
        <v>35</v>
      </c>
      <c r="D2312" t="s">
        <v>43</v>
      </c>
      <c r="E2312" t="s">
        <v>60</v>
      </c>
      <c r="F2312" t="s">
        <v>82</v>
      </c>
      <c r="G2312">
        <v>2009</v>
      </c>
      <c r="H2312" s="12">
        <v>0.3834083333333333</v>
      </c>
    </row>
    <row r="2313" spans="1:8" x14ac:dyDescent="0.25">
      <c r="A2313" t="s">
        <v>57</v>
      </c>
      <c r="B2313" t="s">
        <v>44</v>
      </c>
      <c r="C2313" t="s">
        <v>35</v>
      </c>
      <c r="D2313" t="s">
        <v>44</v>
      </c>
      <c r="E2313" t="s">
        <v>60</v>
      </c>
      <c r="F2313" t="s">
        <v>82</v>
      </c>
      <c r="G2313">
        <v>2009</v>
      </c>
      <c r="H2313" s="12">
        <v>0.51677499999999998</v>
      </c>
    </row>
    <row r="2314" spans="1:8" x14ac:dyDescent="0.25">
      <c r="A2314" t="s">
        <v>5</v>
      </c>
      <c r="B2314" t="s">
        <v>19</v>
      </c>
      <c r="C2314" t="s">
        <v>6</v>
      </c>
      <c r="D2314" t="s">
        <v>20</v>
      </c>
      <c r="E2314" t="s">
        <v>60</v>
      </c>
      <c r="F2314" t="s">
        <v>82</v>
      </c>
      <c r="G2314">
        <v>2009</v>
      </c>
      <c r="H2314" s="12">
        <v>0.6735633333333334</v>
      </c>
    </row>
    <row r="2315" spans="1:8" x14ac:dyDescent="0.25">
      <c r="A2315" t="s">
        <v>5</v>
      </c>
      <c r="B2315" t="s">
        <v>13</v>
      </c>
      <c r="C2315" t="s">
        <v>6</v>
      </c>
      <c r="D2315" t="s">
        <v>14</v>
      </c>
      <c r="E2315" t="s">
        <v>60</v>
      </c>
      <c r="F2315" t="s">
        <v>82</v>
      </c>
      <c r="G2315">
        <v>2009</v>
      </c>
      <c r="H2315" s="12">
        <v>0.79964166666666681</v>
      </c>
    </row>
    <row r="2316" spans="1:8" x14ac:dyDescent="0.25">
      <c r="A2316" t="s">
        <v>5</v>
      </c>
      <c r="B2316" t="s">
        <v>17</v>
      </c>
      <c r="C2316" t="s">
        <v>6</v>
      </c>
      <c r="D2316" t="s">
        <v>18</v>
      </c>
      <c r="E2316" t="s">
        <v>60</v>
      </c>
      <c r="F2316" t="s">
        <v>82</v>
      </c>
      <c r="G2316">
        <v>2009</v>
      </c>
      <c r="H2316" s="12">
        <v>0.63499166666666673</v>
      </c>
    </row>
    <row r="2317" spans="1:8" x14ac:dyDescent="0.25">
      <c r="A2317" t="s">
        <v>5</v>
      </c>
      <c r="B2317" t="s">
        <v>9</v>
      </c>
      <c r="C2317" t="s">
        <v>6</v>
      </c>
      <c r="D2317" t="s">
        <v>12</v>
      </c>
      <c r="E2317" t="s">
        <v>60</v>
      </c>
      <c r="F2317" t="s">
        <v>82</v>
      </c>
      <c r="G2317">
        <v>2009</v>
      </c>
      <c r="H2317" s="12">
        <v>0.77211666666666656</v>
      </c>
    </row>
    <row r="2318" spans="1:8" x14ac:dyDescent="0.25">
      <c r="A2318" t="s">
        <v>5</v>
      </c>
      <c r="B2318" t="s">
        <v>15</v>
      </c>
      <c r="C2318" t="s">
        <v>6</v>
      </c>
      <c r="D2318" t="s">
        <v>16</v>
      </c>
      <c r="E2318" t="s">
        <v>60</v>
      </c>
      <c r="F2318" t="s">
        <v>82</v>
      </c>
      <c r="G2318">
        <v>2009</v>
      </c>
      <c r="H2318" s="12">
        <v>0.62922500000000003</v>
      </c>
    </row>
    <row r="2319" spans="1:8" x14ac:dyDescent="0.25">
      <c r="A2319" t="s">
        <v>5</v>
      </c>
      <c r="B2319" t="s">
        <v>7</v>
      </c>
      <c r="C2319" t="s">
        <v>6</v>
      </c>
      <c r="D2319" t="s">
        <v>8</v>
      </c>
      <c r="E2319" t="s">
        <v>60</v>
      </c>
      <c r="F2319" t="s">
        <v>82</v>
      </c>
      <c r="G2319">
        <v>2009</v>
      </c>
      <c r="H2319" s="12">
        <v>0.64007499999999995</v>
      </c>
    </row>
    <row r="2320" spans="1:8" x14ac:dyDescent="0.25">
      <c r="A2320" t="s">
        <v>5</v>
      </c>
      <c r="B2320" t="s">
        <v>9</v>
      </c>
      <c r="C2320" t="s">
        <v>6</v>
      </c>
      <c r="D2320" t="s">
        <v>52</v>
      </c>
      <c r="E2320" t="s">
        <v>60</v>
      </c>
      <c r="F2320" t="s">
        <v>82</v>
      </c>
      <c r="G2320">
        <v>2009</v>
      </c>
      <c r="H2320" s="12">
        <v>0.73308166666666663</v>
      </c>
    </row>
    <row r="2321" spans="1:8" x14ac:dyDescent="0.25">
      <c r="A2321" t="s">
        <v>24</v>
      </c>
      <c r="B2321" t="s">
        <v>27</v>
      </c>
      <c r="C2321" t="s">
        <v>6</v>
      </c>
      <c r="D2321" t="s">
        <v>28</v>
      </c>
      <c r="E2321" t="s">
        <v>60</v>
      </c>
      <c r="F2321" t="s">
        <v>82</v>
      </c>
      <c r="G2321">
        <v>2009</v>
      </c>
      <c r="H2321" s="12">
        <v>0.87164166666666643</v>
      </c>
    </row>
    <row r="2322" spans="1:8" x14ac:dyDescent="0.25">
      <c r="A2322" t="s">
        <v>38</v>
      </c>
      <c r="B2322" t="s">
        <v>39</v>
      </c>
      <c r="C2322" t="s">
        <v>6</v>
      </c>
      <c r="D2322" t="s">
        <v>56</v>
      </c>
      <c r="E2322" t="s">
        <v>60</v>
      </c>
      <c r="F2322" t="s">
        <v>82</v>
      </c>
      <c r="G2322">
        <v>2009</v>
      </c>
      <c r="H2322" s="12">
        <v>0.83133333333333337</v>
      </c>
    </row>
    <row r="2323" spans="1:8" x14ac:dyDescent="0.25">
      <c r="A2323" t="s">
        <v>38</v>
      </c>
      <c r="B2323" t="s">
        <v>39</v>
      </c>
      <c r="C2323" t="s">
        <v>6</v>
      </c>
      <c r="D2323" t="s">
        <v>40</v>
      </c>
      <c r="E2323" t="s">
        <v>60</v>
      </c>
      <c r="F2323" t="s">
        <v>82</v>
      </c>
      <c r="G2323">
        <v>2009</v>
      </c>
      <c r="H2323" s="12">
        <v>0.65280833333333332</v>
      </c>
    </row>
    <row r="2324" spans="1:8" x14ac:dyDescent="0.25">
      <c r="A2324" t="s">
        <v>5</v>
      </c>
      <c r="B2324" t="s">
        <v>9</v>
      </c>
      <c r="C2324" t="s">
        <v>21</v>
      </c>
      <c r="D2324" t="s">
        <v>46</v>
      </c>
      <c r="E2324" t="s">
        <v>60</v>
      </c>
      <c r="F2324" t="s">
        <v>82</v>
      </c>
      <c r="G2324">
        <v>2009</v>
      </c>
      <c r="H2324" s="12">
        <v>1.1520000000000001</v>
      </c>
    </row>
    <row r="2325" spans="1:8" x14ac:dyDescent="0.25">
      <c r="A2325" t="s">
        <v>5</v>
      </c>
      <c r="B2325" t="s">
        <v>48</v>
      </c>
      <c r="C2325" t="s">
        <v>21</v>
      </c>
      <c r="D2325" t="s">
        <v>49</v>
      </c>
      <c r="E2325" t="s">
        <v>60</v>
      </c>
      <c r="F2325" t="s">
        <v>82</v>
      </c>
      <c r="G2325">
        <v>2009</v>
      </c>
      <c r="H2325" s="12">
        <v>0.78939999999999999</v>
      </c>
    </row>
    <row r="2326" spans="1:8" x14ac:dyDescent="0.25">
      <c r="A2326" t="s">
        <v>5</v>
      </c>
      <c r="B2326" t="s">
        <v>9</v>
      </c>
      <c r="C2326" t="s">
        <v>21</v>
      </c>
      <c r="D2326" t="s">
        <v>23</v>
      </c>
      <c r="E2326" t="s">
        <v>60</v>
      </c>
      <c r="F2326" t="s">
        <v>82</v>
      </c>
      <c r="G2326">
        <v>2009</v>
      </c>
      <c r="H2326" s="12">
        <v>0.8796250000000001</v>
      </c>
    </row>
    <row r="2327" spans="1:8" x14ac:dyDescent="0.25">
      <c r="A2327" t="s">
        <v>5</v>
      </c>
      <c r="B2327" t="s">
        <v>50</v>
      </c>
      <c r="C2327" t="s">
        <v>21</v>
      </c>
      <c r="D2327" t="s">
        <v>51</v>
      </c>
      <c r="E2327" t="s">
        <v>60</v>
      </c>
      <c r="F2327" t="s">
        <v>82</v>
      </c>
      <c r="G2327">
        <v>2009</v>
      </c>
      <c r="H2327" s="12">
        <v>0.70187500000000003</v>
      </c>
    </row>
    <row r="2328" spans="1:8" x14ac:dyDescent="0.25">
      <c r="A2328" t="s">
        <v>5</v>
      </c>
      <c r="B2328" t="s">
        <v>9</v>
      </c>
      <c r="C2328" t="s">
        <v>21</v>
      </c>
      <c r="D2328" t="s">
        <v>54</v>
      </c>
      <c r="E2328" t="s">
        <v>60</v>
      </c>
      <c r="F2328" t="s">
        <v>82</v>
      </c>
      <c r="G2328">
        <v>2009</v>
      </c>
      <c r="H2328" s="12">
        <v>1.1897</v>
      </c>
    </row>
    <row r="2329" spans="1:8" x14ac:dyDescent="0.25">
      <c r="A2329" t="s">
        <v>24</v>
      </c>
      <c r="B2329" t="s">
        <v>29</v>
      </c>
      <c r="C2329" t="s">
        <v>21</v>
      </c>
      <c r="D2329" t="s">
        <v>32</v>
      </c>
      <c r="E2329" t="s">
        <v>60</v>
      </c>
      <c r="F2329" t="s">
        <v>82</v>
      </c>
      <c r="G2329">
        <v>2009</v>
      </c>
      <c r="H2329" s="12">
        <v>0.95508333333333328</v>
      </c>
    </row>
    <row r="2330" spans="1:8" x14ac:dyDescent="0.25">
      <c r="A2330" t="s">
        <v>38</v>
      </c>
      <c r="B2330" t="s">
        <v>39</v>
      </c>
      <c r="C2330" t="s">
        <v>21</v>
      </c>
      <c r="D2330" t="s">
        <v>41</v>
      </c>
      <c r="E2330" t="s">
        <v>60</v>
      </c>
      <c r="F2330" t="s">
        <v>82</v>
      </c>
      <c r="G2330">
        <v>2009</v>
      </c>
      <c r="H2330" s="12">
        <v>0.77955833333333335</v>
      </c>
    </row>
    <row r="2331" spans="1:8" x14ac:dyDescent="0.25">
      <c r="A2331" t="s">
        <v>24</v>
      </c>
      <c r="B2331" t="s">
        <v>25</v>
      </c>
      <c r="C2331" t="s">
        <v>84</v>
      </c>
      <c r="D2331" t="s">
        <v>26</v>
      </c>
      <c r="E2331" t="s">
        <v>60</v>
      </c>
      <c r="F2331" t="s">
        <v>82</v>
      </c>
      <c r="G2331">
        <v>2009</v>
      </c>
      <c r="H2331" s="12">
        <v>1.0806766666666663</v>
      </c>
    </row>
    <row r="2332" spans="1:8" x14ac:dyDescent="0.25">
      <c r="A2332" t="s">
        <v>24</v>
      </c>
      <c r="B2332" t="s">
        <v>29</v>
      </c>
      <c r="C2332" t="s">
        <v>84</v>
      </c>
      <c r="D2332" t="s">
        <v>30</v>
      </c>
      <c r="E2332" t="s">
        <v>60</v>
      </c>
      <c r="F2332" t="s">
        <v>82</v>
      </c>
      <c r="G2332">
        <v>2009</v>
      </c>
      <c r="H2332" s="12">
        <v>0.7349714285714285</v>
      </c>
    </row>
    <row r="2333" spans="1:8" x14ac:dyDescent="0.25">
      <c r="A2333" t="s">
        <v>24</v>
      </c>
      <c r="B2333" t="s">
        <v>29</v>
      </c>
      <c r="C2333" t="s">
        <v>84</v>
      </c>
      <c r="D2333" t="s">
        <v>34</v>
      </c>
      <c r="E2333" t="s">
        <v>60</v>
      </c>
      <c r="F2333" t="s">
        <v>82</v>
      </c>
      <c r="G2333">
        <v>2009</v>
      </c>
      <c r="H2333" s="12">
        <v>0.67756666666666643</v>
      </c>
    </row>
    <row r="2334" spans="1:8" x14ac:dyDescent="0.25">
      <c r="A2334" t="s">
        <v>67</v>
      </c>
      <c r="B2334" t="s">
        <v>36</v>
      </c>
      <c r="C2334" t="s">
        <v>35</v>
      </c>
      <c r="D2334" t="s">
        <v>37</v>
      </c>
      <c r="E2334" t="s">
        <v>60</v>
      </c>
      <c r="F2334" t="s">
        <v>82</v>
      </c>
      <c r="G2334">
        <v>2010</v>
      </c>
      <c r="H2334" s="12">
        <v>0.5491191666666666</v>
      </c>
    </row>
    <row r="2335" spans="1:8" x14ac:dyDescent="0.25">
      <c r="A2335" t="s">
        <v>57</v>
      </c>
      <c r="B2335" t="s">
        <v>43</v>
      </c>
      <c r="C2335" t="s">
        <v>35</v>
      </c>
      <c r="D2335" t="s">
        <v>43</v>
      </c>
      <c r="E2335" t="s">
        <v>60</v>
      </c>
      <c r="F2335" t="s">
        <v>82</v>
      </c>
      <c r="G2335">
        <v>2010</v>
      </c>
      <c r="H2335" s="12">
        <v>0.41693333333333327</v>
      </c>
    </row>
    <row r="2336" spans="1:8" x14ac:dyDescent="0.25">
      <c r="A2336" t="s">
        <v>57</v>
      </c>
      <c r="B2336" t="s">
        <v>44</v>
      </c>
      <c r="C2336" t="s">
        <v>35</v>
      </c>
      <c r="D2336" t="s">
        <v>44</v>
      </c>
      <c r="E2336" t="s">
        <v>60</v>
      </c>
      <c r="F2336" t="s">
        <v>82</v>
      </c>
      <c r="G2336">
        <v>2010</v>
      </c>
      <c r="H2336" s="12">
        <v>0.44422499999999998</v>
      </c>
    </row>
    <row r="2337" spans="1:8" x14ac:dyDescent="0.25">
      <c r="A2337" t="s">
        <v>5</v>
      </c>
      <c r="B2337" t="s">
        <v>19</v>
      </c>
      <c r="C2337" t="s">
        <v>6</v>
      </c>
      <c r="D2337" t="s">
        <v>20</v>
      </c>
      <c r="E2337" t="s">
        <v>60</v>
      </c>
      <c r="F2337" t="s">
        <v>82</v>
      </c>
      <c r="G2337">
        <v>2010</v>
      </c>
      <c r="H2337" s="12">
        <v>0.59499999999999997</v>
      </c>
    </row>
    <row r="2338" spans="1:8" x14ac:dyDescent="0.25">
      <c r="A2338" t="s">
        <v>5</v>
      </c>
      <c r="B2338" t="s">
        <v>13</v>
      </c>
      <c r="C2338" t="s">
        <v>6</v>
      </c>
      <c r="D2338" t="s">
        <v>14</v>
      </c>
      <c r="E2338" t="s">
        <v>60</v>
      </c>
      <c r="F2338" t="s">
        <v>82</v>
      </c>
      <c r="G2338">
        <v>2010</v>
      </c>
      <c r="H2338" s="7"/>
    </row>
    <row r="2339" spans="1:8" x14ac:dyDescent="0.25">
      <c r="A2339" t="s">
        <v>5</v>
      </c>
      <c r="B2339" t="s">
        <v>17</v>
      </c>
      <c r="C2339" t="s">
        <v>6</v>
      </c>
      <c r="D2339" t="s">
        <v>18</v>
      </c>
      <c r="E2339" t="s">
        <v>60</v>
      </c>
      <c r="F2339" t="s">
        <v>82</v>
      </c>
      <c r="G2339">
        <v>2010</v>
      </c>
      <c r="H2339" s="7"/>
    </row>
    <row r="2340" spans="1:8" x14ac:dyDescent="0.25">
      <c r="A2340" t="s">
        <v>5</v>
      </c>
      <c r="B2340" t="s">
        <v>9</v>
      </c>
      <c r="C2340" t="s">
        <v>6</v>
      </c>
      <c r="D2340" t="s">
        <v>12</v>
      </c>
      <c r="E2340" t="s">
        <v>60</v>
      </c>
      <c r="F2340" t="s">
        <v>82</v>
      </c>
      <c r="G2340">
        <v>2010</v>
      </c>
      <c r="H2340" s="7"/>
    </row>
    <row r="2341" spans="1:8" x14ac:dyDescent="0.25">
      <c r="A2341" t="s">
        <v>5</v>
      </c>
      <c r="B2341" t="s">
        <v>15</v>
      </c>
      <c r="C2341" t="s">
        <v>6</v>
      </c>
      <c r="D2341" t="s">
        <v>16</v>
      </c>
      <c r="E2341" t="s">
        <v>60</v>
      </c>
      <c r="F2341" t="s">
        <v>82</v>
      </c>
      <c r="G2341">
        <v>2010</v>
      </c>
      <c r="H2341" s="12">
        <v>0.5905636363636364</v>
      </c>
    </row>
    <row r="2342" spans="1:8" x14ac:dyDescent="0.25">
      <c r="A2342" t="s">
        <v>5</v>
      </c>
      <c r="B2342" t="s">
        <v>7</v>
      </c>
      <c r="C2342" t="s">
        <v>6</v>
      </c>
      <c r="D2342" t="s">
        <v>8</v>
      </c>
      <c r="E2342" t="s">
        <v>60</v>
      </c>
      <c r="F2342" t="s">
        <v>82</v>
      </c>
      <c r="G2342">
        <v>2010</v>
      </c>
      <c r="H2342" s="12">
        <v>0.53418500000000013</v>
      </c>
    </row>
    <row r="2343" spans="1:8" x14ac:dyDescent="0.25">
      <c r="A2343" t="s">
        <v>5</v>
      </c>
      <c r="B2343" t="s">
        <v>9</v>
      </c>
      <c r="C2343" t="s">
        <v>6</v>
      </c>
      <c r="D2343" t="s">
        <v>52</v>
      </c>
      <c r="E2343" t="s">
        <v>60</v>
      </c>
      <c r="F2343" t="s">
        <v>82</v>
      </c>
      <c r="G2343">
        <v>2010</v>
      </c>
      <c r="H2343" s="12">
        <v>0.69062500000000004</v>
      </c>
    </row>
    <row r="2344" spans="1:8" x14ac:dyDescent="0.25">
      <c r="A2344" t="s">
        <v>24</v>
      </c>
      <c r="B2344" t="s">
        <v>29</v>
      </c>
      <c r="C2344" t="s">
        <v>6</v>
      </c>
      <c r="D2344" t="s">
        <v>31</v>
      </c>
      <c r="E2344" t="s">
        <v>60</v>
      </c>
      <c r="F2344" t="s">
        <v>82</v>
      </c>
      <c r="G2344">
        <v>2010</v>
      </c>
      <c r="H2344" s="12">
        <v>0.62992499999999996</v>
      </c>
    </row>
    <row r="2345" spans="1:8" x14ac:dyDescent="0.25">
      <c r="A2345" t="s">
        <v>24</v>
      </c>
      <c r="B2345" t="s">
        <v>27</v>
      </c>
      <c r="C2345" t="s">
        <v>6</v>
      </c>
      <c r="D2345" t="s">
        <v>28</v>
      </c>
      <c r="E2345" t="s">
        <v>60</v>
      </c>
      <c r="F2345" t="s">
        <v>82</v>
      </c>
      <c r="G2345">
        <v>2010</v>
      </c>
      <c r="H2345" s="12">
        <v>0.70806666666666684</v>
      </c>
    </row>
    <row r="2346" spans="1:8" x14ac:dyDescent="0.25">
      <c r="A2346" t="s">
        <v>38</v>
      </c>
      <c r="B2346" t="s">
        <v>39</v>
      </c>
      <c r="C2346" t="s">
        <v>6</v>
      </c>
      <c r="D2346" t="s">
        <v>56</v>
      </c>
      <c r="E2346" t="s">
        <v>60</v>
      </c>
      <c r="F2346" t="s">
        <v>82</v>
      </c>
      <c r="G2346">
        <v>2010</v>
      </c>
      <c r="H2346" s="12">
        <v>0.63570000000000004</v>
      </c>
    </row>
    <row r="2347" spans="1:8" x14ac:dyDescent="0.25">
      <c r="A2347" t="s">
        <v>38</v>
      </c>
      <c r="B2347" t="s">
        <v>39</v>
      </c>
      <c r="C2347" t="s">
        <v>6</v>
      </c>
      <c r="D2347" t="s">
        <v>40</v>
      </c>
      <c r="E2347" t="s">
        <v>60</v>
      </c>
      <c r="F2347" t="s">
        <v>82</v>
      </c>
      <c r="G2347">
        <v>2010</v>
      </c>
      <c r="H2347" s="12">
        <v>0.58875</v>
      </c>
    </row>
    <row r="2348" spans="1:8" x14ac:dyDescent="0.25">
      <c r="A2348" t="s">
        <v>5</v>
      </c>
      <c r="B2348" t="s">
        <v>9</v>
      </c>
      <c r="C2348" t="s">
        <v>21</v>
      </c>
      <c r="D2348" t="s">
        <v>46</v>
      </c>
      <c r="E2348" t="s">
        <v>60</v>
      </c>
      <c r="F2348" t="s">
        <v>82</v>
      </c>
      <c r="G2348">
        <v>2010</v>
      </c>
      <c r="H2348" s="12">
        <v>1.1164900000000002</v>
      </c>
    </row>
    <row r="2349" spans="1:8" x14ac:dyDescent="0.25">
      <c r="A2349" t="s">
        <v>5</v>
      </c>
      <c r="B2349" t="s">
        <v>48</v>
      </c>
      <c r="C2349" t="s">
        <v>21</v>
      </c>
      <c r="D2349" t="s">
        <v>49</v>
      </c>
      <c r="E2349" t="s">
        <v>60</v>
      </c>
      <c r="F2349" t="s">
        <v>82</v>
      </c>
      <c r="G2349">
        <v>2010</v>
      </c>
      <c r="H2349" s="12">
        <v>0.70728333333333315</v>
      </c>
    </row>
    <row r="2350" spans="1:8" x14ac:dyDescent="0.25">
      <c r="A2350" t="s">
        <v>5</v>
      </c>
      <c r="B2350" t="s">
        <v>9</v>
      </c>
      <c r="C2350" t="s">
        <v>21</v>
      </c>
      <c r="D2350" t="s">
        <v>23</v>
      </c>
      <c r="E2350" t="s">
        <v>60</v>
      </c>
      <c r="F2350" t="s">
        <v>82</v>
      </c>
      <c r="G2350">
        <v>2010</v>
      </c>
      <c r="H2350" s="12">
        <v>0.82715000000000005</v>
      </c>
    </row>
    <row r="2351" spans="1:8" x14ac:dyDescent="0.25">
      <c r="A2351" t="s">
        <v>5</v>
      </c>
      <c r="B2351" t="s">
        <v>50</v>
      </c>
      <c r="C2351" t="s">
        <v>21</v>
      </c>
      <c r="D2351" t="s">
        <v>51</v>
      </c>
      <c r="E2351" t="s">
        <v>60</v>
      </c>
      <c r="F2351" t="s">
        <v>82</v>
      </c>
      <c r="G2351">
        <v>2010</v>
      </c>
      <c r="H2351" s="12">
        <v>0.70458333333333334</v>
      </c>
    </row>
    <row r="2352" spans="1:8" x14ac:dyDescent="0.25">
      <c r="A2352" t="s">
        <v>5</v>
      </c>
      <c r="B2352" t="s">
        <v>9</v>
      </c>
      <c r="C2352" t="s">
        <v>21</v>
      </c>
      <c r="D2352" t="s">
        <v>54</v>
      </c>
      <c r="E2352" t="s">
        <v>60</v>
      </c>
      <c r="F2352" t="s">
        <v>82</v>
      </c>
      <c r="G2352">
        <v>2010</v>
      </c>
      <c r="H2352" s="12">
        <v>1.1401433333333335</v>
      </c>
    </row>
    <row r="2353" spans="1:8" x14ac:dyDescent="0.25">
      <c r="A2353" t="s">
        <v>24</v>
      </c>
      <c r="B2353" t="s">
        <v>29</v>
      </c>
      <c r="C2353" t="s">
        <v>21</v>
      </c>
      <c r="D2353" t="s">
        <v>32</v>
      </c>
      <c r="E2353" t="s">
        <v>60</v>
      </c>
      <c r="F2353" t="s">
        <v>82</v>
      </c>
      <c r="G2353">
        <v>2010</v>
      </c>
      <c r="H2353" s="7"/>
    </row>
    <row r="2354" spans="1:8" x14ac:dyDescent="0.25">
      <c r="A2354" t="s">
        <v>38</v>
      </c>
      <c r="B2354" t="s">
        <v>39</v>
      </c>
      <c r="C2354" t="s">
        <v>21</v>
      </c>
      <c r="D2354" t="s">
        <v>41</v>
      </c>
      <c r="E2354" t="s">
        <v>60</v>
      </c>
      <c r="F2354" t="s">
        <v>82</v>
      </c>
      <c r="G2354">
        <v>2010</v>
      </c>
      <c r="H2354" s="12">
        <v>0.73867500000000008</v>
      </c>
    </row>
    <row r="2355" spans="1:8" x14ac:dyDescent="0.25">
      <c r="A2355" t="s">
        <v>24</v>
      </c>
      <c r="B2355" t="s">
        <v>25</v>
      </c>
      <c r="C2355" t="s">
        <v>84</v>
      </c>
      <c r="D2355" t="s">
        <v>26</v>
      </c>
      <c r="E2355" t="s">
        <v>60</v>
      </c>
      <c r="F2355" t="s">
        <v>82</v>
      </c>
      <c r="G2355">
        <v>2010</v>
      </c>
      <c r="H2355" s="7"/>
    </row>
    <row r="2356" spans="1:8" x14ac:dyDescent="0.25">
      <c r="A2356" t="s">
        <v>24</v>
      </c>
      <c r="B2356" t="s">
        <v>29</v>
      </c>
      <c r="C2356" t="s">
        <v>84</v>
      </c>
      <c r="D2356" t="s">
        <v>30</v>
      </c>
      <c r="E2356" t="s">
        <v>60</v>
      </c>
      <c r="F2356" t="s">
        <v>82</v>
      </c>
      <c r="G2356">
        <v>2010</v>
      </c>
      <c r="H2356" s="12">
        <v>0.58829999999999993</v>
      </c>
    </row>
    <row r="2357" spans="1:8" x14ac:dyDescent="0.25">
      <c r="A2357" t="s">
        <v>24</v>
      </c>
      <c r="B2357" t="s">
        <v>29</v>
      </c>
      <c r="C2357" t="s">
        <v>84</v>
      </c>
      <c r="D2357" t="s">
        <v>34</v>
      </c>
      <c r="E2357" t="s">
        <v>60</v>
      </c>
      <c r="F2357" t="s">
        <v>82</v>
      </c>
      <c r="G2357">
        <v>2010</v>
      </c>
      <c r="H2357" s="12">
        <v>0.63568333333333327</v>
      </c>
    </row>
    <row r="2358" spans="1:8" x14ac:dyDescent="0.25">
      <c r="A2358" t="s">
        <v>67</v>
      </c>
      <c r="B2358" t="s">
        <v>36</v>
      </c>
      <c r="C2358" t="s">
        <v>35</v>
      </c>
      <c r="D2358" t="s">
        <v>37</v>
      </c>
      <c r="E2358" t="s">
        <v>60</v>
      </c>
      <c r="F2358" t="s">
        <v>82</v>
      </c>
      <c r="G2358">
        <v>2011</v>
      </c>
      <c r="H2358" s="12">
        <v>0.53024166666666683</v>
      </c>
    </row>
    <row r="2359" spans="1:8" x14ac:dyDescent="0.25">
      <c r="A2359" t="s">
        <v>57</v>
      </c>
      <c r="B2359" t="s">
        <v>43</v>
      </c>
      <c r="C2359" t="s">
        <v>35</v>
      </c>
      <c r="D2359" t="s">
        <v>43</v>
      </c>
      <c r="E2359" t="s">
        <v>60</v>
      </c>
      <c r="F2359" t="s">
        <v>82</v>
      </c>
      <c r="G2359">
        <v>2011</v>
      </c>
      <c r="H2359" s="12">
        <v>0.42225000000000001</v>
      </c>
    </row>
    <row r="2360" spans="1:8" x14ac:dyDescent="0.25">
      <c r="A2360" t="s">
        <v>57</v>
      </c>
      <c r="B2360" t="s">
        <v>44</v>
      </c>
      <c r="C2360" t="s">
        <v>35</v>
      </c>
      <c r="D2360" t="s">
        <v>44</v>
      </c>
      <c r="E2360" t="s">
        <v>60</v>
      </c>
      <c r="F2360" t="s">
        <v>82</v>
      </c>
      <c r="G2360">
        <v>2011</v>
      </c>
      <c r="H2360" s="12">
        <v>0.44583333333333341</v>
      </c>
    </row>
    <row r="2361" spans="1:8" x14ac:dyDescent="0.25">
      <c r="A2361" t="s">
        <v>5</v>
      </c>
      <c r="B2361" t="s">
        <v>19</v>
      </c>
      <c r="C2361" t="s">
        <v>6</v>
      </c>
      <c r="D2361" t="s">
        <v>20</v>
      </c>
      <c r="E2361" t="s">
        <v>60</v>
      </c>
      <c r="F2361" t="s">
        <v>82</v>
      </c>
      <c r="G2361">
        <v>2011</v>
      </c>
      <c r="H2361" s="12">
        <v>0.52461333333333338</v>
      </c>
    </row>
    <row r="2362" spans="1:8" x14ac:dyDescent="0.25">
      <c r="A2362" t="s">
        <v>5</v>
      </c>
      <c r="B2362" t="s">
        <v>13</v>
      </c>
      <c r="C2362" t="s">
        <v>6</v>
      </c>
      <c r="D2362" t="s">
        <v>14</v>
      </c>
      <c r="E2362" t="s">
        <v>60</v>
      </c>
      <c r="F2362" t="s">
        <v>82</v>
      </c>
      <c r="G2362">
        <v>2011</v>
      </c>
      <c r="H2362" s="12">
        <v>0.64378999999999986</v>
      </c>
    </row>
    <row r="2363" spans="1:8" x14ac:dyDescent="0.25">
      <c r="A2363" t="s">
        <v>5</v>
      </c>
      <c r="B2363" t="s">
        <v>17</v>
      </c>
      <c r="C2363" t="s">
        <v>6</v>
      </c>
      <c r="D2363" t="s">
        <v>18</v>
      </c>
      <c r="E2363" t="s">
        <v>60</v>
      </c>
      <c r="F2363" t="s">
        <v>82</v>
      </c>
      <c r="G2363">
        <v>2011</v>
      </c>
      <c r="H2363" s="12">
        <v>0.59775833333333328</v>
      </c>
    </row>
    <row r="2364" spans="1:8" x14ac:dyDescent="0.25">
      <c r="A2364" t="s">
        <v>5</v>
      </c>
      <c r="B2364" t="s">
        <v>9</v>
      </c>
      <c r="C2364" t="s">
        <v>6</v>
      </c>
      <c r="D2364" t="s">
        <v>12</v>
      </c>
      <c r="E2364" t="s">
        <v>60</v>
      </c>
      <c r="F2364" t="s">
        <v>82</v>
      </c>
      <c r="G2364">
        <v>2011</v>
      </c>
      <c r="H2364" s="12">
        <v>0.78486666666666682</v>
      </c>
    </row>
    <row r="2365" spans="1:8" x14ac:dyDescent="0.25">
      <c r="A2365" t="s">
        <v>5</v>
      </c>
      <c r="B2365" t="s">
        <v>15</v>
      </c>
      <c r="C2365" t="s">
        <v>6</v>
      </c>
      <c r="D2365" t="s">
        <v>16</v>
      </c>
      <c r="E2365" t="s">
        <v>60</v>
      </c>
      <c r="F2365" t="s">
        <v>82</v>
      </c>
      <c r="G2365">
        <v>2011</v>
      </c>
      <c r="H2365" s="7"/>
    </row>
    <row r="2366" spans="1:8" x14ac:dyDescent="0.25">
      <c r="A2366" t="s">
        <v>5</v>
      </c>
      <c r="B2366" t="s">
        <v>7</v>
      </c>
      <c r="C2366" t="s">
        <v>6</v>
      </c>
      <c r="D2366" t="s">
        <v>8</v>
      </c>
      <c r="E2366" t="s">
        <v>60</v>
      </c>
      <c r="F2366" t="s">
        <v>82</v>
      </c>
      <c r="G2366">
        <v>2011</v>
      </c>
      <c r="H2366" s="12">
        <v>0.58338999999999974</v>
      </c>
    </row>
    <row r="2367" spans="1:8" x14ac:dyDescent="0.25">
      <c r="A2367" t="s">
        <v>5</v>
      </c>
      <c r="B2367" t="s">
        <v>9</v>
      </c>
      <c r="C2367" t="s">
        <v>6</v>
      </c>
      <c r="D2367" t="s">
        <v>52</v>
      </c>
      <c r="E2367" t="s">
        <v>60</v>
      </c>
      <c r="F2367" t="s">
        <v>82</v>
      </c>
      <c r="G2367">
        <v>2011</v>
      </c>
      <c r="H2367" s="12">
        <v>0.69939666666666667</v>
      </c>
    </row>
    <row r="2368" spans="1:8" x14ac:dyDescent="0.25">
      <c r="A2368" t="s">
        <v>24</v>
      </c>
      <c r="B2368" t="s">
        <v>29</v>
      </c>
      <c r="C2368" t="s">
        <v>6</v>
      </c>
      <c r="D2368" t="s">
        <v>31</v>
      </c>
      <c r="E2368" t="s">
        <v>60</v>
      </c>
      <c r="F2368" t="s">
        <v>82</v>
      </c>
      <c r="G2368">
        <v>2011</v>
      </c>
      <c r="H2368" s="7"/>
    </row>
    <row r="2369" spans="1:10" x14ac:dyDescent="0.25">
      <c r="A2369" t="s">
        <v>24</v>
      </c>
      <c r="B2369" t="s">
        <v>27</v>
      </c>
      <c r="C2369" t="s">
        <v>6</v>
      </c>
      <c r="D2369" t="s">
        <v>28</v>
      </c>
      <c r="E2369" t="s">
        <v>60</v>
      </c>
      <c r="F2369" t="s">
        <v>82</v>
      </c>
      <c r="G2369">
        <v>2011</v>
      </c>
      <c r="H2369" s="12">
        <v>0.75340000000000007</v>
      </c>
    </row>
    <row r="2370" spans="1:10" x14ac:dyDescent="0.25">
      <c r="A2370" t="s">
        <v>38</v>
      </c>
      <c r="B2370" t="s">
        <v>39</v>
      </c>
      <c r="C2370" t="s">
        <v>6</v>
      </c>
      <c r="D2370" t="s">
        <v>56</v>
      </c>
      <c r="E2370" t="s">
        <v>60</v>
      </c>
      <c r="F2370" t="s">
        <v>82</v>
      </c>
      <c r="G2370">
        <v>2011</v>
      </c>
      <c r="H2370" s="12">
        <v>0.73951666666666671</v>
      </c>
    </row>
    <row r="2371" spans="1:10" x14ac:dyDescent="0.25">
      <c r="A2371" t="s">
        <v>5</v>
      </c>
      <c r="B2371" t="s">
        <v>9</v>
      </c>
      <c r="C2371" t="s">
        <v>21</v>
      </c>
      <c r="D2371" t="s">
        <v>46</v>
      </c>
      <c r="E2371" t="s">
        <v>60</v>
      </c>
      <c r="F2371" t="s">
        <v>82</v>
      </c>
      <c r="G2371">
        <v>2011</v>
      </c>
      <c r="H2371" s="12">
        <v>1.2182261904761902</v>
      </c>
    </row>
    <row r="2372" spans="1:10" x14ac:dyDescent="0.25">
      <c r="A2372" t="s">
        <v>5</v>
      </c>
      <c r="B2372" t="s">
        <v>48</v>
      </c>
      <c r="C2372" t="s">
        <v>21</v>
      </c>
      <c r="D2372" t="s">
        <v>49</v>
      </c>
      <c r="E2372" t="s">
        <v>60</v>
      </c>
      <c r="F2372" t="s">
        <v>82</v>
      </c>
      <c r="G2372">
        <v>2011</v>
      </c>
      <c r="H2372" s="12">
        <v>0.81275833333333325</v>
      </c>
    </row>
    <row r="2373" spans="1:10" x14ac:dyDescent="0.25">
      <c r="A2373" t="s">
        <v>5</v>
      </c>
      <c r="B2373" t="s">
        <v>9</v>
      </c>
      <c r="C2373" t="s">
        <v>21</v>
      </c>
      <c r="D2373" t="s">
        <v>23</v>
      </c>
      <c r="E2373" t="s">
        <v>60</v>
      </c>
      <c r="F2373" t="s">
        <v>82</v>
      </c>
      <c r="G2373">
        <v>2011</v>
      </c>
      <c r="H2373" s="12">
        <v>0.813955714285714</v>
      </c>
    </row>
    <row r="2374" spans="1:10" x14ac:dyDescent="0.25">
      <c r="A2374" t="s">
        <v>5</v>
      </c>
      <c r="B2374" t="s">
        <v>50</v>
      </c>
      <c r="C2374" t="s">
        <v>21</v>
      </c>
      <c r="D2374" t="s">
        <v>51</v>
      </c>
      <c r="E2374" t="s">
        <v>60</v>
      </c>
      <c r="F2374" t="s">
        <v>82</v>
      </c>
      <c r="G2374">
        <v>2011</v>
      </c>
      <c r="H2374" s="12">
        <v>0.70744166666666675</v>
      </c>
    </row>
    <row r="2375" spans="1:10" x14ac:dyDescent="0.25">
      <c r="A2375" t="s">
        <v>5</v>
      </c>
      <c r="B2375" t="s">
        <v>9</v>
      </c>
      <c r="C2375" t="s">
        <v>21</v>
      </c>
      <c r="D2375" t="s">
        <v>54</v>
      </c>
      <c r="E2375" t="s">
        <v>60</v>
      </c>
      <c r="F2375" t="s">
        <v>82</v>
      </c>
      <c r="G2375">
        <v>2011</v>
      </c>
      <c r="H2375" s="12">
        <v>1.1525000000000001</v>
      </c>
    </row>
    <row r="2376" spans="1:10" x14ac:dyDescent="0.25">
      <c r="A2376" t="s">
        <v>24</v>
      </c>
      <c r="B2376" t="s">
        <v>29</v>
      </c>
      <c r="C2376" t="s">
        <v>21</v>
      </c>
      <c r="D2376" t="s">
        <v>32</v>
      </c>
      <c r="E2376" t="s">
        <v>60</v>
      </c>
      <c r="F2376" t="s">
        <v>82</v>
      </c>
      <c r="G2376">
        <v>2011</v>
      </c>
      <c r="H2376" s="7"/>
    </row>
    <row r="2377" spans="1:10" x14ac:dyDescent="0.25">
      <c r="A2377" t="s">
        <v>38</v>
      </c>
      <c r="B2377" t="s">
        <v>39</v>
      </c>
      <c r="C2377" t="s">
        <v>21</v>
      </c>
      <c r="D2377" t="s">
        <v>41</v>
      </c>
      <c r="E2377" t="s">
        <v>60</v>
      </c>
      <c r="F2377" t="s">
        <v>82</v>
      </c>
      <c r="G2377">
        <v>2011</v>
      </c>
      <c r="H2377" s="12">
        <v>0.76592119047619034</v>
      </c>
    </row>
    <row r="2378" spans="1:10" x14ac:dyDescent="0.25">
      <c r="A2378" t="s">
        <v>24</v>
      </c>
      <c r="B2378" t="s">
        <v>25</v>
      </c>
      <c r="C2378" t="s">
        <v>84</v>
      </c>
      <c r="D2378" t="s">
        <v>26</v>
      </c>
      <c r="E2378" t="s">
        <v>60</v>
      </c>
      <c r="F2378" t="s">
        <v>82</v>
      </c>
      <c r="G2378">
        <v>2011</v>
      </c>
      <c r="H2378" s="12">
        <v>1.0841583333333333</v>
      </c>
    </row>
    <row r="2379" spans="1:10" x14ac:dyDescent="0.25">
      <c r="A2379" t="s">
        <v>24</v>
      </c>
      <c r="B2379" t="s">
        <v>29</v>
      </c>
      <c r="C2379" t="s">
        <v>84</v>
      </c>
      <c r="D2379" t="s">
        <v>30</v>
      </c>
      <c r="E2379" t="s">
        <v>60</v>
      </c>
      <c r="F2379" t="s">
        <v>82</v>
      </c>
      <c r="G2379">
        <v>2011</v>
      </c>
      <c r="H2379" s="12">
        <v>0.73189166666666683</v>
      </c>
    </row>
    <row r="2380" spans="1:10" x14ac:dyDescent="0.25">
      <c r="A2380" t="s">
        <v>24</v>
      </c>
      <c r="B2380" t="s">
        <v>29</v>
      </c>
      <c r="C2380" t="s">
        <v>84</v>
      </c>
      <c r="D2380" t="s">
        <v>34</v>
      </c>
      <c r="E2380" t="s">
        <v>60</v>
      </c>
      <c r="F2380" t="s">
        <v>82</v>
      </c>
      <c r="G2380">
        <v>2011</v>
      </c>
      <c r="H2380" s="12">
        <v>0.70321666666666649</v>
      </c>
    </row>
    <row r="2381" spans="1:10" x14ac:dyDescent="0.25">
      <c r="A2381" t="s">
        <v>67</v>
      </c>
      <c r="B2381" t="s">
        <v>36</v>
      </c>
      <c r="C2381" t="s">
        <v>35</v>
      </c>
      <c r="D2381" t="s">
        <v>37</v>
      </c>
      <c r="E2381" t="s">
        <v>60</v>
      </c>
      <c r="F2381" t="s">
        <v>82</v>
      </c>
      <c r="G2381">
        <v>2012</v>
      </c>
      <c r="H2381" s="12">
        <v>0.56186666666666663</v>
      </c>
    </row>
    <row r="2382" spans="1:10" x14ac:dyDescent="0.25">
      <c r="A2382" t="s">
        <v>57</v>
      </c>
      <c r="B2382" t="s">
        <v>43</v>
      </c>
      <c r="C2382" t="s">
        <v>35</v>
      </c>
      <c r="D2382" t="s">
        <v>43</v>
      </c>
      <c r="E2382" t="s">
        <v>60</v>
      </c>
      <c r="F2382" t="s">
        <v>82</v>
      </c>
      <c r="G2382">
        <v>2012</v>
      </c>
      <c r="H2382" s="12">
        <v>0.4014416666666667</v>
      </c>
    </row>
    <row r="2383" spans="1:10" x14ac:dyDescent="0.25">
      <c r="A2383" t="s">
        <v>57</v>
      </c>
      <c r="B2383" t="s">
        <v>44</v>
      </c>
      <c r="C2383" t="s">
        <v>35</v>
      </c>
      <c r="D2383" t="s">
        <v>44</v>
      </c>
      <c r="E2383" t="s">
        <v>60</v>
      </c>
      <c r="F2383" t="s">
        <v>82</v>
      </c>
      <c r="G2383">
        <v>2012</v>
      </c>
      <c r="H2383" s="7"/>
      <c r="I2383" s="1"/>
      <c r="J2383" s="1"/>
    </row>
    <row r="2384" spans="1:10" x14ac:dyDescent="0.25">
      <c r="A2384" t="s">
        <v>5</v>
      </c>
      <c r="B2384" t="s">
        <v>19</v>
      </c>
      <c r="C2384" t="s">
        <v>6</v>
      </c>
      <c r="D2384" t="s">
        <v>20</v>
      </c>
      <c r="E2384" t="s">
        <v>60</v>
      </c>
      <c r="F2384" t="s">
        <v>82</v>
      </c>
      <c r="G2384">
        <v>2012</v>
      </c>
      <c r="H2384" s="12">
        <v>0.52557833333333359</v>
      </c>
      <c r="I2384" s="1"/>
    </row>
    <row r="2385" spans="1:9" x14ac:dyDescent="0.25">
      <c r="A2385" t="s">
        <v>5</v>
      </c>
      <c r="B2385" t="s">
        <v>13</v>
      </c>
      <c r="C2385" t="s">
        <v>6</v>
      </c>
      <c r="D2385" t="s">
        <v>14</v>
      </c>
      <c r="E2385" t="s">
        <v>60</v>
      </c>
      <c r="F2385" t="s">
        <v>82</v>
      </c>
      <c r="G2385">
        <v>2012</v>
      </c>
      <c r="H2385" s="7"/>
      <c r="I2385" s="1"/>
    </row>
    <row r="2386" spans="1:9" x14ac:dyDescent="0.25">
      <c r="A2386" t="s">
        <v>5</v>
      </c>
      <c r="B2386" t="s">
        <v>17</v>
      </c>
      <c r="C2386" t="s">
        <v>6</v>
      </c>
      <c r="D2386" t="s">
        <v>18</v>
      </c>
      <c r="E2386" t="s">
        <v>60</v>
      </c>
      <c r="F2386" t="s">
        <v>82</v>
      </c>
      <c r="G2386">
        <v>2012</v>
      </c>
      <c r="H2386" s="12">
        <v>0.50135833333333335</v>
      </c>
      <c r="I2386" s="1"/>
    </row>
    <row r="2387" spans="1:9" x14ac:dyDescent="0.25">
      <c r="A2387" t="s">
        <v>5</v>
      </c>
      <c r="B2387" t="s">
        <v>9</v>
      </c>
      <c r="C2387" t="s">
        <v>6</v>
      </c>
      <c r="D2387" t="s">
        <v>12</v>
      </c>
      <c r="E2387" t="s">
        <v>60</v>
      </c>
      <c r="F2387" t="s">
        <v>82</v>
      </c>
      <c r="G2387">
        <v>2012</v>
      </c>
      <c r="H2387" s="12">
        <v>0.65497499999999997</v>
      </c>
      <c r="I2387" s="1"/>
    </row>
    <row r="2388" spans="1:9" x14ac:dyDescent="0.25">
      <c r="A2388" t="s">
        <v>5</v>
      </c>
      <c r="B2388" t="s">
        <v>15</v>
      </c>
      <c r="C2388" t="s">
        <v>6</v>
      </c>
      <c r="D2388" t="s">
        <v>16</v>
      </c>
      <c r="E2388" t="s">
        <v>60</v>
      </c>
      <c r="F2388" t="s">
        <v>82</v>
      </c>
      <c r="G2388">
        <v>2012</v>
      </c>
      <c r="H2388" s="7"/>
      <c r="I2388" s="1"/>
    </row>
    <row r="2389" spans="1:9" x14ac:dyDescent="0.25">
      <c r="A2389" t="s">
        <v>5</v>
      </c>
      <c r="B2389" t="s">
        <v>7</v>
      </c>
      <c r="C2389" t="s">
        <v>6</v>
      </c>
      <c r="D2389" t="s">
        <v>8</v>
      </c>
      <c r="E2389" t="s">
        <v>60</v>
      </c>
      <c r="F2389" t="s">
        <v>82</v>
      </c>
      <c r="G2389">
        <v>2012</v>
      </c>
      <c r="H2389" s="7"/>
      <c r="I2389" s="1"/>
    </row>
    <row r="2390" spans="1:9" x14ac:dyDescent="0.25">
      <c r="A2390" t="s">
        <v>5</v>
      </c>
      <c r="B2390" t="s">
        <v>9</v>
      </c>
      <c r="C2390" t="s">
        <v>6</v>
      </c>
      <c r="D2390" t="s">
        <v>52</v>
      </c>
      <c r="E2390" t="s">
        <v>60</v>
      </c>
      <c r="F2390" t="s">
        <v>82</v>
      </c>
      <c r="G2390">
        <v>2012</v>
      </c>
      <c r="H2390" s="7"/>
      <c r="I2390" s="1"/>
    </row>
    <row r="2391" spans="1:9" x14ac:dyDescent="0.25">
      <c r="A2391" t="s">
        <v>24</v>
      </c>
      <c r="B2391" t="s">
        <v>29</v>
      </c>
      <c r="C2391" t="s">
        <v>6</v>
      </c>
      <c r="D2391" t="s">
        <v>31</v>
      </c>
      <c r="E2391" t="s">
        <v>60</v>
      </c>
      <c r="F2391" t="s">
        <v>82</v>
      </c>
      <c r="G2391">
        <v>2012</v>
      </c>
      <c r="H2391" s="7"/>
      <c r="I2391" s="1"/>
    </row>
    <row r="2392" spans="1:9" x14ac:dyDescent="0.25">
      <c r="A2392" t="s">
        <v>24</v>
      </c>
      <c r="B2392" t="s">
        <v>27</v>
      </c>
      <c r="C2392" t="s">
        <v>6</v>
      </c>
      <c r="D2392" t="s">
        <v>28</v>
      </c>
      <c r="E2392" t="s">
        <v>60</v>
      </c>
      <c r="F2392" t="s">
        <v>82</v>
      </c>
      <c r="G2392">
        <v>2012</v>
      </c>
      <c r="H2392" s="12">
        <v>0.63245000000000007</v>
      </c>
      <c r="I2392" s="1"/>
    </row>
    <row r="2393" spans="1:9" x14ac:dyDescent="0.25">
      <c r="A2393" t="s">
        <v>38</v>
      </c>
      <c r="B2393" t="s">
        <v>39</v>
      </c>
      <c r="C2393" t="s">
        <v>6</v>
      </c>
      <c r="D2393" t="s">
        <v>56</v>
      </c>
      <c r="E2393" t="s">
        <v>60</v>
      </c>
      <c r="F2393" t="s">
        <v>82</v>
      </c>
      <c r="G2393">
        <v>2012</v>
      </c>
      <c r="H2393" s="12">
        <v>0.62148166666666693</v>
      </c>
      <c r="I2393" s="1"/>
    </row>
    <row r="2394" spans="1:9" x14ac:dyDescent="0.25">
      <c r="A2394" t="s">
        <v>5</v>
      </c>
      <c r="B2394" t="s">
        <v>9</v>
      </c>
      <c r="C2394" t="s">
        <v>21</v>
      </c>
      <c r="D2394" t="s">
        <v>46</v>
      </c>
      <c r="E2394" t="s">
        <v>60</v>
      </c>
      <c r="F2394" t="s">
        <v>82</v>
      </c>
      <c r="G2394">
        <v>2012</v>
      </c>
      <c r="H2394" s="12">
        <v>1.1237333333333335</v>
      </c>
      <c r="I2394" s="1"/>
    </row>
    <row r="2395" spans="1:9" x14ac:dyDescent="0.25">
      <c r="A2395" t="s">
        <v>5</v>
      </c>
      <c r="B2395" t="s">
        <v>48</v>
      </c>
      <c r="C2395" t="s">
        <v>21</v>
      </c>
      <c r="D2395" t="s">
        <v>49</v>
      </c>
      <c r="E2395" t="s">
        <v>60</v>
      </c>
      <c r="F2395" t="s">
        <v>82</v>
      </c>
      <c r="G2395">
        <v>2012</v>
      </c>
      <c r="H2395" s="12">
        <v>0.72794166666666671</v>
      </c>
      <c r="I2395" s="1"/>
    </row>
    <row r="2396" spans="1:9" x14ac:dyDescent="0.25">
      <c r="A2396" t="s">
        <v>5</v>
      </c>
      <c r="B2396" t="s">
        <v>9</v>
      </c>
      <c r="C2396" t="s">
        <v>21</v>
      </c>
      <c r="D2396" t="s">
        <v>23</v>
      </c>
      <c r="E2396" t="s">
        <v>60</v>
      </c>
      <c r="F2396" t="s">
        <v>82</v>
      </c>
      <c r="G2396">
        <v>2012</v>
      </c>
      <c r="H2396" s="12">
        <v>0.752</v>
      </c>
      <c r="I2396" s="1"/>
    </row>
    <row r="2397" spans="1:9" x14ac:dyDescent="0.25">
      <c r="A2397" t="s">
        <v>5</v>
      </c>
      <c r="B2397" t="s">
        <v>50</v>
      </c>
      <c r="C2397" t="s">
        <v>21</v>
      </c>
      <c r="D2397" t="s">
        <v>51</v>
      </c>
      <c r="E2397" t="s">
        <v>60</v>
      </c>
      <c r="F2397" t="s">
        <v>82</v>
      </c>
      <c r="G2397">
        <v>2012</v>
      </c>
      <c r="H2397" s="7"/>
      <c r="I2397" s="1"/>
    </row>
    <row r="2398" spans="1:9" x14ac:dyDescent="0.25">
      <c r="A2398" t="s">
        <v>5</v>
      </c>
      <c r="B2398" t="s">
        <v>9</v>
      </c>
      <c r="C2398" t="s">
        <v>21</v>
      </c>
      <c r="D2398" t="s">
        <v>54</v>
      </c>
      <c r="E2398" t="s">
        <v>60</v>
      </c>
      <c r="F2398" t="s">
        <v>82</v>
      </c>
      <c r="G2398">
        <v>2012</v>
      </c>
      <c r="H2398" s="7"/>
      <c r="I2398" s="1"/>
    </row>
    <row r="2399" spans="1:9" x14ac:dyDescent="0.25">
      <c r="A2399" t="s">
        <v>24</v>
      </c>
      <c r="B2399" t="s">
        <v>29</v>
      </c>
      <c r="C2399" t="s">
        <v>21</v>
      </c>
      <c r="D2399" t="s">
        <v>32</v>
      </c>
      <c r="E2399" t="s">
        <v>60</v>
      </c>
      <c r="F2399" t="s">
        <v>82</v>
      </c>
      <c r="G2399">
        <v>2012</v>
      </c>
      <c r="H2399" s="7"/>
      <c r="I2399" s="1"/>
    </row>
    <row r="2400" spans="1:9" x14ac:dyDescent="0.25">
      <c r="A2400" t="s">
        <v>38</v>
      </c>
      <c r="B2400" t="s">
        <v>39</v>
      </c>
      <c r="C2400" t="s">
        <v>21</v>
      </c>
      <c r="D2400" t="s">
        <v>41</v>
      </c>
      <c r="E2400" t="s">
        <v>60</v>
      </c>
      <c r="F2400" t="s">
        <v>82</v>
      </c>
      <c r="G2400">
        <v>2012</v>
      </c>
      <c r="H2400" s="7"/>
      <c r="I2400" s="1"/>
    </row>
    <row r="2401" spans="1:9" x14ac:dyDescent="0.25">
      <c r="A2401" t="s">
        <v>24</v>
      </c>
      <c r="B2401" t="s">
        <v>25</v>
      </c>
      <c r="C2401" t="s">
        <v>84</v>
      </c>
      <c r="D2401" t="s">
        <v>26</v>
      </c>
      <c r="E2401" t="s">
        <v>60</v>
      </c>
      <c r="F2401" t="s">
        <v>82</v>
      </c>
      <c r="G2401">
        <v>2012</v>
      </c>
      <c r="H2401" s="7"/>
      <c r="I2401" s="1"/>
    </row>
    <row r="2402" spans="1:9" x14ac:dyDescent="0.25">
      <c r="A2402" t="s">
        <v>24</v>
      </c>
      <c r="B2402" t="s">
        <v>29</v>
      </c>
      <c r="C2402" t="s">
        <v>84</v>
      </c>
      <c r="D2402" t="s">
        <v>30</v>
      </c>
      <c r="E2402" t="s">
        <v>60</v>
      </c>
      <c r="F2402" t="s">
        <v>82</v>
      </c>
      <c r="G2402">
        <v>2012</v>
      </c>
      <c r="H2402" s="12">
        <v>0.65327500000000016</v>
      </c>
      <c r="I2402" s="1"/>
    </row>
    <row r="2403" spans="1:9" x14ac:dyDescent="0.25">
      <c r="A2403" t="s">
        <v>24</v>
      </c>
      <c r="B2403" t="s">
        <v>29</v>
      </c>
      <c r="C2403" t="s">
        <v>84</v>
      </c>
      <c r="D2403" t="s">
        <v>34</v>
      </c>
      <c r="E2403" t="s">
        <v>60</v>
      </c>
      <c r="F2403" t="s">
        <v>82</v>
      </c>
      <c r="G2403">
        <v>2012</v>
      </c>
      <c r="H2403" s="7"/>
      <c r="I2403" s="1"/>
    </row>
    <row r="2404" spans="1:9" x14ac:dyDescent="0.25">
      <c r="A2404" t="s">
        <v>67</v>
      </c>
      <c r="B2404" t="s">
        <v>36</v>
      </c>
      <c r="C2404" t="s">
        <v>35</v>
      </c>
      <c r="D2404" t="s">
        <v>37</v>
      </c>
      <c r="E2404" t="s">
        <v>60</v>
      </c>
      <c r="F2404" t="s">
        <v>82</v>
      </c>
      <c r="G2404">
        <v>2013</v>
      </c>
      <c r="H2404" s="8"/>
      <c r="I2404" s="1"/>
    </row>
    <row r="2405" spans="1:9" x14ac:dyDescent="0.25">
      <c r="A2405" t="s">
        <v>57</v>
      </c>
      <c r="B2405" t="s">
        <v>43</v>
      </c>
      <c r="C2405" t="s">
        <v>35</v>
      </c>
      <c r="D2405" t="s">
        <v>43</v>
      </c>
      <c r="E2405" t="s">
        <v>60</v>
      </c>
      <c r="F2405" t="s">
        <v>82</v>
      </c>
      <c r="G2405">
        <v>2013</v>
      </c>
      <c r="H2405" s="8">
        <v>0.5</v>
      </c>
      <c r="I2405" s="1"/>
    </row>
    <row r="2406" spans="1:9" x14ac:dyDescent="0.25">
      <c r="A2406" t="s">
        <v>57</v>
      </c>
      <c r="B2406" t="s">
        <v>44</v>
      </c>
      <c r="C2406" t="s">
        <v>35</v>
      </c>
      <c r="D2406" t="s">
        <v>44</v>
      </c>
      <c r="E2406" t="s">
        <v>60</v>
      </c>
      <c r="F2406" t="s">
        <v>82</v>
      </c>
      <c r="G2406">
        <v>2013</v>
      </c>
      <c r="H2406" s="8"/>
      <c r="I2406" s="1"/>
    </row>
    <row r="2407" spans="1:9" x14ac:dyDescent="0.25">
      <c r="A2407" t="s">
        <v>5</v>
      </c>
      <c r="B2407" t="s">
        <v>19</v>
      </c>
      <c r="C2407" t="s">
        <v>6</v>
      </c>
      <c r="D2407" t="s">
        <v>20</v>
      </c>
      <c r="E2407" t="s">
        <v>60</v>
      </c>
      <c r="F2407" t="s">
        <v>82</v>
      </c>
      <c r="G2407">
        <v>2013</v>
      </c>
      <c r="H2407" s="8">
        <v>0.56000000000000005</v>
      </c>
      <c r="I2407" s="1"/>
    </row>
    <row r="2408" spans="1:9" x14ac:dyDescent="0.25">
      <c r="A2408" t="s">
        <v>5</v>
      </c>
      <c r="B2408" t="s">
        <v>13</v>
      </c>
      <c r="C2408" t="s">
        <v>6</v>
      </c>
      <c r="D2408" t="s">
        <v>14</v>
      </c>
      <c r="E2408" t="s">
        <v>60</v>
      </c>
      <c r="F2408" t="s">
        <v>82</v>
      </c>
      <c r="G2408">
        <v>2013</v>
      </c>
      <c r="H2408" s="8"/>
      <c r="I2408" s="1"/>
    </row>
    <row r="2409" spans="1:9" x14ac:dyDescent="0.25">
      <c r="A2409" t="s">
        <v>5</v>
      </c>
      <c r="B2409" t="s">
        <v>17</v>
      </c>
      <c r="C2409" t="s">
        <v>6</v>
      </c>
      <c r="D2409" t="s">
        <v>18</v>
      </c>
      <c r="E2409" t="s">
        <v>60</v>
      </c>
      <c r="F2409" t="s">
        <v>82</v>
      </c>
      <c r="G2409">
        <v>2013</v>
      </c>
      <c r="H2409" s="8">
        <v>0.56000000000000005</v>
      </c>
      <c r="I2409" s="1"/>
    </row>
    <row r="2410" spans="1:9" x14ac:dyDescent="0.25">
      <c r="A2410" t="s">
        <v>5</v>
      </c>
      <c r="B2410" t="s">
        <v>9</v>
      </c>
      <c r="C2410" t="s">
        <v>6</v>
      </c>
      <c r="D2410" t="s">
        <v>12</v>
      </c>
      <c r="E2410" t="s">
        <v>60</v>
      </c>
      <c r="F2410" t="s">
        <v>82</v>
      </c>
      <c r="G2410">
        <v>2013</v>
      </c>
      <c r="H2410" s="8">
        <v>0.7</v>
      </c>
      <c r="I2410" s="1"/>
    </row>
    <row r="2411" spans="1:9" x14ac:dyDescent="0.25">
      <c r="A2411" t="s">
        <v>5</v>
      </c>
      <c r="B2411" t="s">
        <v>15</v>
      </c>
      <c r="C2411" t="s">
        <v>6</v>
      </c>
      <c r="D2411" t="s">
        <v>16</v>
      </c>
      <c r="E2411" t="s">
        <v>60</v>
      </c>
      <c r="F2411" t="s">
        <v>82</v>
      </c>
      <c r="G2411">
        <v>2013</v>
      </c>
      <c r="H2411" s="8"/>
      <c r="I2411" s="1"/>
    </row>
    <row r="2412" spans="1:9" x14ac:dyDescent="0.25">
      <c r="A2412" t="s">
        <v>5</v>
      </c>
      <c r="B2412" t="s">
        <v>7</v>
      </c>
      <c r="C2412" t="s">
        <v>6</v>
      </c>
      <c r="D2412" t="s">
        <v>8</v>
      </c>
      <c r="E2412" t="s">
        <v>60</v>
      </c>
      <c r="F2412" t="s">
        <v>82</v>
      </c>
      <c r="G2412">
        <v>2013</v>
      </c>
      <c r="H2412" s="8"/>
      <c r="I2412" s="1"/>
    </row>
    <row r="2413" spans="1:9" x14ac:dyDescent="0.25">
      <c r="A2413" t="s">
        <v>5</v>
      </c>
      <c r="B2413" t="s">
        <v>9</v>
      </c>
      <c r="C2413" t="s">
        <v>6</v>
      </c>
      <c r="D2413" t="s">
        <v>52</v>
      </c>
      <c r="E2413" t="s">
        <v>60</v>
      </c>
      <c r="F2413" t="s">
        <v>82</v>
      </c>
      <c r="G2413">
        <v>2013</v>
      </c>
      <c r="H2413" s="8"/>
      <c r="I2413" s="1"/>
    </row>
    <row r="2414" spans="1:9" x14ac:dyDescent="0.25">
      <c r="A2414" t="s">
        <v>24</v>
      </c>
      <c r="B2414" t="s">
        <v>29</v>
      </c>
      <c r="C2414" t="s">
        <v>6</v>
      </c>
      <c r="D2414" t="s">
        <v>31</v>
      </c>
      <c r="E2414" t="s">
        <v>60</v>
      </c>
      <c r="F2414" t="s">
        <v>82</v>
      </c>
      <c r="G2414">
        <v>2013</v>
      </c>
      <c r="H2414" s="8"/>
      <c r="I2414" s="1"/>
    </row>
    <row r="2415" spans="1:9" x14ac:dyDescent="0.25">
      <c r="A2415" t="s">
        <v>24</v>
      </c>
      <c r="B2415" t="s">
        <v>27</v>
      </c>
      <c r="C2415" t="s">
        <v>6</v>
      </c>
      <c r="D2415" t="s">
        <v>28</v>
      </c>
      <c r="E2415" t="s">
        <v>60</v>
      </c>
      <c r="F2415" t="s">
        <v>82</v>
      </c>
      <c r="G2415">
        <v>2013</v>
      </c>
      <c r="H2415" s="8">
        <v>0.66</v>
      </c>
      <c r="I2415" s="1"/>
    </row>
    <row r="2416" spans="1:9" x14ac:dyDescent="0.25">
      <c r="A2416" t="s">
        <v>38</v>
      </c>
      <c r="B2416" t="s">
        <v>39</v>
      </c>
      <c r="C2416" t="s">
        <v>6</v>
      </c>
      <c r="D2416" t="s">
        <v>56</v>
      </c>
      <c r="E2416" t="s">
        <v>60</v>
      </c>
      <c r="F2416" t="s">
        <v>82</v>
      </c>
      <c r="G2416">
        <v>2013</v>
      </c>
      <c r="H2416" s="8">
        <v>0.74</v>
      </c>
      <c r="I2416" s="1"/>
    </row>
    <row r="2417" spans="1:9" x14ac:dyDescent="0.25">
      <c r="A2417" t="s">
        <v>5</v>
      </c>
      <c r="B2417" t="s">
        <v>9</v>
      </c>
      <c r="C2417" t="s">
        <v>21</v>
      </c>
      <c r="D2417" t="s">
        <v>46</v>
      </c>
      <c r="E2417" t="s">
        <v>60</v>
      </c>
      <c r="F2417" t="s">
        <v>82</v>
      </c>
      <c r="G2417">
        <v>2013</v>
      </c>
      <c r="H2417" s="8">
        <v>0.98</v>
      </c>
      <c r="I2417" s="1"/>
    </row>
    <row r="2418" spans="1:9" x14ac:dyDescent="0.25">
      <c r="A2418" t="s">
        <v>5</v>
      </c>
      <c r="B2418" t="s">
        <v>48</v>
      </c>
      <c r="C2418" t="s">
        <v>21</v>
      </c>
      <c r="D2418" t="s">
        <v>49</v>
      </c>
      <c r="E2418" t="s">
        <v>60</v>
      </c>
      <c r="F2418" t="s">
        <v>82</v>
      </c>
      <c r="G2418">
        <v>2013</v>
      </c>
      <c r="H2418" s="8"/>
      <c r="I2418" s="1"/>
    </row>
    <row r="2419" spans="1:9" x14ac:dyDescent="0.25">
      <c r="A2419" t="s">
        <v>5</v>
      </c>
      <c r="B2419" t="s">
        <v>9</v>
      </c>
      <c r="C2419" t="s">
        <v>21</v>
      </c>
      <c r="D2419" t="s">
        <v>23</v>
      </c>
      <c r="E2419" t="s">
        <v>60</v>
      </c>
      <c r="F2419" t="s">
        <v>82</v>
      </c>
      <c r="G2419">
        <v>2013</v>
      </c>
      <c r="H2419" s="8">
        <v>0.64</v>
      </c>
      <c r="I2419" s="1"/>
    </row>
    <row r="2420" spans="1:9" x14ac:dyDescent="0.25">
      <c r="A2420" t="s">
        <v>5</v>
      </c>
      <c r="B2420" t="s">
        <v>50</v>
      </c>
      <c r="C2420" t="s">
        <v>21</v>
      </c>
      <c r="D2420" t="s">
        <v>51</v>
      </c>
      <c r="E2420" t="s">
        <v>60</v>
      </c>
      <c r="F2420" t="s">
        <v>82</v>
      </c>
      <c r="G2420">
        <v>2013</v>
      </c>
      <c r="H2420" s="8"/>
      <c r="I2420" s="1"/>
    </row>
    <row r="2421" spans="1:9" x14ac:dyDescent="0.25">
      <c r="A2421" t="s">
        <v>5</v>
      </c>
      <c r="B2421" t="s">
        <v>9</v>
      </c>
      <c r="C2421" t="s">
        <v>21</v>
      </c>
      <c r="D2421" t="s">
        <v>54</v>
      </c>
      <c r="E2421" t="s">
        <v>60</v>
      </c>
      <c r="F2421" t="s">
        <v>82</v>
      </c>
      <c r="G2421">
        <v>2013</v>
      </c>
      <c r="H2421" s="8"/>
      <c r="I2421" s="1"/>
    </row>
    <row r="2422" spans="1:9" x14ac:dyDescent="0.25">
      <c r="A2422" t="s">
        <v>38</v>
      </c>
      <c r="B2422" t="s">
        <v>39</v>
      </c>
      <c r="C2422" t="s">
        <v>21</v>
      </c>
      <c r="D2422" t="s">
        <v>41</v>
      </c>
      <c r="E2422" t="s">
        <v>60</v>
      </c>
      <c r="F2422" t="s">
        <v>82</v>
      </c>
      <c r="G2422">
        <v>2013</v>
      </c>
      <c r="H2422" s="8"/>
      <c r="I2422" s="1"/>
    </row>
    <row r="2423" spans="1:9" x14ac:dyDescent="0.25">
      <c r="A2423" t="s">
        <v>24</v>
      </c>
      <c r="B2423" t="s">
        <v>25</v>
      </c>
      <c r="C2423" t="s">
        <v>84</v>
      </c>
      <c r="D2423" t="s">
        <v>26</v>
      </c>
      <c r="E2423" t="s">
        <v>60</v>
      </c>
      <c r="F2423" t="s">
        <v>82</v>
      </c>
      <c r="G2423">
        <v>2013</v>
      </c>
      <c r="H2423" s="8"/>
      <c r="I2423" s="1"/>
    </row>
    <row r="2424" spans="1:9" x14ac:dyDescent="0.25">
      <c r="A2424" t="s">
        <v>24</v>
      </c>
      <c r="B2424" t="s">
        <v>29</v>
      </c>
      <c r="C2424" t="s">
        <v>84</v>
      </c>
      <c r="D2424" t="s">
        <v>30</v>
      </c>
      <c r="E2424" t="s">
        <v>60</v>
      </c>
      <c r="F2424" t="s">
        <v>82</v>
      </c>
      <c r="G2424">
        <v>2013</v>
      </c>
      <c r="H2424" s="8">
        <v>0.68</v>
      </c>
      <c r="I2424" s="1"/>
    </row>
    <row r="2425" spans="1:9" x14ac:dyDescent="0.25">
      <c r="A2425" t="s">
        <v>24</v>
      </c>
      <c r="B2425" t="s">
        <v>29</v>
      </c>
      <c r="C2425" t="s">
        <v>84</v>
      </c>
      <c r="D2425" t="s">
        <v>34</v>
      </c>
      <c r="E2425" t="s">
        <v>60</v>
      </c>
      <c r="F2425" t="s">
        <v>82</v>
      </c>
      <c r="G2425">
        <v>2013</v>
      </c>
      <c r="H2425" s="8"/>
      <c r="I2425" s="1"/>
    </row>
    <row r="2426" spans="1:9" x14ac:dyDescent="0.25">
      <c r="A2426" t="s">
        <v>70</v>
      </c>
      <c r="B2426" t="s">
        <v>43</v>
      </c>
      <c r="C2426" t="s">
        <v>35</v>
      </c>
      <c r="D2426" t="s">
        <v>43</v>
      </c>
      <c r="E2426" t="s">
        <v>60</v>
      </c>
      <c r="F2426" t="s">
        <v>82</v>
      </c>
      <c r="G2426">
        <v>2014</v>
      </c>
      <c r="H2426" s="12">
        <v>0.4</v>
      </c>
      <c r="I2426" s="1"/>
    </row>
    <row r="2427" spans="1:9" x14ac:dyDescent="0.25">
      <c r="A2427" t="s">
        <v>70</v>
      </c>
      <c r="B2427" t="s">
        <v>36</v>
      </c>
      <c r="C2427" t="s">
        <v>35</v>
      </c>
      <c r="D2427" t="s">
        <v>37</v>
      </c>
      <c r="E2427" t="s">
        <v>60</v>
      </c>
      <c r="F2427" t="s">
        <v>82</v>
      </c>
      <c r="G2427">
        <v>2014</v>
      </c>
      <c r="H2427" s="12">
        <v>0.42</v>
      </c>
      <c r="I2427" s="1"/>
    </row>
    <row r="2428" spans="1:9" x14ac:dyDescent="0.25">
      <c r="A2428" t="s">
        <v>70</v>
      </c>
      <c r="B2428" t="s">
        <v>44</v>
      </c>
      <c r="C2428" t="s">
        <v>35</v>
      </c>
      <c r="D2428" t="s">
        <v>44</v>
      </c>
      <c r="E2428" t="s">
        <v>60</v>
      </c>
      <c r="F2428" t="s">
        <v>82</v>
      </c>
      <c r="G2428">
        <v>2014</v>
      </c>
      <c r="H2428" s="12">
        <v>0.4</v>
      </c>
      <c r="I2428" s="1"/>
    </row>
    <row r="2429" spans="1:9" x14ac:dyDescent="0.25">
      <c r="A2429" t="s">
        <v>5</v>
      </c>
      <c r="B2429" t="s">
        <v>19</v>
      </c>
      <c r="C2429" t="s">
        <v>6</v>
      </c>
      <c r="D2429" t="s">
        <v>20</v>
      </c>
      <c r="E2429" t="s">
        <v>60</v>
      </c>
      <c r="F2429" t="s">
        <v>82</v>
      </c>
      <c r="G2429">
        <v>2014</v>
      </c>
      <c r="H2429" s="12">
        <v>0.48</v>
      </c>
      <c r="I2429" s="1"/>
    </row>
    <row r="2430" spans="1:9" x14ac:dyDescent="0.25">
      <c r="A2430" t="s">
        <v>5</v>
      </c>
      <c r="B2430" t="s">
        <v>13</v>
      </c>
      <c r="C2430" t="s">
        <v>6</v>
      </c>
      <c r="D2430" t="s">
        <v>14</v>
      </c>
      <c r="E2430" t="s">
        <v>60</v>
      </c>
      <c r="F2430" t="s">
        <v>82</v>
      </c>
      <c r="G2430">
        <v>2014</v>
      </c>
      <c r="H2430" s="12">
        <v>0.46</v>
      </c>
      <c r="I2430" s="1"/>
    </row>
    <row r="2431" spans="1:9" x14ac:dyDescent="0.25">
      <c r="A2431" t="s">
        <v>5</v>
      </c>
      <c r="B2431" t="s">
        <v>17</v>
      </c>
      <c r="C2431" t="s">
        <v>6</v>
      </c>
      <c r="D2431" t="s">
        <v>18</v>
      </c>
      <c r="E2431" t="s">
        <v>60</v>
      </c>
      <c r="F2431" t="s">
        <v>82</v>
      </c>
      <c r="G2431">
        <v>2014</v>
      </c>
      <c r="H2431" s="7"/>
      <c r="I2431" s="1"/>
    </row>
    <row r="2432" spans="1:9" x14ac:dyDescent="0.25">
      <c r="A2432" t="s">
        <v>5</v>
      </c>
      <c r="B2432" t="s">
        <v>9</v>
      </c>
      <c r="C2432" t="s">
        <v>6</v>
      </c>
      <c r="D2432" t="s">
        <v>12</v>
      </c>
      <c r="E2432" t="s">
        <v>60</v>
      </c>
      <c r="F2432" t="s">
        <v>82</v>
      </c>
      <c r="G2432">
        <v>2014</v>
      </c>
      <c r="H2432" s="12">
        <v>0.54</v>
      </c>
      <c r="I2432" s="1"/>
    </row>
    <row r="2433" spans="1:10" x14ac:dyDescent="0.25">
      <c r="A2433" t="s">
        <v>5</v>
      </c>
      <c r="B2433" t="s">
        <v>15</v>
      </c>
      <c r="C2433" t="s">
        <v>6</v>
      </c>
      <c r="D2433" t="s">
        <v>16</v>
      </c>
      <c r="E2433" t="s">
        <v>60</v>
      </c>
      <c r="F2433" t="s">
        <v>82</v>
      </c>
      <c r="G2433">
        <v>2014</v>
      </c>
      <c r="H2433" s="12">
        <v>0.42</v>
      </c>
      <c r="I2433" s="1"/>
    </row>
    <row r="2434" spans="1:10" x14ac:dyDescent="0.25">
      <c r="A2434" t="s">
        <v>5</v>
      </c>
      <c r="B2434" t="s">
        <v>7</v>
      </c>
      <c r="C2434" t="s">
        <v>6</v>
      </c>
      <c r="D2434" t="s">
        <v>8</v>
      </c>
      <c r="E2434" t="s">
        <v>60</v>
      </c>
      <c r="F2434" t="s">
        <v>82</v>
      </c>
      <c r="G2434">
        <v>2014</v>
      </c>
      <c r="H2434" s="7"/>
      <c r="I2434" s="1"/>
    </row>
    <row r="2435" spans="1:10" x14ac:dyDescent="0.25">
      <c r="A2435" t="s">
        <v>5</v>
      </c>
      <c r="B2435" t="s">
        <v>9</v>
      </c>
      <c r="C2435" t="s">
        <v>6</v>
      </c>
      <c r="D2435" t="s">
        <v>52</v>
      </c>
      <c r="E2435" t="s">
        <v>60</v>
      </c>
      <c r="F2435" t="s">
        <v>82</v>
      </c>
      <c r="G2435">
        <v>2014</v>
      </c>
      <c r="H2435" s="7"/>
      <c r="I2435" s="1"/>
    </row>
    <row r="2436" spans="1:10" x14ac:dyDescent="0.25">
      <c r="A2436" t="s">
        <v>24</v>
      </c>
      <c r="B2436" t="s">
        <v>29</v>
      </c>
      <c r="C2436" t="s">
        <v>6</v>
      </c>
      <c r="D2436" t="s">
        <v>31</v>
      </c>
      <c r="E2436" t="s">
        <v>60</v>
      </c>
      <c r="F2436" t="s">
        <v>82</v>
      </c>
      <c r="G2436">
        <v>2014</v>
      </c>
      <c r="H2436" s="7"/>
      <c r="I2436" s="1"/>
    </row>
    <row r="2437" spans="1:10" x14ac:dyDescent="0.25">
      <c r="A2437" t="s">
        <v>24</v>
      </c>
      <c r="B2437" t="s">
        <v>27</v>
      </c>
      <c r="C2437" t="s">
        <v>6</v>
      </c>
      <c r="D2437" t="s">
        <v>28</v>
      </c>
      <c r="E2437" t="s">
        <v>60</v>
      </c>
      <c r="F2437" t="s">
        <v>82</v>
      </c>
      <c r="G2437">
        <v>2014</v>
      </c>
      <c r="H2437" s="12">
        <v>0.54</v>
      </c>
      <c r="I2437" s="1"/>
    </row>
    <row r="2438" spans="1:10" x14ac:dyDescent="0.25">
      <c r="A2438" t="s">
        <v>38</v>
      </c>
      <c r="B2438" t="s">
        <v>39</v>
      </c>
      <c r="C2438" t="s">
        <v>6</v>
      </c>
      <c r="D2438" t="s">
        <v>56</v>
      </c>
      <c r="E2438" t="s">
        <v>60</v>
      </c>
      <c r="F2438" t="s">
        <v>82</v>
      </c>
      <c r="G2438">
        <v>2014</v>
      </c>
      <c r="H2438" s="7"/>
      <c r="I2438" s="1"/>
    </row>
    <row r="2439" spans="1:10" x14ac:dyDescent="0.25">
      <c r="A2439" t="s">
        <v>5</v>
      </c>
      <c r="B2439" t="s">
        <v>9</v>
      </c>
      <c r="C2439" t="s">
        <v>21</v>
      </c>
      <c r="D2439" t="s">
        <v>46</v>
      </c>
      <c r="E2439" t="s">
        <v>60</v>
      </c>
      <c r="F2439" t="s">
        <v>82</v>
      </c>
      <c r="G2439">
        <v>2014</v>
      </c>
      <c r="H2439" s="12">
        <v>0.84</v>
      </c>
      <c r="I2439" s="1"/>
    </row>
    <row r="2440" spans="1:10" x14ac:dyDescent="0.25">
      <c r="A2440" t="s">
        <v>5</v>
      </c>
      <c r="B2440" t="s">
        <v>48</v>
      </c>
      <c r="C2440" t="s">
        <v>21</v>
      </c>
      <c r="D2440" t="s">
        <v>49</v>
      </c>
      <c r="E2440" t="s">
        <v>60</v>
      </c>
      <c r="F2440" t="s">
        <v>82</v>
      </c>
      <c r="G2440">
        <v>2014</v>
      </c>
      <c r="H2440" s="4"/>
      <c r="I2440" s="1"/>
    </row>
    <row r="2441" spans="1:10" x14ac:dyDescent="0.25">
      <c r="A2441" t="s">
        <v>5</v>
      </c>
      <c r="B2441" t="s">
        <v>9</v>
      </c>
      <c r="C2441" t="s">
        <v>21</v>
      </c>
      <c r="D2441" t="s">
        <v>23</v>
      </c>
      <c r="E2441" t="s">
        <v>60</v>
      </c>
      <c r="F2441" t="s">
        <v>82</v>
      </c>
      <c r="G2441">
        <v>2014</v>
      </c>
      <c r="H2441" s="12">
        <v>0.6</v>
      </c>
      <c r="I2441" s="1"/>
    </row>
    <row r="2442" spans="1:10" x14ac:dyDescent="0.25">
      <c r="A2442" t="s">
        <v>5</v>
      </c>
      <c r="B2442" t="s">
        <v>50</v>
      </c>
      <c r="C2442" t="s">
        <v>21</v>
      </c>
      <c r="D2442" t="s">
        <v>51</v>
      </c>
      <c r="E2442" t="s">
        <v>60</v>
      </c>
      <c r="F2442" t="s">
        <v>82</v>
      </c>
      <c r="G2442">
        <v>2014</v>
      </c>
      <c r="H2442" s="7"/>
      <c r="I2442" s="1"/>
    </row>
    <row r="2443" spans="1:10" x14ac:dyDescent="0.25">
      <c r="A2443" t="s">
        <v>5</v>
      </c>
      <c r="B2443" t="s">
        <v>9</v>
      </c>
      <c r="C2443" t="s">
        <v>21</v>
      </c>
      <c r="D2443" t="s">
        <v>54</v>
      </c>
      <c r="E2443" t="s">
        <v>60</v>
      </c>
      <c r="F2443" t="s">
        <v>82</v>
      </c>
      <c r="G2443">
        <v>2014</v>
      </c>
      <c r="H2443" s="7"/>
      <c r="I2443" s="1"/>
    </row>
    <row r="2444" spans="1:10" x14ac:dyDescent="0.25">
      <c r="A2444" t="s">
        <v>38</v>
      </c>
      <c r="B2444" t="s">
        <v>39</v>
      </c>
      <c r="C2444" t="s">
        <v>21</v>
      </c>
      <c r="D2444" t="s">
        <v>41</v>
      </c>
      <c r="E2444" t="s">
        <v>60</v>
      </c>
      <c r="F2444" t="s">
        <v>82</v>
      </c>
      <c r="G2444">
        <v>2014</v>
      </c>
      <c r="H2444" s="12">
        <v>0.57999999999999996</v>
      </c>
      <c r="I2444" s="1"/>
    </row>
    <row r="2445" spans="1:10" x14ac:dyDescent="0.25">
      <c r="A2445" t="s">
        <v>24</v>
      </c>
      <c r="B2445" t="s">
        <v>25</v>
      </c>
      <c r="C2445" t="s">
        <v>84</v>
      </c>
      <c r="D2445" t="s">
        <v>26</v>
      </c>
      <c r="E2445" t="s">
        <v>60</v>
      </c>
      <c r="F2445" t="s">
        <v>82</v>
      </c>
      <c r="G2445">
        <v>2014</v>
      </c>
      <c r="H2445" s="12">
        <v>0.8</v>
      </c>
      <c r="I2445" s="1"/>
    </row>
    <row r="2446" spans="1:10" x14ac:dyDescent="0.25">
      <c r="A2446" t="s">
        <v>24</v>
      </c>
      <c r="B2446" t="s">
        <v>29</v>
      </c>
      <c r="C2446" t="s">
        <v>84</v>
      </c>
      <c r="D2446" t="s">
        <v>30</v>
      </c>
      <c r="E2446" t="s">
        <v>60</v>
      </c>
      <c r="F2446" t="s">
        <v>82</v>
      </c>
      <c r="G2446">
        <v>2014</v>
      </c>
      <c r="H2446" s="12">
        <v>0.56000000000000005</v>
      </c>
      <c r="I2446" s="1"/>
    </row>
    <row r="2447" spans="1:10" x14ac:dyDescent="0.25">
      <c r="A2447" t="s">
        <v>24</v>
      </c>
      <c r="B2447" t="s">
        <v>29</v>
      </c>
      <c r="C2447" t="s">
        <v>84</v>
      </c>
      <c r="D2447" t="s">
        <v>34</v>
      </c>
      <c r="E2447" t="s">
        <v>60</v>
      </c>
      <c r="F2447" t="s">
        <v>82</v>
      </c>
      <c r="G2447">
        <v>2014</v>
      </c>
      <c r="H2447" s="12">
        <v>0.52</v>
      </c>
      <c r="I2447" s="1"/>
      <c r="J2447" s="1"/>
    </row>
    <row r="2448" spans="1:10" hidden="1" x14ac:dyDescent="0.25">
      <c r="A2448" t="s">
        <v>57</v>
      </c>
      <c r="B2448" t="s">
        <v>43</v>
      </c>
      <c r="C2448" t="s">
        <v>35</v>
      </c>
      <c r="D2448" t="s">
        <v>43</v>
      </c>
      <c r="E2448" t="s">
        <v>81</v>
      </c>
      <c r="F2448" t="s">
        <v>74</v>
      </c>
      <c r="G2448">
        <v>2002</v>
      </c>
      <c r="H2448" s="8"/>
      <c r="I2448" s="1"/>
      <c r="J2448" s="1"/>
    </row>
    <row r="2449" spans="1:10" hidden="1" x14ac:dyDescent="0.25">
      <c r="A2449" t="s">
        <v>5</v>
      </c>
      <c r="B2449" t="s">
        <v>9</v>
      </c>
      <c r="C2449" t="s">
        <v>21</v>
      </c>
      <c r="D2449" t="s">
        <v>23</v>
      </c>
      <c r="E2449" t="s">
        <v>81</v>
      </c>
      <c r="F2449" t="s">
        <v>74</v>
      </c>
      <c r="G2449">
        <v>2002</v>
      </c>
      <c r="H2449" s="8"/>
      <c r="I2449" s="1"/>
      <c r="J2449" s="1"/>
    </row>
    <row r="2450" spans="1:10" hidden="1" x14ac:dyDescent="0.25">
      <c r="A2450" t="s">
        <v>57</v>
      </c>
      <c r="B2450" t="s">
        <v>43</v>
      </c>
      <c r="C2450" t="s">
        <v>35</v>
      </c>
      <c r="D2450" t="s">
        <v>43</v>
      </c>
      <c r="E2450" t="s">
        <v>81</v>
      </c>
      <c r="F2450" t="s">
        <v>74</v>
      </c>
      <c r="G2450">
        <v>2003</v>
      </c>
      <c r="H2450" s="8"/>
      <c r="I2450" s="1"/>
      <c r="J2450" s="1"/>
    </row>
    <row r="2451" spans="1:10" hidden="1" x14ac:dyDescent="0.25">
      <c r="A2451" t="s">
        <v>5</v>
      </c>
      <c r="B2451" t="s">
        <v>9</v>
      </c>
      <c r="C2451" t="s">
        <v>21</v>
      </c>
      <c r="D2451" t="s">
        <v>23</v>
      </c>
      <c r="E2451" t="s">
        <v>81</v>
      </c>
      <c r="F2451" t="s">
        <v>74</v>
      </c>
      <c r="G2451">
        <v>2003</v>
      </c>
      <c r="H2451" s="8">
        <v>0.88959999999999995</v>
      </c>
      <c r="I2451" s="1"/>
      <c r="J2451" s="1"/>
    </row>
    <row r="2452" spans="1:10" hidden="1" x14ac:dyDescent="0.25">
      <c r="A2452" t="s">
        <v>57</v>
      </c>
      <c r="B2452" t="s">
        <v>43</v>
      </c>
      <c r="C2452" t="s">
        <v>35</v>
      </c>
      <c r="D2452" t="s">
        <v>43</v>
      </c>
      <c r="E2452" t="s">
        <v>81</v>
      </c>
      <c r="F2452" t="s">
        <v>74</v>
      </c>
      <c r="G2452">
        <v>2004</v>
      </c>
      <c r="H2452" s="8"/>
      <c r="I2452" s="1"/>
      <c r="J2452" s="1"/>
    </row>
    <row r="2453" spans="1:10" hidden="1" x14ac:dyDescent="0.25">
      <c r="A2453" t="s">
        <v>5</v>
      </c>
      <c r="B2453" t="s">
        <v>9</v>
      </c>
      <c r="C2453" t="s">
        <v>6</v>
      </c>
      <c r="D2453" t="s">
        <v>12</v>
      </c>
      <c r="E2453" t="s">
        <v>81</v>
      </c>
      <c r="F2453" t="s">
        <v>74</v>
      </c>
      <c r="G2453">
        <v>2004</v>
      </c>
      <c r="H2453" s="8">
        <v>0.61719999999999997</v>
      </c>
      <c r="I2453" s="1"/>
      <c r="J2453" s="1"/>
    </row>
    <row r="2454" spans="1:10" hidden="1" x14ac:dyDescent="0.25">
      <c r="A2454" t="s">
        <v>5</v>
      </c>
      <c r="B2454" t="s">
        <v>9</v>
      </c>
      <c r="C2454" t="s">
        <v>21</v>
      </c>
      <c r="D2454" t="s">
        <v>23</v>
      </c>
      <c r="E2454" t="s">
        <v>81</v>
      </c>
      <c r="F2454" t="s">
        <v>74</v>
      </c>
      <c r="G2454">
        <v>2004</v>
      </c>
      <c r="H2454" s="8">
        <v>0.90720000000000001</v>
      </c>
      <c r="I2454" s="1"/>
      <c r="J2454" s="1"/>
    </row>
    <row r="2455" spans="1:10" hidden="1" x14ac:dyDescent="0.25">
      <c r="A2455" t="s">
        <v>57</v>
      </c>
      <c r="B2455" t="s">
        <v>43</v>
      </c>
      <c r="C2455" t="s">
        <v>35</v>
      </c>
      <c r="D2455" t="s">
        <v>43</v>
      </c>
      <c r="E2455" t="s">
        <v>81</v>
      </c>
      <c r="F2455" t="s">
        <v>74</v>
      </c>
      <c r="G2455">
        <v>2005</v>
      </c>
      <c r="H2455" s="8">
        <v>0.59599999999999997</v>
      </c>
      <c r="I2455" s="1"/>
      <c r="J2455" s="1"/>
    </row>
    <row r="2456" spans="1:10" hidden="1" x14ac:dyDescent="0.25">
      <c r="A2456" t="s">
        <v>5</v>
      </c>
      <c r="B2456" t="s">
        <v>9</v>
      </c>
      <c r="C2456" t="s">
        <v>6</v>
      </c>
      <c r="D2456" t="s">
        <v>12</v>
      </c>
      <c r="E2456" t="s">
        <v>81</v>
      </c>
      <c r="F2456" t="s">
        <v>74</v>
      </c>
      <c r="G2456">
        <v>2005</v>
      </c>
      <c r="H2456" s="8">
        <v>0.61599999999999999</v>
      </c>
      <c r="I2456" s="1"/>
      <c r="J2456" s="1"/>
    </row>
    <row r="2457" spans="1:10" hidden="1" x14ac:dyDescent="0.25">
      <c r="A2457" t="s">
        <v>5</v>
      </c>
      <c r="B2457" t="s">
        <v>9</v>
      </c>
      <c r="C2457" t="s">
        <v>21</v>
      </c>
      <c r="D2457" t="s">
        <v>23</v>
      </c>
      <c r="E2457" t="s">
        <v>81</v>
      </c>
      <c r="F2457" t="s">
        <v>74</v>
      </c>
      <c r="G2457">
        <v>2005</v>
      </c>
      <c r="H2457" s="8">
        <v>0.89599999999999991</v>
      </c>
      <c r="I2457" s="1"/>
      <c r="J2457" s="1"/>
    </row>
    <row r="2458" spans="1:10" hidden="1" x14ac:dyDescent="0.25">
      <c r="A2458" t="s">
        <v>57</v>
      </c>
      <c r="B2458" t="s">
        <v>43</v>
      </c>
      <c r="C2458" t="s">
        <v>35</v>
      </c>
      <c r="D2458" t="s">
        <v>43</v>
      </c>
      <c r="E2458" t="s">
        <v>81</v>
      </c>
      <c r="F2458" t="s">
        <v>74</v>
      </c>
      <c r="G2458">
        <v>2006</v>
      </c>
      <c r="H2458" s="8"/>
      <c r="I2458" s="1"/>
      <c r="J2458" s="1"/>
    </row>
    <row r="2459" spans="1:10" hidden="1" x14ac:dyDescent="0.25">
      <c r="A2459" t="s">
        <v>5</v>
      </c>
      <c r="B2459" t="s">
        <v>9</v>
      </c>
      <c r="C2459" t="s">
        <v>6</v>
      </c>
      <c r="D2459" t="s">
        <v>12</v>
      </c>
      <c r="E2459" t="s">
        <v>81</v>
      </c>
      <c r="F2459" t="s">
        <v>74</v>
      </c>
      <c r="G2459">
        <v>2006</v>
      </c>
      <c r="H2459" s="8">
        <v>0.55600000000000005</v>
      </c>
      <c r="I2459" s="1"/>
      <c r="J2459" s="1"/>
    </row>
    <row r="2460" spans="1:10" hidden="1" x14ac:dyDescent="0.25">
      <c r="A2460" t="s">
        <v>5</v>
      </c>
      <c r="B2460" t="s">
        <v>9</v>
      </c>
      <c r="C2460" t="s">
        <v>21</v>
      </c>
      <c r="D2460" t="s">
        <v>23</v>
      </c>
      <c r="E2460" t="s">
        <v>81</v>
      </c>
      <c r="F2460" t="s">
        <v>74</v>
      </c>
      <c r="G2460">
        <v>2006</v>
      </c>
      <c r="H2460" s="8">
        <v>0.74</v>
      </c>
      <c r="I2460" s="1"/>
      <c r="J2460" s="1"/>
    </row>
    <row r="2461" spans="1:10" hidden="1" x14ac:dyDescent="0.25">
      <c r="A2461" t="s">
        <v>67</v>
      </c>
      <c r="B2461" t="s">
        <v>36</v>
      </c>
      <c r="C2461" t="s">
        <v>35</v>
      </c>
      <c r="D2461" t="s">
        <v>37</v>
      </c>
      <c r="E2461" t="s">
        <v>81</v>
      </c>
      <c r="F2461" t="s">
        <v>74</v>
      </c>
      <c r="G2461">
        <v>2007</v>
      </c>
      <c r="H2461" s="8"/>
      <c r="I2461" s="1"/>
      <c r="J2461" s="1"/>
    </row>
    <row r="2462" spans="1:10" hidden="1" x14ac:dyDescent="0.25">
      <c r="A2462" t="s">
        <v>57</v>
      </c>
      <c r="B2462" t="s">
        <v>43</v>
      </c>
      <c r="C2462" t="s">
        <v>35</v>
      </c>
      <c r="D2462" t="s">
        <v>43</v>
      </c>
      <c r="E2462" t="s">
        <v>81</v>
      </c>
      <c r="F2462" t="s">
        <v>74</v>
      </c>
      <c r="G2462">
        <v>2007</v>
      </c>
      <c r="H2462" s="8">
        <v>0.44799999999999995</v>
      </c>
      <c r="I2462" s="1"/>
      <c r="J2462" s="1"/>
    </row>
    <row r="2463" spans="1:10" hidden="1" x14ac:dyDescent="0.25">
      <c r="A2463" t="s">
        <v>5</v>
      </c>
      <c r="B2463" t="s">
        <v>17</v>
      </c>
      <c r="C2463" t="s">
        <v>6</v>
      </c>
      <c r="D2463" t="s">
        <v>18</v>
      </c>
      <c r="E2463" t="s">
        <v>81</v>
      </c>
      <c r="F2463" t="s">
        <v>74</v>
      </c>
      <c r="G2463">
        <v>2007</v>
      </c>
      <c r="H2463" s="8"/>
      <c r="I2463" s="1"/>
      <c r="J2463" s="1"/>
    </row>
    <row r="2464" spans="1:10" hidden="1" x14ac:dyDescent="0.25">
      <c r="A2464" t="s">
        <v>5</v>
      </c>
      <c r="B2464" t="s">
        <v>9</v>
      </c>
      <c r="C2464" t="s">
        <v>6</v>
      </c>
      <c r="D2464" t="s">
        <v>12</v>
      </c>
      <c r="E2464" t="s">
        <v>81</v>
      </c>
      <c r="F2464" t="s">
        <v>74</v>
      </c>
      <c r="G2464">
        <v>2007</v>
      </c>
      <c r="H2464" s="8">
        <v>0.61199999999999999</v>
      </c>
      <c r="I2464" s="1"/>
      <c r="J2464" s="1"/>
    </row>
    <row r="2465" spans="1:10" hidden="1" x14ac:dyDescent="0.25">
      <c r="A2465" t="s">
        <v>38</v>
      </c>
      <c r="B2465" t="s">
        <v>39</v>
      </c>
      <c r="C2465" t="s">
        <v>6</v>
      </c>
      <c r="D2465" t="s">
        <v>40</v>
      </c>
      <c r="E2465" t="s">
        <v>81</v>
      </c>
      <c r="F2465" t="s">
        <v>74</v>
      </c>
      <c r="G2465">
        <v>2007</v>
      </c>
      <c r="H2465" s="8">
        <v>0.44799999999999995</v>
      </c>
      <c r="I2465" s="1"/>
      <c r="J2465" s="1"/>
    </row>
    <row r="2466" spans="1:10" hidden="1" x14ac:dyDescent="0.25">
      <c r="A2466" t="s">
        <v>5</v>
      </c>
      <c r="B2466" t="s">
        <v>9</v>
      </c>
      <c r="C2466" t="s">
        <v>21</v>
      </c>
      <c r="D2466" t="s">
        <v>23</v>
      </c>
      <c r="E2466" t="s">
        <v>81</v>
      </c>
      <c r="F2466" t="s">
        <v>74</v>
      </c>
      <c r="G2466">
        <v>2007</v>
      </c>
      <c r="H2466" s="8">
        <v>0.68</v>
      </c>
      <c r="I2466" s="1"/>
      <c r="J2466" s="1"/>
    </row>
    <row r="2467" spans="1:10" hidden="1" x14ac:dyDescent="0.25">
      <c r="A2467" t="s">
        <v>67</v>
      </c>
      <c r="B2467" t="s">
        <v>36</v>
      </c>
      <c r="C2467" t="s">
        <v>35</v>
      </c>
      <c r="D2467" t="s">
        <v>37</v>
      </c>
      <c r="E2467" t="s">
        <v>81</v>
      </c>
      <c r="F2467" t="s">
        <v>74</v>
      </c>
      <c r="G2467">
        <v>2008</v>
      </c>
      <c r="H2467" s="8">
        <v>0.36399999999999999</v>
      </c>
      <c r="I2467" s="1"/>
      <c r="J2467" s="1"/>
    </row>
    <row r="2468" spans="1:10" hidden="1" x14ac:dyDescent="0.25">
      <c r="A2468" t="s">
        <v>57</v>
      </c>
      <c r="B2468" t="s">
        <v>43</v>
      </c>
      <c r="C2468" t="s">
        <v>35</v>
      </c>
      <c r="D2468" t="s">
        <v>43</v>
      </c>
      <c r="E2468" t="s">
        <v>81</v>
      </c>
      <c r="F2468" t="s">
        <v>74</v>
      </c>
      <c r="G2468">
        <v>2008</v>
      </c>
      <c r="H2468" s="8">
        <v>0.308</v>
      </c>
      <c r="I2468" s="1"/>
      <c r="J2468" s="1"/>
    </row>
    <row r="2469" spans="1:10" hidden="1" x14ac:dyDescent="0.25">
      <c r="A2469" t="s">
        <v>5</v>
      </c>
      <c r="B2469" t="s">
        <v>17</v>
      </c>
      <c r="C2469" t="s">
        <v>6</v>
      </c>
      <c r="D2469" t="s">
        <v>18</v>
      </c>
      <c r="E2469" t="s">
        <v>81</v>
      </c>
      <c r="F2469" t="s">
        <v>74</v>
      </c>
      <c r="G2469">
        <v>2008</v>
      </c>
      <c r="H2469" s="8">
        <v>0.34</v>
      </c>
      <c r="I2469" s="1"/>
      <c r="J2469" s="1"/>
    </row>
    <row r="2470" spans="1:10" hidden="1" x14ac:dyDescent="0.25">
      <c r="A2470" t="s">
        <v>5</v>
      </c>
      <c r="B2470" t="s">
        <v>9</v>
      </c>
      <c r="C2470" t="s">
        <v>6</v>
      </c>
      <c r="D2470" t="s">
        <v>12</v>
      </c>
      <c r="E2470" t="s">
        <v>81</v>
      </c>
      <c r="F2470" t="s">
        <v>74</v>
      </c>
      <c r="G2470">
        <v>2008</v>
      </c>
      <c r="H2470" s="8">
        <v>0.45200000000000001</v>
      </c>
      <c r="I2470" s="1"/>
      <c r="J2470" s="1"/>
    </row>
    <row r="2471" spans="1:10" hidden="1" x14ac:dyDescent="0.25">
      <c r="A2471" t="s">
        <v>24</v>
      </c>
      <c r="B2471" t="s">
        <v>27</v>
      </c>
      <c r="C2471" t="s">
        <v>6</v>
      </c>
      <c r="D2471" t="s">
        <v>28</v>
      </c>
      <c r="E2471" t="s">
        <v>81</v>
      </c>
      <c r="F2471" t="s">
        <v>74</v>
      </c>
      <c r="G2471">
        <v>2008</v>
      </c>
      <c r="H2471" s="8"/>
      <c r="I2471" s="1"/>
      <c r="J2471" s="1"/>
    </row>
    <row r="2472" spans="1:10" hidden="1" x14ac:dyDescent="0.25">
      <c r="A2472" t="s">
        <v>38</v>
      </c>
      <c r="B2472" t="s">
        <v>39</v>
      </c>
      <c r="C2472" t="s">
        <v>6</v>
      </c>
      <c r="D2472" t="s">
        <v>40</v>
      </c>
      <c r="E2472" t="s">
        <v>81</v>
      </c>
      <c r="F2472" t="s">
        <v>74</v>
      </c>
      <c r="G2472">
        <v>2008</v>
      </c>
      <c r="H2472" s="8">
        <v>0.36799999999999999</v>
      </c>
      <c r="I2472" s="1"/>
      <c r="J2472" s="1"/>
    </row>
    <row r="2473" spans="1:10" hidden="1" x14ac:dyDescent="0.25">
      <c r="A2473" t="s">
        <v>5</v>
      </c>
      <c r="B2473" t="s">
        <v>9</v>
      </c>
      <c r="C2473" t="s">
        <v>21</v>
      </c>
      <c r="D2473" t="s">
        <v>23</v>
      </c>
      <c r="E2473" t="s">
        <v>81</v>
      </c>
      <c r="F2473" t="s">
        <v>74</v>
      </c>
      <c r="G2473">
        <v>2008</v>
      </c>
      <c r="H2473" s="8">
        <v>0.49200000000000005</v>
      </c>
      <c r="I2473" s="1"/>
      <c r="J2473" s="1"/>
    </row>
    <row r="2474" spans="1:10" hidden="1" x14ac:dyDescent="0.25">
      <c r="A2474" t="s">
        <v>67</v>
      </c>
      <c r="B2474" t="s">
        <v>36</v>
      </c>
      <c r="C2474" t="s">
        <v>35</v>
      </c>
      <c r="D2474" t="s">
        <v>37</v>
      </c>
      <c r="E2474" t="s">
        <v>81</v>
      </c>
      <c r="F2474" t="s">
        <v>74</v>
      </c>
      <c r="G2474">
        <v>2009</v>
      </c>
      <c r="H2474" s="8">
        <v>0.37200000000000005</v>
      </c>
      <c r="I2474" s="1"/>
      <c r="J2474" s="1"/>
    </row>
    <row r="2475" spans="1:10" hidden="1" x14ac:dyDescent="0.25">
      <c r="A2475" t="s">
        <v>57</v>
      </c>
      <c r="B2475" t="s">
        <v>43</v>
      </c>
      <c r="C2475" t="s">
        <v>35</v>
      </c>
      <c r="D2475" t="s">
        <v>43</v>
      </c>
      <c r="E2475" t="s">
        <v>81</v>
      </c>
      <c r="F2475" t="s">
        <v>74</v>
      </c>
      <c r="G2475">
        <v>2009</v>
      </c>
      <c r="H2475" s="8">
        <v>0.36</v>
      </c>
      <c r="I2475" s="1"/>
      <c r="J2475" s="1"/>
    </row>
    <row r="2476" spans="1:10" hidden="1" x14ac:dyDescent="0.25">
      <c r="A2476" t="s">
        <v>57</v>
      </c>
      <c r="B2476" t="s">
        <v>44</v>
      </c>
      <c r="C2476" t="s">
        <v>35</v>
      </c>
      <c r="D2476" t="s">
        <v>44</v>
      </c>
      <c r="E2476" t="s">
        <v>81</v>
      </c>
      <c r="F2476" t="s">
        <v>74</v>
      </c>
      <c r="G2476">
        <v>2009</v>
      </c>
      <c r="H2476" s="8">
        <v>0.34399999999999997</v>
      </c>
      <c r="I2476" s="1"/>
      <c r="J2476" s="1"/>
    </row>
    <row r="2477" spans="1:10" hidden="1" x14ac:dyDescent="0.25">
      <c r="A2477" t="s">
        <v>5</v>
      </c>
      <c r="B2477" t="s">
        <v>17</v>
      </c>
      <c r="C2477" t="s">
        <v>6</v>
      </c>
      <c r="D2477" t="s">
        <v>18</v>
      </c>
      <c r="E2477" t="s">
        <v>81</v>
      </c>
      <c r="F2477" t="s">
        <v>74</v>
      </c>
      <c r="G2477">
        <v>2009</v>
      </c>
      <c r="H2477" s="8">
        <v>0.32799999999999996</v>
      </c>
      <c r="I2477" s="1"/>
      <c r="J2477" s="1"/>
    </row>
    <row r="2478" spans="1:10" hidden="1" x14ac:dyDescent="0.25">
      <c r="A2478" t="s">
        <v>5</v>
      </c>
      <c r="B2478" t="s">
        <v>9</v>
      </c>
      <c r="C2478" t="s">
        <v>6</v>
      </c>
      <c r="D2478" t="s">
        <v>12</v>
      </c>
      <c r="E2478" t="s">
        <v>81</v>
      </c>
      <c r="F2478" t="s">
        <v>74</v>
      </c>
      <c r="G2478">
        <v>2009</v>
      </c>
      <c r="H2478" s="8">
        <v>0.44799999999999995</v>
      </c>
      <c r="I2478" s="1"/>
      <c r="J2478" s="1"/>
    </row>
    <row r="2479" spans="1:10" hidden="1" x14ac:dyDescent="0.25">
      <c r="A2479" t="s">
        <v>24</v>
      </c>
      <c r="B2479" t="s">
        <v>27</v>
      </c>
      <c r="C2479" t="s">
        <v>6</v>
      </c>
      <c r="D2479" t="s">
        <v>28</v>
      </c>
      <c r="E2479" t="s">
        <v>81</v>
      </c>
      <c r="F2479" t="s">
        <v>74</v>
      </c>
      <c r="G2479">
        <v>2009</v>
      </c>
      <c r="H2479" s="8"/>
      <c r="I2479" s="1"/>
      <c r="J2479" s="1"/>
    </row>
    <row r="2480" spans="1:10" hidden="1" x14ac:dyDescent="0.25">
      <c r="A2480" t="s">
        <v>38</v>
      </c>
      <c r="B2480" t="s">
        <v>39</v>
      </c>
      <c r="C2480" t="s">
        <v>6</v>
      </c>
      <c r="D2480" t="s">
        <v>40</v>
      </c>
      <c r="E2480" t="s">
        <v>81</v>
      </c>
      <c r="F2480" t="s">
        <v>74</v>
      </c>
      <c r="G2480">
        <v>2009</v>
      </c>
      <c r="H2480" s="8">
        <v>0.39200000000000002</v>
      </c>
      <c r="I2480" s="1"/>
      <c r="J2480" s="1"/>
    </row>
    <row r="2481" spans="1:10" hidden="1" x14ac:dyDescent="0.25">
      <c r="A2481" t="s">
        <v>5</v>
      </c>
      <c r="B2481" t="s">
        <v>9</v>
      </c>
      <c r="C2481" t="s">
        <v>21</v>
      </c>
      <c r="D2481" t="s">
        <v>23</v>
      </c>
      <c r="E2481" t="s">
        <v>81</v>
      </c>
      <c r="F2481" t="s">
        <v>74</v>
      </c>
      <c r="G2481">
        <v>2009</v>
      </c>
      <c r="H2481" s="8">
        <v>0.54</v>
      </c>
      <c r="I2481" s="1"/>
      <c r="J2481" s="1"/>
    </row>
    <row r="2482" spans="1:10" hidden="1" x14ac:dyDescent="0.25">
      <c r="A2482" t="s">
        <v>67</v>
      </c>
      <c r="B2482" t="s">
        <v>36</v>
      </c>
      <c r="C2482" t="s">
        <v>35</v>
      </c>
      <c r="D2482" t="s">
        <v>37</v>
      </c>
      <c r="E2482" t="s">
        <v>81</v>
      </c>
      <c r="F2482" t="s">
        <v>74</v>
      </c>
      <c r="G2482">
        <v>2010</v>
      </c>
      <c r="H2482" s="8">
        <v>0.26800000000000002</v>
      </c>
      <c r="I2482" s="1"/>
      <c r="J2482" s="1"/>
    </row>
    <row r="2483" spans="1:10" hidden="1" x14ac:dyDescent="0.25">
      <c r="A2483" t="s">
        <v>57</v>
      </c>
      <c r="B2483" t="s">
        <v>43</v>
      </c>
      <c r="C2483" t="s">
        <v>35</v>
      </c>
      <c r="D2483" t="s">
        <v>43</v>
      </c>
      <c r="E2483" t="s">
        <v>81</v>
      </c>
      <c r="F2483" t="s">
        <v>74</v>
      </c>
      <c r="G2483">
        <v>2010</v>
      </c>
      <c r="H2483" s="8">
        <v>0.36399999999999999</v>
      </c>
      <c r="I2483" s="1"/>
      <c r="J2483" s="1"/>
    </row>
    <row r="2484" spans="1:10" hidden="1" x14ac:dyDescent="0.25">
      <c r="A2484" t="s">
        <v>57</v>
      </c>
      <c r="B2484" t="s">
        <v>44</v>
      </c>
      <c r="C2484" t="s">
        <v>35</v>
      </c>
      <c r="D2484" t="s">
        <v>44</v>
      </c>
      <c r="E2484" t="s">
        <v>81</v>
      </c>
      <c r="F2484" t="s">
        <v>74</v>
      </c>
      <c r="G2484">
        <v>2010</v>
      </c>
      <c r="H2484" s="8">
        <v>0.26</v>
      </c>
      <c r="I2484" s="1"/>
      <c r="J2484" s="1"/>
    </row>
    <row r="2485" spans="1:10" hidden="1" x14ac:dyDescent="0.25">
      <c r="A2485" t="s">
        <v>5</v>
      </c>
      <c r="B2485" t="s">
        <v>17</v>
      </c>
      <c r="C2485" t="s">
        <v>6</v>
      </c>
      <c r="D2485" t="s">
        <v>18</v>
      </c>
      <c r="E2485" t="s">
        <v>81</v>
      </c>
      <c r="F2485" t="s">
        <v>74</v>
      </c>
      <c r="G2485">
        <v>2010</v>
      </c>
      <c r="H2485" s="8"/>
      <c r="I2485" s="1"/>
      <c r="J2485" s="1"/>
    </row>
    <row r="2486" spans="1:10" hidden="1" x14ac:dyDescent="0.25">
      <c r="A2486" t="s">
        <v>5</v>
      </c>
      <c r="B2486" t="s">
        <v>9</v>
      </c>
      <c r="C2486" t="s">
        <v>6</v>
      </c>
      <c r="D2486" t="s">
        <v>12</v>
      </c>
      <c r="E2486" t="s">
        <v>81</v>
      </c>
      <c r="F2486" t="s">
        <v>74</v>
      </c>
      <c r="G2486">
        <v>2010</v>
      </c>
      <c r="H2486" s="8"/>
      <c r="I2486" s="1"/>
      <c r="J2486" s="1"/>
    </row>
    <row r="2487" spans="1:10" hidden="1" x14ac:dyDescent="0.25">
      <c r="A2487" t="s">
        <v>24</v>
      </c>
      <c r="B2487" t="s">
        <v>27</v>
      </c>
      <c r="C2487" t="s">
        <v>6</v>
      </c>
      <c r="D2487" t="s">
        <v>28</v>
      </c>
      <c r="E2487" t="s">
        <v>81</v>
      </c>
      <c r="F2487" t="s">
        <v>74</v>
      </c>
      <c r="G2487">
        <v>2010</v>
      </c>
      <c r="H2487" s="8">
        <v>0.37200000000000005</v>
      </c>
      <c r="I2487" s="1"/>
      <c r="J2487" s="1"/>
    </row>
    <row r="2488" spans="1:10" hidden="1" x14ac:dyDescent="0.25">
      <c r="A2488" t="s">
        <v>38</v>
      </c>
      <c r="B2488" t="s">
        <v>39</v>
      </c>
      <c r="C2488" t="s">
        <v>6</v>
      </c>
      <c r="D2488" t="s">
        <v>40</v>
      </c>
      <c r="E2488" t="s">
        <v>81</v>
      </c>
      <c r="F2488" t="s">
        <v>74</v>
      </c>
      <c r="G2488">
        <v>2010</v>
      </c>
      <c r="H2488" s="8">
        <v>0.36799999999999999</v>
      </c>
      <c r="I2488" s="1"/>
      <c r="J2488" s="1"/>
    </row>
    <row r="2489" spans="1:10" hidden="1" x14ac:dyDescent="0.25">
      <c r="A2489" t="s">
        <v>5</v>
      </c>
      <c r="B2489" t="s">
        <v>9</v>
      </c>
      <c r="C2489" t="s">
        <v>21</v>
      </c>
      <c r="D2489" t="s">
        <v>23</v>
      </c>
      <c r="E2489" t="s">
        <v>81</v>
      </c>
      <c r="F2489" t="s">
        <v>74</v>
      </c>
      <c r="G2489">
        <v>2010</v>
      </c>
      <c r="H2489" s="8">
        <v>0.55200000000000005</v>
      </c>
      <c r="I2489" s="1"/>
      <c r="J2489" s="1"/>
    </row>
    <row r="2490" spans="1:10" hidden="1" x14ac:dyDescent="0.25">
      <c r="A2490" t="s">
        <v>67</v>
      </c>
      <c r="B2490" t="s">
        <v>36</v>
      </c>
      <c r="C2490" t="s">
        <v>35</v>
      </c>
      <c r="D2490" t="s">
        <v>37</v>
      </c>
      <c r="E2490" t="s">
        <v>81</v>
      </c>
      <c r="F2490" t="s">
        <v>74</v>
      </c>
      <c r="G2490">
        <v>2011</v>
      </c>
      <c r="H2490" s="8">
        <v>0.312</v>
      </c>
      <c r="I2490" s="1"/>
      <c r="J2490" s="1"/>
    </row>
    <row r="2491" spans="1:10" hidden="1" x14ac:dyDescent="0.25">
      <c r="A2491" t="s">
        <v>57</v>
      </c>
      <c r="B2491" t="s">
        <v>43</v>
      </c>
      <c r="C2491" t="s">
        <v>35</v>
      </c>
      <c r="D2491" t="s">
        <v>43</v>
      </c>
      <c r="E2491" t="s">
        <v>81</v>
      </c>
      <c r="F2491" t="s">
        <v>74</v>
      </c>
      <c r="G2491">
        <v>2011</v>
      </c>
      <c r="H2491" s="8">
        <v>0.38</v>
      </c>
      <c r="I2491" s="1"/>
      <c r="J2491" s="1"/>
    </row>
    <row r="2492" spans="1:10" hidden="1" x14ac:dyDescent="0.25">
      <c r="A2492" t="s">
        <v>57</v>
      </c>
      <c r="B2492" t="s">
        <v>44</v>
      </c>
      <c r="C2492" t="s">
        <v>35</v>
      </c>
      <c r="D2492" t="s">
        <v>44</v>
      </c>
      <c r="E2492" t="s">
        <v>81</v>
      </c>
      <c r="F2492" t="s">
        <v>74</v>
      </c>
      <c r="G2492">
        <v>2011</v>
      </c>
      <c r="H2492" s="8">
        <v>0.23199999999999998</v>
      </c>
      <c r="I2492" s="1"/>
      <c r="J2492" s="1"/>
    </row>
    <row r="2493" spans="1:10" hidden="1" x14ac:dyDescent="0.25">
      <c r="A2493" t="s">
        <v>5</v>
      </c>
      <c r="B2493" t="s">
        <v>17</v>
      </c>
      <c r="C2493" t="s">
        <v>6</v>
      </c>
      <c r="D2493" t="s">
        <v>18</v>
      </c>
      <c r="E2493" t="s">
        <v>81</v>
      </c>
      <c r="F2493" t="s">
        <v>74</v>
      </c>
      <c r="G2493">
        <v>2011</v>
      </c>
      <c r="H2493" s="8">
        <v>0.35200000000000004</v>
      </c>
      <c r="I2493" s="1"/>
      <c r="J2493" s="1"/>
    </row>
    <row r="2494" spans="1:10" hidden="1" x14ac:dyDescent="0.25">
      <c r="A2494" t="s">
        <v>5</v>
      </c>
      <c r="B2494" t="s">
        <v>9</v>
      </c>
      <c r="C2494" t="s">
        <v>6</v>
      </c>
      <c r="D2494" t="s">
        <v>12</v>
      </c>
      <c r="E2494" t="s">
        <v>81</v>
      </c>
      <c r="F2494" t="s">
        <v>74</v>
      </c>
      <c r="G2494">
        <v>2011</v>
      </c>
      <c r="H2494" s="8">
        <v>0.56399999999999995</v>
      </c>
      <c r="I2494" s="1"/>
      <c r="J2494" s="1"/>
    </row>
    <row r="2495" spans="1:10" hidden="1" x14ac:dyDescent="0.25">
      <c r="A2495" t="s">
        <v>24</v>
      </c>
      <c r="B2495" t="s">
        <v>27</v>
      </c>
      <c r="C2495" t="s">
        <v>6</v>
      </c>
      <c r="D2495" t="s">
        <v>28</v>
      </c>
      <c r="E2495" t="s">
        <v>81</v>
      </c>
      <c r="F2495" t="s">
        <v>74</v>
      </c>
      <c r="G2495">
        <v>2011</v>
      </c>
      <c r="H2495" s="8">
        <v>0.48</v>
      </c>
      <c r="I2495" s="1"/>
      <c r="J2495" s="1"/>
    </row>
    <row r="2496" spans="1:10" hidden="1" x14ac:dyDescent="0.25">
      <c r="A2496" t="s">
        <v>5</v>
      </c>
      <c r="B2496" t="s">
        <v>9</v>
      </c>
      <c r="C2496" t="s">
        <v>21</v>
      </c>
      <c r="D2496" t="s">
        <v>23</v>
      </c>
      <c r="E2496" t="s">
        <v>81</v>
      </c>
      <c r="F2496" t="s">
        <v>74</v>
      </c>
      <c r="G2496">
        <v>2011</v>
      </c>
      <c r="H2496" s="8">
        <v>0.51600000000000001</v>
      </c>
      <c r="I2496" s="1"/>
      <c r="J2496" s="1"/>
    </row>
    <row r="2497" spans="1:10" hidden="1" x14ac:dyDescent="0.25">
      <c r="A2497" t="s">
        <v>67</v>
      </c>
      <c r="B2497" t="s">
        <v>36</v>
      </c>
      <c r="C2497" t="s">
        <v>35</v>
      </c>
      <c r="D2497" t="s">
        <v>37</v>
      </c>
      <c r="E2497" t="s">
        <v>81</v>
      </c>
      <c r="F2497" t="s">
        <v>74</v>
      </c>
      <c r="G2497">
        <v>2012</v>
      </c>
      <c r="H2497" s="8"/>
      <c r="I2497" s="1"/>
      <c r="J2497" s="1"/>
    </row>
    <row r="2498" spans="1:10" hidden="1" x14ac:dyDescent="0.25">
      <c r="A2498" t="s">
        <v>57</v>
      </c>
      <c r="B2498" t="s">
        <v>43</v>
      </c>
      <c r="C2498" t="s">
        <v>35</v>
      </c>
      <c r="D2498" t="s">
        <v>43</v>
      </c>
      <c r="E2498" t="s">
        <v>81</v>
      </c>
      <c r="F2498" t="s">
        <v>74</v>
      </c>
      <c r="G2498">
        <v>2012</v>
      </c>
      <c r="H2498" s="8"/>
      <c r="I2498" s="1"/>
      <c r="J2498" s="1"/>
    </row>
    <row r="2499" spans="1:10" hidden="1" x14ac:dyDescent="0.25">
      <c r="A2499" t="s">
        <v>57</v>
      </c>
      <c r="B2499" t="s">
        <v>44</v>
      </c>
      <c r="C2499" t="s">
        <v>35</v>
      </c>
      <c r="D2499" t="s">
        <v>44</v>
      </c>
      <c r="E2499" t="s">
        <v>81</v>
      </c>
      <c r="F2499" t="s">
        <v>74</v>
      </c>
      <c r="G2499">
        <v>2012</v>
      </c>
      <c r="H2499" s="8"/>
      <c r="I2499" s="1"/>
      <c r="J2499" s="1"/>
    </row>
    <row r="2500" spans="1:10" hidden="1" x14ac:dyDescent="0.25">
      <c r="A2500" t="s">
        <v>5</v>
      </c>
      <c r="B2500" t="s">
        <v>17</v>
      </c>
      <c r="C2500" t="s">
        <v>6</v>
      </c>
      <c r="D2500" t="s">
        <v>18</v>
      </c>
      <c r="E2500" t="s">
        <v>81</v>
      </c>
      <c r="F2500" t="s">
        <v>74</v>
      </c>
      <c r="G2500">
        <v>2012</v>
      </c>
      <c r="H2500" s="8">
        <v>0.28670535037878786</v>
      </c>
      <c r="I2500" s="1"/>
      <c r="J2500" s="1"/>
    </row>
    <row r="2501" spans="1:10" hidden="1" x14ac:dyDescent="0.25">
      <c r="A2501" t="s">
        <v>5</v>
      </c>
      <c r="B2501" t="s">
        <v>9</v>
      </c>
      <c r="C2501" t="s">
        <v>6</v>
      </c>
      <c r="D2501" t="s">
        <v>12</v>
      </c>
      <c r="E2501" t="s">
        <v>81</v>
      </c>
      <c r="F2501" t="s">
        <v>74</v>
      </c>
      <c r="G2501">
        <v>2012</v>
      </c>
      <c r="H2501" s="8">
        <v>0.51688879023307543</v>
      </c>
      <c r="I2501" s="1"/>
      <c r="J2501" s="1"/>
    </row>
    <row r="2502" spans="1:10" hidden="1" x14ac:dyDescent="0.25">
      <c r="A2502" t="s">
        <v>24</v>
      </c>
      <c r="B2502" t="s">
        <v>27</v>
      </c>
      <c r="C2502" t="s">
        <v>6</v>
      </c>
      <c r="D2502" t="s">
        <v>28</v>
      </c>
      <c r="E2502" t="s">
        <v>81</v>
      </c>
      <c r="F2502" t="s">
        <v>74</v>
      </c>
      <c r="G2502">
        <v>2012</v>
      </c>
      <c r="H2502" s="8">
        <v>0.37581222493887523</v>
      </c>
      <c r="I2502" s="1"/>
      <c r="J2502" s="1"/>
    </row>
    <row r="2503" spans="1:10" hidden="1" x14ac:dyDescent="0.25">
      <c r="A2503" t="s">
        <v>5</v>
      </c>
      <c r="B2503" t="s">
        <v>9</v>
      </c>
      <c r="C2503" t="s">
        <v>21</v>
      </c>
      <c r="D2503" t="s">
        <v>23</v>
      </c>
      <c r="E2503" t="s">
        <v>81</v>
      </c>
      <c r="F2503" t="s">
        <v>74</v>
      </c>
      <c r="G2503">
        <v>2012</v>
      </c>
      <c r="H2503" s="8">
        <v>0.432231896888426</v>
      </c>
      <c r="I2503" s="1"/>
      <c r="J2503" s="1"/>
    </row>
    <row r="2504" spans="1:10" hidden="1" x14ac:dyDescent="0.25">
      <c r="A2504" t="s">
        <v>67</v>
      </c>
      <c r="B2504" t="s">
        <v>36</v>
      </c>
      <c r="C2504" t="s">
        <v>35</v>
      </c>
      <c r="D2504" t="s">
        <v>37</v>
      </c>
      <c r="E2504" t="s">
        <v>81</v>
      </c>
      <c r="F2504" t="s">
        <v>74</v>
      </c>
      <c r="G2504">
        <v>2013</v>
      </c>
      <c r="H2504" s="8"/>
      <c r="I2504" s="1"/>
      <c r="J2504" s="1"/>
    </row>
    <row r="2505" spans="1:10" hidden="1" x14ac:dyDescent="0.25">
      <c r="A2505" t="s">
        <v>57</v>
      </c>
      <c r="B2505" t="s">
        <v>43</v>
      </c>
      <c r="C2505" t="s">
        <v>35</v>
      </c>
      <c r="D2505" t="s">
        <v>43</v>
      </c>
      <c r="E2505" t="s">
        <v>81</v>
      </c>
      <c r="F2505" t="s">
        <v>74</v>
      </c>
      <c r="G2505">
        <v>2013</v>
      </c>
      <c r="H2505" s="8">
        <v>0.3443915804877708</v>
      </c>
      <c r="I2505" s="1"/>
      <c r="J2505" s="1"/>
    </row>
    <row r="2506" spans="1:10" hidden="1" x14ac:dyDescent="0.25">
      <c r="A2506" t="s">
        <v>57</v>
      </c>
      <c r="B2506" t="s">
        <v>44</v>
      </c>
      <c r="C2506" t="s">
        <v>35</v>
      </c>
      <c r="D2506" t="s">
        <v>44</v>
      </c>
      <c r="E2506" t="s">
        <v>81</v>
      </c>
      <c r="F2506" t="s">
        <v>74</v>
      </c>
      <c r="G2506">
        <v>2013</v>
      </c>
      <c r="H2506" s="8"/>
      <c r="I2506" s="1"/>
      <c r="J2506" s="1"/>
    </row>
    <row r="2507" spans="1:10" hidden="1" x14ac:dyDescent="0.25">
      <c r="A2507" t="s">
        <v>5</v>
      </c>
      <c r="B2507" t="s">
        <v>17</v>
      </c>
      <c r="C2507" t="s">
        <v>6</v>
      </c>
      <c r="D2507" t="s">
        <v>18</v>
      </c>
      <c r="E2507" t="s">
        <v>81</v>
      </c>
      <c r="F2507" t="s">
        <v>74</v>
      </c>
      <c r="G2507">
        <v>2013</v>
      </c>
      <c r="H2507" s="8">
        <v>0.29761611044495562</v>
      </c>
      <c r="I2507" s="1"/>
      <c r="J2507" s="1"/>
    </row>
    <row r="2508" spans="1:10" hidden="1" x14ac:dyDescent="0.25">
      <c r="A2508" t="s">
        <v>5</v>
      </c>
      <c r="B2508" t="s">
        <v>9</v>
      </c>
      <c r="C2508" t="s">
        <v>6</v>
      </c>
      <c r="D2508" t="s">
        <v>12</v>
      </c>
      <c r="E2508" t="s">
        <v>81</v>
      </c>
      <c r="F2508" t="s">
        <v>74</v>
      </c>
      <c r="G2508">
        <v>2013</v>
      </c>
      <c r="H2508" s="8"/>
      <c r="I2508" s="1"/>
      <c r="J2508" s="1"/>
    </row>
    <row r="2509" spans="1:10" hidden="1" x14ac:dyDescent="0.25">
      <c r="A2509" t="s">
        <v>24</v>
      </c>
      <c r="B2509" t="s">
        <v>27</v>
      </c>
      <c r="C2509" t="s">
        <v>6</v>
      </c>
      <c r="D2509" t="s">
        <v>28</v>
      </c>
      <c r="E2509" t="s">
        <v>81</v>
      </c>
      <c r="F2509" t="s">
        <v>74</v>
      </c>
      <c r="G2509">
        <v>2013</v>
      </c>
      <c r="H2509" s="8">
        <v>0.43446080056248859</v>
      </c>
      <c r="I2509" s="1"/>
      <c r="J2509" s="1"/>
    </row>
    <row r="2510" spans="1:10" hidden="1" x14ac:dyDescent="0.25">
      <c r="A2510" t="s">
        <v>5</v>
      </c>
      <c r="B2510" t="s">
        <v>9</v>
      </c>
      <c r="C2510" t="s">
        <v>21</v>
      </c>
      <c r="D2510" t="s">
        <v>23</v>
      </c>
      <c r="E2510" t="s">
        <v>81</v>
      </c>
      <c r="F2510" t="s">
        <v>74</v>
      </c>
      <c r="G2510">
        <v>2013</v>
      </c>
      <c r="H2510" s="8">
        <v>0.47092792817427742</v>
      </c>
      <c r="I2510" s="1"/>
      <c r="J2510" s="1"/>
    </row>
    <row r="2511" spans="1:10" hidden="1" x14ac:dyDescent="0.25">
      <c r="A2511" t="s">
        <v>70</v>
      </c>
      <c r="B2511" t="s">
        <v>43</v>
      </c>
      <c r="C2511" t="s">
        <v>35</v>
      </c>
      <c r="D2511" t="s">
        <v>43</v>
      </c>
      <c r="E2511" t="s">
        <v>81</v>
      </c>
      <c r="F2511" t="s">
        <v>74</v>
      </c>
      <c r="G2511">
        <v>2014</v>
      </c>
      <c r="H2511" s="8">
        <v>0.30163207932205532</v>
      </c>
      <c r="I2511" s="1"/>
      <c r="J2511" s="1"/>
    </row>
    <row r="2512" spans="1:10" hidden="1" x14ac:dyDescent="0.25">
      <c r="A2512" t="s">
        <v>70</v>
      </c>
      <c r="B2512" t="s">
        <v>36</v>
      </c>
      <c r="C2512" t="s">
        <v>35</v>
      </c>
      <c r="D2512" t="s">
        <v>37</v>
      </c>
      <c r="E2512" t="s">
        <v>81</v>
      </c>
      <c r="F2512" t="s">
        <v>74</v>
      </c>
      <c r="G2512">
        <v>2014</v>
      </c>
      <c r="H2512" s="8">
        <v>0.2535511895746001</v>
      </c>
      <c r="I2512" s="1"/>
      <c r="J2512" s="1"/>
    </row>
    <row r="2513" spans="1:10" hidden="1" x14ac:dyDescent="0.25">
      <c r="A2513" t="s">
        <v>70</v>
      </c>
      <c r="B2513" t="s">
        <v>44</v>
      </c>
      <c r="C2513" t="s">
        <v>35</v>
      </c>
      <c r="D2513" t="s">
        <v>44</v>
      </c>
      <c r="E2513" t="s">
        <v>81</v>
      </c>
      <c r="F2513" t="s">
        <v>74</v>
      </c>
      <c r="G2513">
        <v>2014</v>
      </c>
      <c r="H2513" s="8"/>
      <c r="I2513" s="1"/>
      <c r="J2513" s="1"/>
    </row>
    <row r="2514" spans="1:10" hidden="1" x14ac:dyDescent="0.25">
      <c r="A2514" t="s">
        <v>5</v>
      </c>
      <c r="B2514" t="s">
        <v>17</v>
      </c>
      <c r="C2514" t="s">
        <v>6</v>
      </c>
      <c r="D2514" t="s">
        <v>18</v>
      </c>
      <c r="E2514" t="s">
        <v>81</v>
      </c>
      <c r="F2514" t="s">
        <v>74</v>
      </c>
      <c r="G2514">
        <v>2014</v>
      </c>
      <c r="H2514" s="8"/>
      <c r="I2514" s="1"/>
      <c r="J2514" s="1"/>
    </row>
    <row r="2515" spans="1:10" hidden="1" x14ac:dyDescent="0.25">
      <c r="A2515" t="s">
        <v>5</v>
      </c>
      <c r="B2515" t="s">
        <v>9</v>
      </c>
      <c r="C2515" t="s">
        <v>6</v>
      </c>
      <c r="D2515" t="s">
        <v>12</v>
      </c>
      <c r="E2515" t="s">
        <v>81</v>
      </c>
      <c r="F2515" t="s">
        <v>74</v>
      </c>
      <c r="G2515">
        <v>2014</v>
      </c>
      <c r="H2515" s="8">
        <v>0.44503750196649072</v>
      </c>
      <c r="I2515" s="1"/>
      <c r="J2515" s="1"/>
    </row>
    <row r="2516" spans="1:10" hidden="1" x14ac:dyDescent="0.25">
      <c r="A2516" t="s">
        <v>24</v>
      </c>
      <c r="B2516" t="s">
        <v>27</v>
      </c>
      <c r="C2516" t="s">
        <v>6</v>
      </c>
      <c r="D2516" t="s">
        <v>28</v>
      </c>
      <c r="E2516" t="s">
        <v>81</v>
      </c>
      <c r="F2516" t="s">
        <v>74</v>
      </c>
      <c r="G2516">
        <v>2014</v>
      </c>
      <c r="H2516" s="8">
        <v>0.34385693057504818</v>
      </c>
      <c r="I2516" s="1"/>
      <c r="J2516" s="1"/>
    </row>
    <row r="2517" spans="1:10" hidden="1" x14ac:dyDescent="0.25">
      <c r="A2517" t="s">
        <v>5</v>
      </c>
      <c r="B2517" t="s">
        <v>9</v>
      </c>
      <c r="C2517" t="s">
        <v>21</v>
      </c>
      <c r="D2517" t="s">
        <v>23</v>
      </c>
      <c r="E2517" t="s">
        <v>81</v>
      </c>
      <c r="F2517" t="s">
        <v>74</v>
      </c>
      <c r="G2517">
        <v>2014</v>
      </c>
      <c r="H2517" s="8">
        <v>0.43493957213152784</v>
      </c>
      <c r="I2517" s="1"/>
      <c r="J2517" s="1"/>
    </row>
    <row r="2518" spans="1:10" hidden="1" x14ac:dyDescent="0.25">
      <c r="A2518" t="s">
        <v>5</v>
      </c>
      <c r="B2518" t="s">
        <v>9</v>
      </c>
      <c r="C2518" t="s">
        <v>6</v>
      </c>
      <c r="D2518" t="s">
        <v>10</v>
      </c>
      <c r="E2518" t="s">
        <v>61</v>
      </c>
      <c r="F2518" t="s">
        <v>73</v>
      </c>
      <c r="G2518">
        <v>2001</v>
      </c>
      <c r="H2518" s="8">
        <v>0.24903999999999998</v>
      </c>
      <c r="I2518" s="1"/>
      <c r="J2518" s="1"/>
    </row>
    <row r="2519" spans="1:10" hidden="1" x14ac:dyDescent="0.25">
      <c r="A2519" t="s">
        <v>5</v>
      </c>
      <c r="B2519" t="s">
        <v>9</v>
      </c>
      <c r="C2519" t="s">
        <v>6</v>
      </c>
      <c r="D2519" t="s">
        <v>11</v>
      </c>
      <c r="E2519" t="s">
        <v>61</v>
      </c>
      <c r="F2519" t="s">
        <v>73</v>
      </c>
      <c r="G2519">
        <v>2001</v>
      </c>
      <c r="H2519" s="8">
        <v>0.32263999999999998</v>
      </c>
      <c r="I2519" s="1"/>
      <c r="J2519" s="1"/>
    </row>
    <row r="2520" spans="1:10" hidden="1" x14ac:dyDescent="0.25">
      <c r="A2520" t="s">
        <v>5</v>
      </c>
      <c r="B2520" t="s">
        <v>13</v>
      </c>
      <c r="C2520" t="s">
        <v>6</v>
      </c>
      <c r="D2520" t="s">
        <v>14</v>
      </c>
      <c r="E2520" t="s">
        <v>61</v>
      </c>
      <c r="F2520" t="s">
        <v>73</v>
      </c>
      <c r="G2520">
        <v>2001</v>
      </c>
      <c r="H2520" s="8"/>
      <c r="I2520" s="1"/>
      <c r="J2520" s="1"/>
    </row>
    <row r="2521" spans="1:10" hidden="1" x14ac:dyDescent="0.25">
      <c r="A2521" t="s">
        <v>5</v>
      </c>
      <c r="B2521" t="s">
        <v>9</v>
      </c>
      <c r="C2521" t="s">
        <v>6</v>
      </c>
      <c r="D2521" t="s">
        <v>12</v>
      </c>
      <c r="E2521" t="s">
        <v>61</v>
      </c>
      <c r="F2521" t="s">
        <v>73</v>
      </c>
      <c r="G2521">
        <v>2001</v>
      </c>
      <c r="H2521" s="8">
        <v>0.29960000000000003</v>
      </c>
      <c r="I2521" s="1"/>
      <c r="J2521" s="1"/>
    </row>
    <row r="2522" spans="1:10" hidden="1" x14ac:dyDescent="0.25">
      <c r="A2522" t="s">
        <v>5</v>
      </c>
      <c r="B2522" t="s">
        <v>7</v>
      </c>
      <c r="C2522" t="s">
        <v>6</v>
      </c>
      <c r="D2522" t="s">
        <v>8</v>
      </c>
      <c r="E2522" t="s">
        <v>61</v>
      </c>
      <c r="F2522" t="s">
        <v>73</v>
      </c>
      <c r="G2522">
        <v>2001</v>
      </c>
      <c r="H2522" s="8">
        <v>0.2056</v>
      </c>
      <c r="I2522" s="1"/>
      <c r="J2522" s="1"/>
    </row>
    <row r="2523" spans="1:10" hidden="1" x14ac:dyDescent="0.25">
      <c r="A2523" t="s">
        <v>24</v>
      </c>
      <c r="B2523" t="s">
        <v>27</v>
      </c>
      <c r="C2523" t="s">
        <v>6</v>
      </c>
      <c r="D2523" t="s">
        <v>28</v>
      </c>
      <c r="E2523" t="s">
        <v>61</v>
      </c>
      <c r="F2523" t="s">
        <v>73</v>
      </c>
      <c r="G2523">
        <v>2001</v>
      </c>
      <c r="H2523" s="8">
        <v>0.19016</v>
      </c>
      <c r="I2523" s="1"/>
      <c r="J2523" s="1"/>
    </row>
    <row r="2524" spans="1:10" hidden="1" x14ac:dyDescent="0.25">
      <c r="A2524" t="s">
        <v>5</v>
      </c>
      <c r="B2524" t="s">
        <v>9</v>
      </c>
      <c r="C2524" t="s">
        <v>21</v>
      </c>
      <c r="D2524" t="s">
        <v>22</v>
      </c>
      <c r="E2524" t="s">
        <v>61</v>
      </c>
      <c r="F2524" t="s">
        <v>73</v>
      </c>
      <c r="G2524">
        <v>2001</v>
      </c>
      <c r="H2524" s="8">
        <v>0.29687999999999998</v>
      </c>
      <c r="I2524" s="1"/>
      <c r="J2524" s="1"/>
    </row>
    <row r="2525" spans="1:10" hidden="1" x14ac:dyDescent="0.25">
      <c r="A2525" t="s">
        <v>5</v>
      </c>
      <c r="B2525" t="s">
        <v>9</v>
      </c>
      <c r="C2525" t="s">
        <v>21</v>
      </c>
      <c r="D2525" t="s">
        <v>23</v>
      </c>
      <c r="E2525" t="s">
        <v>61</v>
      </c>
      <c r="F2525" t="s">
        <v>73</v>
      </c>
      <c r="G2525">
        <v>2001</v>
      </c>
      <c r="H2525" s="8"/>
      <c r="I2525" s="1"/>
      <c r="J2525" s="1"/>
    </row>
    <row r="2526" spans="1:10" hidden="1" x14ac:dyDescent="0.25">
      <c r="A2526" t="s">
        <v>24</v>
      </c>
      <c r="B2526" t="s">
        <v>29</v>
      </c>
      <c r="C2526" t="s">
        <v>21</v>
      </c>
      <c r="D2526" t="s">
        <v>33</v>
      </c>
      <c r="E2526" t="s">
        <v>61</v>
      </c>
      <c r="F2526" t="s">
        <v>73</v>
      </c>
      <c r="G2526">
        <v>2001</v>
      </c>
      <c r="H2526" s="8"/>
      <c r="I2526" s="1"/>
      <c r="J2526" s="1"/>
    </row>
    <row r="2527" spans="1:10" hidden="1" x14ac:dyDescent="0.25">
      <c r="A2527" t="s">
        <v>24</v>
      </c>
      <c r="B2527" t="s">
        <v>25</v>
      </c>
      <c r="C2527" t="s">
        <v>84</v>
      </c>
      <c r="D2527" t="s">
        <v>26</v>
      </c>
      <c r="E2527" t="s">
        <v>61</v>
      </c>
      <c r="F2527" t="s">
        <v>73</v>
      </c>
      <c r="G2527">
        <v>2001</v>
      </c>
      <c r="H2527" s="8">
        <v>0.23232</v>
      </c>
      <c r="I2527" s="1"/>
      <c r="J2527" s="1"/>
    </row>
    <row r="2528" spans="1:10" hidden="1" x14ac:dyDescent="0.25">
      <c r="A2528" t="s">
        <v>24</v>
      </c>
      <c r="B2528" t="s">
        <v>29</v>
      </c>
      <c r="C2528" t="s">
        <v>84</v>
      </c>
      <c r="D2528" t="s">
        <v>30</v>
      </c>
      <c r="E2528" t="s">
        <v>61</v>
      </c>
      <c r="F2528" t="s">
        <v>73</v>
      </c>
      <c r="G2528">
        <v>2001</v>
      </c>
      <c r="H2528" s="8"/>
      <c r="I2528" s="1"/>
      <c r="J2528" s="1"/>
    </row>
    <row r="2529" spans="1:10" hidden="1" x14ac:dyDescent="0.25">
      <c r="A2529" t="s">
        <v>24</v>
      </c>
      <c r="B2529" t="s">
        <v>29</v>
      </c>
      <c r="C2529" t="s">
        <v>84</v>
      </c>
      <c r="D2529" t="s">
        <v>34</v>
      </c>
      <c r="E2529" t="s">
        <v>61</v>
      </c>
      <c r="F2529" t="s">
        <v>73</v>
      </c>
      <c r="G2529">
        <v>2001</v>
      </c>
      <c r="H2529" s="8">
        <v>1.1881600000000001</v>
      </c>
      <c r="I2529" s="1"/>
      <c r="J2529" s="1"/>
    </row>
    <row r="2530" spans="1:10" hidden="1" x14ac:dyDescent="0.25">
      <c r="A2530" t="s">
        <v>5</v>
      </c>
      <c r="B2530" t="s">
        <v>9</v>
      </c>
      <c r="C2530" t="s">
        <v>6</v>
      </c>
      <c r="D2530" t="s">
        <v>10</v>
      </c>
      <c r="E2530" t="s">
        <v>61</v>
      </c>
      <c r="F2530" t="s">
        <v>73</v>
      </c>
      <c r="G2530">
        <v>2002</v>
      </c>
      <c r="H2530" s="8">
        <v>0.39256000000000002</v>
      </c>
      <c r="I2530" s="1"/>
      <c r="J2530" s="1"/>
    </row>
    <row r="2531" spans="1:10" hidden="1" x14ac:dyDescent="0.25">
      <c r="A2531" t="s">
        <v>5</v>
      </c>
      <c r="B2531" t="s">
        <v>9</v>
      </c>
      <c r="C2531" t="s">
        <v>6</v>
      </c>
      <c r="D2531" t="s">
        <v>11</v>
      </c>
      <c r="E2531" t="s">
        <v>61</v>
      </c>
      <c r="F2531" t="s">
        <v>73</v>
      </c>
      <c r="G2531">
        <v>2002</v>
      </c>
      <c r="H2531" s="8">
        <v>0.23096</v>
      </c>
      <c r="I2531" s="1"/>
      <c r="J2531" s="1"/>
    </row>
    <row r="2532" spans="1:10" hidden="1" x14ac:dyDescent="0.25">
      <c r="A2532" t="s">
        <v>5</v>
      </c>
      <c r="B2532" t="s">
        <v>13</v>
      </c>
      <c r="C2532" t="s">
        <v>6</v>
      </c>
      <c r="D2532" t="s">
        <v>14</v>
      </c>
      <c r="E2532" t="s">
        <v>61</v>
      </c>
      <c r="F2532" t="s">
        <v>73</v>
      </c>
      <c r="G2532">
        <v>2002</v>
      </c>
      <c r="H2532" s="8">
        <v>0.15712000000000001</v>
      </c>
      <c r="I2532" s="1"/>
      <c r="J2532" s="1"/>
    </row>
    <row r="2533" spans="1:10" hidden="1" x14ac:dyDescent="0.25">
      <c r="A2533" t="s">
        <v>5</v>
      </c>
      <c r="B2533" t="s">
        <v>17</v>
      </c>
      <c r="C2533" t="s">
        <v>6</v>
      </c>
      <c r="D2533" t="s">
        <v>18</v>
      </c>
      <c r="E2533" t="s">
        <v>61</v>
      </c>
      <c r="F2533" t="s">
        <v>73</v>
      </c>
      <c r="G2533">
        <v>2002</v>
      </c>
      <c r="H2533" s="8"/>
      <c r="I2533" s="1"/>
      <c r="J2533" s="1"/>
    </row>
    <row r="2534" spans="1:10" hidden="1" x14ac:dyDescent="0.25">
      <c r="A2534" t="s">
        <v>5</v>
      </c>
      <c r="B2534" t="s">
        <v>9</v>
      </c>
      <c r="C2534" t="s">
        <v>6</v>
      </c>
      <c r="D2534" t="s">
        <v>12</v>
      </c>
      <c r="E2534" t="s">
        <v>61</v>
      </c>
      <c r="F2534" t="s">
        <v>73</v>
      </c>
      <c r="G2534">
        <v>2002</v>
      </c>
      <c r="H2534" s="8">
        <v>0.12656000000000001</v>
      </c>
      <c r="I2534" s="1"/>
      <c r="J2534" s="1"/>
    </row>
    <row r="2535" spans="1:10" hidden="1" x14ac:dyDescent="0.25">
      <c r="A2535" t="s">
        <v>5</v>
      </c>
      <c r="B2535" t="s">
        <v>15</v>
      </c>
      <c r="C2535" t="s">
        <v>6</v>
      </c>
      <c r="D2535" t="s">
        <v>16</v>
      </c>
      <c r="E2535" t="s">
        <v>61</v>
      </c>
      <c r="F2535" t="s">
        <v>73</v>
      </c>
      <c r="G2535">
        <v>2002</v>
      </c>
      <c r="H2535" s="8"/>
      <c r="I2535" s="1"/>
      <c r="J2535" s="1"/>
    </row>
    <row r="2536" spans="1:10" hidden="1" x14ac:dyDescent="0.25">
      <c r="A2536" t="s">
        <v>5</v>
      </c>
      <c r="B2536" t="s">
        <v>7</v>
      </c>
      <c r="C2536" t="s">
        <v>6</v>
      </c>
      <c r="D2536" t="s">
        <v>8</v>
      </c>
      <c r="E2536" t="s">
        <v>61</v>
      </c>
      <c r="F2536" t="s">
        <v>73</v>
      </c>
      <c r="G2536">
        <v>2002</v>
      </c>
      <c r="H2536" s="8">
        <v>0.1736</v>
      </c>
      <c r="I2536" s="1"/>
      <c r="J2536" s="1"/>
    </row>
    <row r="2537" spans="1:10" hidden="1" x14ac:dyDescent="0.25">
      <c r="A2537" t="s">
        <v>24</v>
      </c>
      <c r="B2537" t="s">
        <v>27</v>
      </c>
      <c r="C2537" t="s">
        <v>6</v>
      </c>
      <c r="D2537" t="s">
        <v>28</v>
      </c>
      <c r="E2537" t="s">
        <v>61</v>
      </c>
      <c r="F2537" t="s">
        <v>73</v>
      </c>
      <c r="G2537">
        <v>2002</v>
      </c>
      <c r="H2537" s="8">
        <v>0.15208000000000002</v>
      </c>
      <c r="I2537" s="1"/>
      <c r="J2537" s="1"/>
    </row>
    <row r="2538" spans="1:10" hidden="1" x14ac:dyDescent="0.25">
      <c r="A2538" t="s">
        <v>38</v>
      </c>
      <c r="B2538" t="s">
        <v>39</v>
      </c>
      <c r="C2538" t="s">
        <v>6</v>
      </c>
      <c r="D2538" t="s">
        <v>40</v>
      </c>
      <c r="E2538" t="s">
        <v>61</v>
      </c>
      <c r="F2538" t="s">
        <v>73</v>
      </c>
      <c r="G2538">
        <v>2002</v>
      </c>
      <c r="H2538" s="8"/>
      <c r="I2538" s="1"/>
      <c r="J2538" s="1"/>
    </row>
    <row r="2539" spans="1:10" hidden="1" x14ac:dyDescent="0.25">
      <c r="A2539" t="s">
        <v>5</v>
      </c>
      <c r="B2539" t="s">
        <v>9</v>
      </c>
      <c r="C2539" t="s">
        <v>21</v>
      </c>
      <c r="D2539" t="s">
        <v>22</v>
      </c>
      <c r="E2539" t="s">
        <v>61</v>
      </c>
      <c r="F2539" t="s">
        <v>73</v>
      </c>
      <c r="G2539">
        <v>2002</v>
      </c>
      <c r="H2539" s="8">
        <v>0.27688000000000001</v>
      </c>
      <c r="I2539" s="1"/>
      <c r="J2539" s="1"/>
    </row>
    <row r="2540" spans="1:10" hidden="1" x14ac:dyDescent="0.25">
      <c r="A2540" t="s">
        <v>5</v>
      </c>
      <c r="B2540" t="s">
        <v>9</v>
      </c>
      <c r="C2540" t="s">
        <v>21</v>
      </c>
      <c r="D2540" t="s">
        <v>23</v>
      </c>
      <c r="E2540" t="s">
        <v>61</v>
      </c>
      <c r="F2540" t="s">
        <v>73</v>
      </c>
      <c r="G2540">
        <v>2002</v>
      </c>
      <c r="H2540" s="8"/>
      <c r="I2540" s="1"/>
      <c r="J2540" s="1"/>
    </row>
    <row r="2541" spans="1:10" hidden="1" x14ac:dyDescent="0.25">
      <c r="A2541" t="s">
        <v>24</v>
      </c>
      <c r="B2541" t="s">
        <v>29</v>
      </c>
      <c r="C2541" t="s">
        <v>21</v>
      </c>
      <c r="D2541" t="s">
        <v>33</v>
      </c>
      <c r="E2541" t="s">
        <v>61</v>
      </c>
      <c r="F2541" t="s">
        <v>73</v>
      </c>
      <c r="G2541">
        <v>2002</v>
      </c>
      <c r="H2541" s="8"/>
      <c r="I2541" s="1"/>
      <c r="J2541" s="1"/>
    </row>
    <row r="2542" spans="1:10" hidden="1" x14ac:dyDescent="0.25">
      <c r="A2542" t="s">
        <v>38</v>
      </c>
      <c r="B2542" t="s">
        <v>39</v>
      </c>
      <c r="C2542" t="s">
        <v>21</v>
      </c>
      <c r="D2542" t="s">
        <v>41</v>
      </c>
      <c r="E2542" t="s">
        <v>61</v>
      </c>
      <c r="F2542" t="s">
        <v>73</v>
      </c>
      <c r="G2542">
        <v>2002</v>
      </c>
      <c r="H2542" s="8"/>
      <c r="I2542" s="1"/>
      <c r="J2542" s="1"/>
    </row>
    <row r="2543" spans="1:10" hidden="1" x14ac:dyDescent="0.25">
      <c r="A2543" t="s">
        <v>24</v>
      </c>
      <c r="B2543" t="s">
        <v>25</v>
      </c>
      <c r="C2543" t="s">
        <v>84</v>
      </c>
      <c r="D2543" t="s">
        <v>26</v>
      </c>
      <c r="E2543" t="s">
        <v>61</v>
      </c>
      <c r="F2543" t="s">
        <v>73</v>
      </c>
      <c r="G2543">
        <v>2002</v>
      </c>
      <c r="H2543" s="8">
        <v>0.22296000000000002</v>
      </c>
      <c r="I2543" s="1"/>
      <c r="J2543" s="1"/>
    </row>
    <row r="2544" spans="1:10" hidden="1" x14ac:dyDescent="0.25">
      <c r="A2544" t="s">
        <v>24</v>
      </c>
      <c r="B2544" t="s">
        <v>29</v>
      </c>
      <c r="C2544" t="s">
        <v>84</v>
      </c>
      <c r="D2544" t="s">
        <v>30</v>
      </c>
      <c r="E2544" t="s">
        <v>61</v>
      </c>
      <c r="F2544" t="s">
        <v>73</v>
      </c>
      <c r="G2544">
        <v>2002</v>
      </c>
      <c r="H2544" s="8"/>
      <c r="I2544" s="1"/>
      <c r="J2544" s="1"/>
    </row>
    <row r="2545" spans="1:10" hidden="1" x14ac:dyDescent="0.25">
      <c r="A2545" t="s">
        <v>24</v>
      </c>
      <c r="B2545" t="s">
        <v>29</v>
      </c>
      <c r="C2545" t="s">
        <v>84</v>
      </c>
      <c r="D2545" t="s">
        <v>34</v>
      </c>
      <c r="E2545" t="s">
        <v>61</v>
      </c>
      <c r="F2545" t="s">
        <v>73</v>
      </c>
      <c r="G2545">
        <v>2002</v>
      </c>
      <c r="H2545" s="8">
        <v>1.2447999999999999</v>
      </c>
      <c r="I2545" s="1"/>
      <c r="J2545" s="1"/>
    </row>
    <row r="2546" spans="1:10" hidden="1" x14ac:dyDescent="0.25">
      <c r="A2546" t="s">
        <v>5</v>
      </c>
      <c r="B2546" t="s">
        <v>9</v>
      </c>
      <c r="C2546" t="s">
        <v>6</v>
      </c>
      <c r="D2546" t="s">
        <v>10</v>
      </c>
      <c r="E2546" t="s">
        <v>61</v>
      </c>
      <c r="F2546" t="s">
        <v>73</v>
      </c>
      <c r="G2546">
        <v>2003</v>
      </c>
      <c r="H2546" s="8">
        <v>0.10184</v>
      </c>
      <c r="I2546" s="1"/>
      <c r="J2546" s="1"/>
    </row>
    <row r="2547" spans="1:10" hidden="1" x14ac:dyDescent="0.25">
      <c r="A2547" t="s">
        <v>5</v>
      </c>
      <c r="B2547" t="s">
        <v>9</v>
      </c>
      <c r="C2547" t="s">
        <v>6</v>
      </c>
      <c r="D2547" t="s">
        <v>11</v>
      </c>
      <c r="E2547" t="s">
        <v>61</v>
      </c>
      <c r="F2547" t="s">
        <v>73</v>
      </c>
      <c r="G2547">
        <v>2003</v>
      </c>
      <c r="H2547" s="8">
        <v>8.8639999999999997E-2</v>
      </c>
      <c r="I2547" s="1"/>
      <c r="J2547" s="1"/>
    </row>
    <row r="2548" spans="1:10" hidden="1" x14ac:dyDescent="0.25">
      <c r="A2548" t="s">
        <v>5</v>
      </c>
      <c r="B2548" t="s">
        <v>13</v>
      </c>
      <c r="C2548" t="s">
        <v>6</v>
      </c>
      <c r="D2548" t="s">
        <v>14</v>
      </c>
      <c r="E2548" t="s">
        <v>61</v>
      </c>
      <c r="F2548" t="s">
        <v>73</v>
      </c>
      <c r="G2548">
        <v>2003</v>
      </c>
      <c r="H2548" s="8">
        <v>0.10272000000000001</v>
      </c>
      <c r="I2548" s="1"/>
      <c r="J2548" s="1"/>
    </row>
    <row r="2549" spans="1:10" hidden="1" x14ac:dyDescent="0.25">
      <c r="A2549" t="s">
        <v>5</v>
      </c>
      <c r="B2549" t="s">
        <v>17</v>
      </c>
      <c r="C2549" t="s">
        <v>6</v>
      </c>
      <c r="D2549" t="s">
        <v>18</v>
      </c>
      <c r="E2549" t="s">
        <v>61</v>
      </c>
      <c r="F2549" t="s">
        <v>73</v>
      </c>
      <c r="G2549">
        <v>2003</v>
      </c>
      <c r="H2549" s="8">
        <v>6.9199999999999998E-2</v>
      </c>
      <c r="I2549" s="1"/>
      <c r="J2549" s="1"/>
    </row>
    <row r="2550" spans="1:10" hidden="1" x14ac:dyDescent="0.25">
      <c r="A2550" t="s">
        <v>5</v>
      </c>
      <c r="B2550" t="s">
        <v>9</v>
      </c>
      <c r="C2550" t="s">
        <v>6</v>
      </c>
      <c r="D2550" t="s">
        <v>12</v>
      </c>
      <c r="E2550" t="s">
        <v>61</v>
      </c>
      <c r="F2550" t="s">
        <v>73</v>
      </c>
      <c r="G2550">
        <v>2003</v>
      </c>
      <c r="H2550" s="8">
        <v>0.13175999999999999</v>
      </c>
      <c r="I2550" s="1"/>
      <c r="J2550" s="1"/>
    </row>
    <row r="2551" spans="1:10" hidden="1" x14ac:dyDescent="0.25">
      <c r="A2551" t="s">
        <v>5</v>
      </c>
      <c r="B2551" t="s">
        <v>15</v>
      </c>
      <c r="C2551" t="s">
        <v>6</v>
      </c>
      <c r="D2551" t="s">
        <v>16</v>
      </c>
      <c r="E2551" t="s">
        <v>61</v>
      </c>
      <c r="F2551" t="s">
        <v>73</v>
      </c>
      <c r="G2551">
        <v>2003</v>
      </c>
      <c r="H2551" s="8">
        <v>0.17455999999999999</v>
      </c>
      <c r="I2551" s="1"/>
      <c r="J2551" s="1"/>
    </row>
    <row r="2552" spans="1:10" hidden="1" x14ac:dyDescent="0.25">
      <c r="A2552" t="s">
        <v>5</v>
      </c>
      <c r="B2552" t="s">
        <v>7</v>
      </c>
      <c r="C2552" t="s">
        <v>6</v>
      </c>
      <c r="D2552" t="s">
        <v>8</v>
      </c>
      <c r="E2552" t="s">
        <v>61</v>
      </c>
      <c r="F2552" t="s">
        <v>73</v>
      </c>
      <c r="G2552">
        <v>2003</v>
      </c>
      <c r="H2552" s="8">
        <v>0.16103999999999999</v>
      </c>
      <c r="I2552" s="1"/>
      <c r="J2552" s="1"/>
    </row>
    <row r="2553" spans="1:10" hidden="1" x14ac:dyDescent="0.25">
      <c r="A2553" t="s">
        <v>24</v>
      </c>
      <c r="B2553" t="s">
        <v>27</v>
      </c>
      <c r="C2553" t="s">
        <v>6</v>
      </c>
      <c r="D2553" t="s">
        <v>28</v>
      </c>
      <c r="E2553" t="s">
        <v>61</v>
      </c>
      <c r="F2553" t="s">
        <v>73</v>
      </c>
      <c r="G2553">
        <v>2003</v>
      </c>
      <c r="H2553" s="8">
        <v>0.11328000000000001</v>
      </c>
      <c r="I2553" s="1"/>
      <c r="J2553" s="1"/>
    </row>
    <row r="2554" spans="1:10" hidden="1" x14ac:dyDescent="0.25">
      <c r="A2554" t="s">
        <v>38</v>
      </c>
      <c r="B2554" t="s">
        <v>39</v>
      </c>
      <c r="C2554" t="s">
        <v>6</v>
      </c>
      <c r="D2554" t="s">
        <v>40</v>
      </c>
      <c r="E2554" t="s">
        <v>61</v>
      </c>
      <c r="F2554" t="s">
        <v>73</v>
      </c>
      <c r="G2554">
        <v>2003</v>
      </c>
      <c r="H2554" s="8"/>
      <c r="I2554" s="1"/>
      <c r="J2554" s="1"/>
    </row>
    <row r="2555" spans="1:10" hidden="1" x14ac:dyDescent="0.25">
      <c r="A2555" t="s">
        <v>5</v>
      </c>
      <c r="B2555" t="s">
        <v>9</v>
      </c>
      <c r="C2555" t="s">
        <v>21</v>
      </c>
      <c r="D2555" t="s">
        <v>22</v>
      </c>
      <c r="E2555" t="s">
        <v>61</v>
      </c>
      <c r="F2555" t="s">
        <v>73</v>
      </c>
      <c r="G2555">
        <v>2003</v>
      </c>
      <c r="H2555" s="8">
        <v>0.14759999999999998</v>
      </c>
      <c r="I2555" s="1"/>
      <c r="J2555" s="1"/>
    </row>
    <row r="2556" spans="1:10" hidden="1" x14ac:dyDescent="0.25">
      <c r="A2556" t="s">
        <v>5</v>
      </c>
      <c r="B2556" t="s">
        <v>9</v>
      </c>
      <c r="C2556" t="s">
        <v>21</v>
      </c>
      <c r="D2556" t="s">
        <v>23</v>
      </c>
      <c r="E2556" t="s">
        <v>61</v>
      </c>
      <c r="F2556" t="s">
        <v>73</v>
      </c>
      <c r="G2556">
        <v>2003</v>
      </c>
      <c r="H2556" s="8">
        <v>0.17304</v>
      </c>
      <c r="I2556" s="1"/>
      <c r="J2556" s="1"/>
    </row>
    <row r="2557" spans="1:10" hidden="1" x14ac:dyDescent="0.25">
      <c r="A2557" t="s">
        <v>24</v>
      </c>
      <c r="B2557" t="s">
        <v>29</v>
      </c>
      <c r="C2557" t="s">
        <v>21</v>
      </c>
      <c r="D2557" t="s">
        <v>33</v>
      </c>
      <c r="E2557" t="s">
        <v>61</v>
      </c>
      <c r="F2557" t="s">
        <v>73</v>
      </c>
      <c r="G2557">
        <v>2003</v>
      </c>
      <c r="H2557" s="8">
        <v>0.69744000000000006</v>
      </c>
      <c r="I2557" s="1"/>
      <c r="J2557" s="1"/>
    </row>
    <row r="2558" spans="1:10" hidden="1" x14ac:dyDescent="0.25">
      <c r="A2558" t="s">
        <v>38</v>
      </c>
      <c r="B2558" t="s">
        <v>39</v>
      </c>
      <c r="C2558" t="s">
        <v>21</v>
      </c>
      <c r="D2558" t="s">
        <v>41</v>
      </c>
      <c r="E2558" t="s">
        <v>61</v>
      </c>
      <c r="F2558" t="s">
        <v>73</v>
      </c>
      <c r="G2558">
        <v>2003</v>
      </c>
      <c r="H2558" s="8"/>
      <c r="I2558" s="1"/>
      <c r="J2558" s="1"/>
    </row>
    <row r="2559" spans="1:10" hidden="1" x14ac:dyDescent="0.25">
      <c r="A2559" t="s">
        <v>24</v>
      </c>
      <c r="B2559" t="s">
        <v>25</v>
      </c>
      <c r="C2559" t="s">
        <v>84</v>
      </c>
      <c r="D2559" t="s">
        <v>26</v>
      </c>
      <c r="E2559" t="s">
        <v>61</v>
      </c>
      <c r="F2559" t="s">
        <v>73</v>
      </c>
      <c r="G2559">
        <v>2003</v>
      </c>
      <c r="H2559" s="8">
        <v>0.20727999999999999</v>
      </c>
      <c r="I2559" s="1"/>
      <c r="J2559" s="1"/>
    </row>
    <row r="2560" spans="1:10" hidden="1" x14ac:dyDescent="0.25">
      <c r="A2560" t="s">
        <v>24</v>
      </c>
      <c r="B2560" t="s">
        <v>29</v>
      </c>
      <c r="C2560" t="s">
        <v>84</v>
      </c>
      <c r="D2560" t="s">
        <v>30</v>
      </c>
      <c r="E2560" t="s">
        <v>61</v>
      </c>
      <c r="F2560" t="s">
        <v>73</v>
      </c>
      <c r="G2560">
        <v>2003</v>
      </c>
      <c r="H2560" s="8">
        <v>0.55135999999999996</v>
      </c>
      <c r="I2560" s="1"/>
      <c r="J2560" s="1"/>
    </row>
    <row r="2561" spans="1:10" hidden="1" x14ac:dyDescent="0.25">
      <c r="A2561" t="s">
        <v>24</v>
      </c>
      <c r="B2561" t="s">
        <v>29</v>
      </c>
      <c r="C2561" t="s">
        <v>84</v>
      </c>
      <c r="D2561" t="s">
        <v>34</v>
      </c>
      <c r="E2561" t="s">
        <v>61</v>
      </c>
      <c r="F2561" t="s">
        <v>73</v>
      </c>
      <c r="G2561">
        <v>2003</v>
      </c>
      <c r="H2561" s="8"/>
      <c r="I2561" s="1"/>
      <c r="J2561" s="1"/>
    </row>
    <row r="2562" spans="1:10" hidden="1" x14ac:dyDescent="0.25">
      <c r="A2562" t="s">
        <v>5</v>
      </c>
      <c r="B2562" t="s">
        <v>9</v>
      </c>
      <c r="C2562" t="s">
        <v>6</v>
      </c>
      <c r="D2562" t="s">
        <v>10</v>
      </c>
      <c r="E2562" t="s">
        <v>61</v>
      </c>
      <c r="F2562" t="s">
        <v>73</v>
      </c>
      <c r="G2562">
        <v>2004</v>
      </c>
      <c r="H2562" s="8">
        <v>6.1600000000000002E-2</v>
      </c>
      <c r="I2562" s="1"/>
      <c r="J2562" s="1"/>
    </row>
    <row r="2563" spans="1:10" hidden="1" x14ac:dyDescent="0.25">
      <c r="A2563" t="s">
        <v>5</v>
      </c>
      <c r="B2563" t="s">
        <v>9</v>
      </c>
      <c r="C2563" t="s">
        <v>6</v>
      </c>
      <c r="D2563" t="s">
        <v>11</v>
      </c>
      <c r="E2563" t="s">
        <v>61</v>
      </c>
      <c r="F2563" t="s">
        <v>73</v>
      </c>
      <c r="G2563">
        <v>2004</v>
      </c>
      <c r="H2563" s="8"/>
      <c r="I2563" s="1"/>
      <c r="J2563" s="1"/>
    </row>
    <row r="2564" spans="1:10" hidden="1" x14ac:dyDescent="0.25">
      <c r="A2564" t="s">
        <v>5</v>
      </c>
      <c r="B2564" t="s">
        <v>13</v>
      </c>
      <c r="C2564" t="s">
        <v>6</v>
      </c>
      <c r="D2564" t="s">
        <v>14</v>
      </c>
      <c r="E2564" t="s">
        <v>61</v>
      </c>
      <c r="F2564" t="s">
        <v>73</v>
      </c>
      <c r="G2564">
        <v>2004</v>
      </c>
      <c r="H2564" s="8">
        <v>7.8079999999999997E-2</v>
      </c>
      <c r="I2564" s="1"/>
      <c r="J2564" s="1"/>
    </row>
    <row r="2565" spans="1:10" hidden="1" x14ac:dyDescent="0.25">
      <c r="A2565" t="s">
        <v>5</v>
      </c>
      <c r="B2565" t="s">
        <v>17</v>
      </c>
      <c r="C2565" t="s">
        <v>6</v>
      </c>
      <c r="D2565" t="s">
        <v>18</v>
      </c>
      <c r="E2565" t="s">
        <v>61</v>
      </c>
      <c r="F2565" t="s">
        <v>73</v>
      </c>
      <c r="G2565">
        <v>2004</v>
      </c>
      <c r="H2565" s="8">
        <v>6.3840000000000008E-2</v>
      </c>
      <c r="I2565" s="1"/>
      <c r="J2565" s="1"/>
    </row>
    <row r="2566" spans="1:10" hidden="1" x14ac:dyDescent="0.25">
      <c r="A2566" t="s">
        <v>5</v>
      </c>
      <c r="B2566" t="s">
        <v>9</v>
      </c>
      <c r="C2566" t="s">
        <v>6</v>
      </c>
      <c r="D2566" t="s">
        <v>12</v>
      </c>
      <c r="E2566" t="s">
        <v>61</v>
      </c>
      <c r="F2566" t="s">
        <v>73</v>
      </c>
      <c r="G2566">
        <v>2004</v>
      </c>
      <c r="H2566" s="8"/>
      <c r="I2566" s="1"/>
      <c r="J2566" s="1"/>
    </row>
    <row r="2567" spans="1:10" hidden="1" x14ac:dyDescent="0.25">
      <c r="A2567" t="s">
        <v>5</v>
      </c>
      <c r="B2567" t="s">
        <v>15</v>
      </c>
      <c r="C2567" t="s">
        <v>6</v>
      </c>
      <c r="D2567" t="s">
        <v>16</v>
      </c>
      <c r="E2567" t="s">
        <v>61</v>
      </c>
      <c r="F2567" t="s">
        <v>73</v>
      </c>
      <c r="G2567">
        <v>2004</v>
      </c>
      <c r="H2567" s="8">
        <v>6.495999999999999E-2</v>
      </c>
      <c r="I2567" s="1"/>
      <c r="J2567" s="1"/>
    </row>
    <row r="2568" spans="1:10" hidden="1" x14ac:dyDescent="0.25">
      <c r="A2568" t="s">
        <v>5</v>
      </c>
      <c r="B2568" t="s">
        <v>7</v>
      </c>
      <c r="C2568" t="s">
        <v>6</v>
      </c>
      <c r="D2568" t="s">
        <v>8</v>
      </c>
      <c r="E2568" t="s">
        <v>61</v>
      </c>
      <c r="F2568" t="s">
        <v>73</v>
      </c>
      <c r="G2568">
        <v>2004</v>
      </c>
      <c r="H2568" s="8">
        <v>9.2480000000000007E-2</v>
      </c>
      <c r="I2568" s="1"/>
      <c r="J2568" s="1"/>
    </row>
    <row r="2569" spans="1:10" hidden="1" x14ac:dyDescent="0.25">
      <c r="A2569" t="s">
        <v>24</v>
      </c>
      <c r="B2569" t="s">
        <v>27</v>
      </c>
      <c r="C2569" t="s">
        <v>6</v>
      </c>
      <c r="D2569" t="s">
        <v>28</v>
      </c>
      <c r="E2569" t="s">
        <v>61</v>
      </c>
      <c r="F2569" t="s">
        <v>73</v>
      </c>
      <c r="G2569">
        <v>2004</v>
      </c>
      <c r="H2569" s="8">
        <v>0.11984</v>
      </c>
      <c r="I2569" s="1"/>
      <c r="J2569" s="1"/>
    </row>
    <row r="2570" spans="1:10" hidden="1" x14ac:dyDescent="0.25">
      <c r="A2570" t="s">
        <v>38</v>
      </c>
      <c r="B2570" t="s">
        <v>39</v>
      </c>
      <c r="C2570" t="s">
        <v>6</v>
      </c>
      <c r="D2570" t="s">
        <v>40</v>
      </c>
      <c r="E2570" t="s">
        <v>61</v>
      </c>
      <c r="F2570" t="s">
        <v>73</v>
      </c>
      <c r="G2570">
        <v>2004</v>
      </c>
      <c r="H2570" s="8"/>
      <c r="I2570" s="1"/>
      <c r="J2570" s="1"/>
    </row>
    <row r="2571" spans="1:10" hidden="1" x14ac:dyDescent="0.25">
      <c r="A2571" t="s">
        <v>5</v>
      </c>
      <c r="B2571" t="s">
        <v>9</v>
      </c>
      <c r="C2571" t="s">
        <v>21</v>
      </c>
      <c r="D2571" t="s">
        <v>22</v>
      </c>
      <c r="E2571" t="s">
        <v>61</v>
      </c>
      <c r="F2571" t="s">
        <v>73</v>
      </c>
      <c r="G2571">
        <v>2004</v>
      </c>
      <c r="H2571" s="8">
        <v>0.10104</v>
      </c>
      <c r="I2571" s="1"/>
      <c r="J2571" s="1"/>
    </row>
    <row r="2572" spans="1:10" hidden="1" x14ac:dyDescent="0.25">
      <c r="A2572" t="s">
        <v>5</v>
      </c>
      <c r="B2572" t="s">
        <v>9</v>
      </c>
      <c r="C2572" t="s">
        <v>21</v>
      </c>
      <c r="D2572" t="s">
        <v>23</v>
      </c>
      <c r="E2572" t="s">
        <v>61</v>
      </c>
      <c r="F2572" t="s">
        <v>73</v>
      </c>
      <c r="G2572">
        <v>2004</v>
      </c>
      <c r="H2572" s="8">
        <v>0.11223999999999999</v>
      </c>
      <c r="I2572" s="1"/>
      <c r="J2572" s="1"/>
    </row>
    <row r="2573" spans="1:10" hidden="1" x14ac:dyDescent="0.25">
      <c r="A2573" t="s">
        <v>24</v>
      </c>
      <c r="B2573" t="s">
        <v>29</v>
      </c>
      <c r="C2573" t="s">
        <v>21</v>
      </c>
      <c r="D2573" t="s">
        <v>33</v>
      </c>
      <c r="E2573" t="s">
        <v>61</v>
      </c>
      <c r="F2573" t="s">
        <v>73</v>
      </c>
      <c r="G2573">
        <v>2004</v>
      </c>
      <c r="H2573" s="8">
        <v>0.30912000000000001</v>
      </c>
      <c r="I2573" s="1"/>
      <c r="J2573" s="1"/>
    </row>
    <row r="2574" spans="1:10" hidden="1" x14ac:dyDescent="0.25">
      <c r="A2574" t="s">
        <v>38</v>
      </c>
      <c r="B2574" t="s">
        <v>39</v>
      </c>
      <c r="C2574" t="s">
        <v>21</v>
      </c>
      <c r="D2574" t="s">
        <v>41</v>
      </c>
      <c r="E2574" t="s">
        <v>61</v>
      </c>
      <c r="F2574" t="s">
        <v>73</v>
      </c>
      <c r="G2574">
        <v>2004</v>
      </c>
      <c r="H2574" s="8">
        <v>5.672E-2</v>
      </c>
      <c r="I2574" s="1"/>
      <c r="J2574" s="1"/>
    </row>
    <row r="2575" spans="1:10" hidden="1" x14ac:dyDescent="0.25">
      <c r="A2575" t="s">
        <v>24</v>
      </c>
      <c r="B2575" t="s">
        <v>25</v>
      </c>
      <c r="C2575" t="s">
        <v>84</v>
      </c>
      <c r="D2575" t="s">
        <v>26</v>
      </c>
      <c r="E2575" t="s">
        <v>61</v>
      </c>
      <c r="F2575" t="s">
        <v>73</v>
      </c>
      <c r="G2575">
        <v>2004</v>
      </c>
      <c r="H2575" s="8">
        <v>0.16863999999999998</v>
      </c>
      <c r="I2575" s="1"/>
      <c r="J2575" s="1"/>
    </row>
    <row r="2576" spans="1:10" hidden="1" x14ac:dyDescent="0.25">
      <c r="A2576" t="s">
        <v>24</v>
      </c>
      <c r="B2576" t="s">
        <v>29</v>
      </c>
      <c r="C2576" t="s">
        <v>84</v>
      </c>
      <c r="D2576" t="s">
        <v>30</v>
      </c>
      <c r="E2576" t="s">
        <v>61</v>
      </c>
      <c r="F2576" t="s">
        <v>73</v>
      </c>
      <c r="G2576">
        <v>2004</v>
      </c>
      <c r="H2576" s="8">
        <v>0.33663999999999999</v>
      </c>
      <c r="I2576" s="1"/>
      <c r="J2576" s="1"/>
    </row>
    <row r="2577" spans="1:10" hidden="1" x14ac:dyDescent="0.25">
      <c r="A2577" t="s">
        <v>24</v>
      </c>
      <c r="B2577" t="s">
        <v>29</v>
      </c>
      <c r="C2577" t="s">
        <v>84</v>
      </c>
      <c r="D2577" t="s">
        <v>34</v>
      </c>
      <c r="E2577" t="s">
        <v>61</v>
      </c>
      <c r="F2577" t="s">
        <v>73</v>
      </c>
      <c r="G2577">
        <v>2004</v>
      </c>
      <c r="H2577" s="8"/>
      <c r="I2577" s="1"/>
      <c r="J2577" s="1"/>
    </row>
    <row r="2578" spans="1:10" hidden="1" x14ac:dyDescent="0.25">
      <c r="A2578" t="s">
        <v>5</v>
      </c>
      <c r="B2578" t="s">
        <v>9</v>
      </c>
      <c r="C2578" t="s">
        <v>6</v>
      </c>
      <c r="D2578" t="s">
        <v>10</v>
      </c>
      <c r="E2578" t="s">
        <v>61</v>
      </c>
      <c r="F2578" t="s">
        <v>73</v>
      </c>
      <c r="G2578">
        <v>2005</v>
      </c>
      <c r="H2578" s="8">
        <v>0.10615999999999999</v>
      </c>
      <c r="I2578" s="1"/>
      <c r="J2578" s="1"/>
    </row>
    <row r="2579" spans="1:10" hidden="1" x14ac:dyDescent="0.25">
      <c r="A2579" t="s">
        <v>5</v>
      </c>
      <c r="B2579" t="s">
        <v>9</v>
      </c>
      <c r="C2579" t="s">
        <v>6</v>
      </c>
      <c r="D2579" t="s">
        <v>11</v>
      </c>
      <c r="E2579" t="s">
        <v>61</v>
      </c>
      <c r="F2579" t="s">
        <v>73</v>
      </c>
      <c r="G2579">
        <v>2005</v>
      </c>
      <c r="H2579" s="8">
        <v>0.10112</v>
      </c>
      <c r="I2579" s="1"/>
      <c r="J2579" s="1"/>
    </row>
    <row r="2580" spans="1:10" hidden="1" x14ac:dyDescent="0.25">
      <c r="A2580" t="s">
        <v>5</v>
      </c>
      <c r="B2580" t="s">
        <v>13</v>
      </c>
      <c r="C2580" t="s">
        <v>6</v>
      </c>
      <c r="D2580" t="s">
        <v>14</v>
      </c>
      <c r="E2580" t="s">
        <v>61</v>
      </c>
      <c r="F2580" t="s">
        <v>73</v>
      </c>
      <c r="G2580">
        <v>2005</v>
      </c>
      <c r="H2580" s="8">
        <v>8.6239999999999997E-2</v>
      </c>
      <c r="I2580" s="1"/>
      <c r="J2580" s="1"/>
    </row>
    <row r="2581" spans="1:10" hidden="1" x14ac:dyDescent="0.25">
      <c r="A2581" t="s">
        <v>5</v>
      </c>
      <c r="B2581" t="s">
        <v>17</v>
      </c>
      <c r="C2581" t="s">
        <v>6</v>
      </c>
      <c r="D2581" t="s">
        <v>18</v>
      </c>
      <c r="E2581" t="s">
        <v>61</v>
      </c>
      <c r="F2581" t="s">
        <v>73</v>
      </c>
      <c r="G2581">
        <v>2005</v>
      </c>
      <c r="H2581" s="8">
        <v>3.7679999999999998E-2</v>
      </c>
      <c r="I2581" s="1"/>
      <c r="J2581" s="1"/>
    </row>
    <row r="2582" spans="1:10" hidden="1" x14ac:dyDescent="0.25">
      <c r="A2582" t="s">
        <v>5</v>
      </c>
      <c r="B2582" t="s">
        <v>9</v>
      </c>
      <c r="C2582" t="s">
        <v>6</v>
      </c>
      <c r="D2582" t="s">
        <v>12</v>
      </c>
      <c r="E2582" t="s">
        <v>61</v>
      </c>
      <c r="F2582" t="s">
        <v>73</v>
      </c>
      <c r="G2582">
        <v>2005</v>
      </c>
      <c r="H2582" s="8">
        <v>0.10440000000000001</v>
      </c>
      <c r="I2582" s="1"/>
      <c r="J2582" s="1"/>
    </row>
    <row r="2583" spans="1:10" hidden="1" x14ac:dyDescent="0.25">
      <c r="A2583" t="s">
        <v>5</v>
      </c>
      <c r="B2583" t="s">
        <v>15</v>
      </c>
      <c r="C2583" t="s">
        <v>6</v>
      </c>
      <c r="D2583" t="s">
        <v>16</v>
      </c>
      <c r="E2583" t="s">
        <v>61</v>
      </c>
      <c r="F2583" t="s">
        <v>73</v>
      </c>
      <c r="G2583">
        <v>2005</v>
      </c>
      <c r="H2583" s="8">
        <v>7.6960000000000001E-2</v>
      </c>
      <c r="I2583" s="1"/>
      <c r="J2583" s="1"/>
    </row>
    <row r="2584" spans="1:10" hidden="1" x14ac:dyDescent="0.25">
      <c r="A2584" t="s">
        <v>5</v>
      </c>
      <c r="B2584" t="s">
        <v>7</v>
      </c>
      <c r="C2584" t="s">
        <v>6</v>
      </c>
      <c r="D2584" t="s">
        <v>8</v>
      </c>
      <c r="E2584" t="s">
        <v>61</v>
      </c>
      <c r="F2584" t="s">
        <v>73</v>
      </c>
      <c r="G2584">
        <v>2005</v>
      </c>
      <c r="H2584" s="8"/>
      <c r="I2584" s="1"/>
      <c r="J2584" s="1"/>
    </row>
    <row r="2585" spans="1:10" hidden="1" x14ac:dyDescent="0.25">
      <c r="A2585" t="s">
        <v>24</v>
      </c>
      <c r="B2585" t="s">
        <v>27</v>
      </c>
      <c r="C2585" t="s">
        <v>6</v>
      </c>
      <c r="D2585" t="s">
        <v>28</v>
      </c>
      <c r="E2585" t="s">
        <v>61</v>
      </c>
      <c r="F2585" t="s">
        <v>73</v>
      </c>
      <c r="G2585">
        <v>2005</v>
      </c>
      <c r="H2585" s="8"/>
      <c r="I2585" s="1"/>
      <c r="J2585" s="1"/>
    </row>
    <row r="2586" spans="1:10" hidden="1" x14ac:dyDescent="0.25">
      <c r="A2586" t="s">
        <v>38</v>
      </c>
      <c r="B2586" t="s">
        <v>39</v>
      </c>
      <c r="C2586" t="s">
        <v>6</v>
      </c>
      <c r="D2586" t="s">
        <v>40</v>
      </c>
      <c r="E2586" t="s">
        <v>61</v>
      </c>
      <c r="F2586" t="s">
        <v>73</v>
      </c>
      <c r="G2586">
        <v>2005</v>
      </c>
      <c r="H2586" s="8">
        <v>9.5760000000000012E-2</v>
      </c>
      <c r="I2586" s="1"/>
      <c r="J2586" s="1"/>
    </row>
    <row r="2587" spans="1:10" hidden="1" x14ac:dyDescent="0.25">
      <c r="A2587" t="s">
        <v>5</v>
      </c>
      <c r="B2587" t="s">
        <v>9</v>
      </c>
      <c r="C2587" t="s">
        <v>21</v>
      </c>
      <c r="D2587" t="s">
        <v>22</v>
      </c>
      <c r="E2587" t="s">
        <v>61</v>
      </c>
      <c r="F2587" t="s">
        <v>73</v>
      </c>
      <c r="G2587">
        <v>2005</v>
      </c>
      <c r="H2587" s="8">
        <v>0.1152</v>
      </c>
      <c r="I2587" s="1"/>
      <c r="J2587" s="1"/>
    </row>
    <row r="2588" spans="1:10" hidden="1" x14ac:dyDescent="0.25">
      <c r="A2588" t="s">
        <v>5</v>
      </c>
      <c r="B2588" t="s">
        <v>9</v>
      </c>
      <c r="C2588" t="s">
        <v>21</v>
      </c>
      <c r="D2588" t="s">
        <v>23</v>
      </c>
      <c r="E2588" t="s">
        <v>61</v>
      </c>
      <c r="F2588" t="s">
        <v>73</v>
      </c>
      <c r="G2588">
        <v>2005</v>
      </c>
      <c r="H2588" s="8">
        <v>0.12384000000000001</v>
      </c>
      <c r="I2588" s="1"/>
      <c r="J2588" s="1"/>
    </row>
    <row r="2589" spans="1:10" hidden="1" x14ac:dyDescent="0.25">
      <c r="A2589" t="s">
        <v>38</v>
      </c>
      <c r="B2589" t="s">
        <v>39</v>
      </c>
      <c r="C2589" t="s">
        <v>21</v>
      </c>
      <c r="D2589" t="s">
        <v>41</v>
      </c>
      <c r="E2589" t="s">
        <v>61</v>
      </c>
      <c r="F2589" t="s">
        <v>73</v>
      </c>
      <c r="G2589">
        <v>2005</v>
      </c>
      <c r="H2589" s="8">
        <v>7.528E-2</v>
      </c>
      <c r="I2589" s="1"/>
      <c r="J2589" s="1"/>
    </row>
    <row r="2590" spans="1:10" hidden="1" x14ac:dyDescent="0.25">
      <c r="A2590" t="s">
        <v>24</v>
      </c>
      <c r="B2590" t="s">
        <v>25</v>
      </c>
      <c r="C2590" t="s">
        <v>84</v>
      </c>
      <c r="D2590" t="s">
        <v>26</v>
      </c>
      <c r="E2590" t="s">
        <v>61</v>
      </c>
      <c r="F2590" t="s">
        <v>73</v>
      </c>
      <c r="G2590">
        <v>2005</v>
      </c>
      <c r="H2590" s="8">
        <v>0.21447999999999998</v>
      </c>
      <c r="I2590" s="1"/>
      <c r="J2590" s="1"/>
    </row>
    <row r="2591" spans="1:10" hidden="1" x14ac:dyDescent="0.25">
      <c r="A2591" t="s">
        <v>24</v>
      </c>
      <c r="B2591" t="s">
        <v>29</v>
      </c>
      <c r="C2591" t="s">
        <v>84</v>
      </c>
      <c r="D2591" t="s">
        <v>30</v>
      </c>
      <c r="E2591" t="s">
        <v>61</v>
      </c>
      <c r="F2591" t="s">
        <v>73</v>
      </c>
      <c r="G2591">
        <v>2005</v>
      </c>
      <c r="H2591" s="8">
        <v>0.46944000000000002</v>
      </c>
      <c r="I2591" s="1"/>
      <c r="J2591" s="1"/>
    </row>
    <row r="2592" spans="1:10" hidden="1" x14ac:dyDescent="0.25">
      <c r="A2592" t="s">
        <v>24</v>
      </c>
      <c r="B2592" t="s">
        <v>29</v>
      </c>
      <c r="C2592" t="s">
        <v>84</v>
      </c>
      <c r="D2592" t="s">
        <v>34</v>
      </c>
      <c r="E2592" t="s">
        <v>61</v>
      </c>
      <c r="F2592" t="s">
        <v>73</v>
      </c>
      <c r="G2592">
        <v>2005</v>
      </c>
      <c r="H2592" s="8">
        <v>1.0724800000000001</v>
      </c>
      <c r="I2592" s="1"/>
      <c r="J2592" s="1"/>
    </row>
    <row r="2593" spans="1:10" hidden="1" x14ac:dyDescent="0.25">
      <c r="A2593" t="s">
        <v>5</v>
      </c>
      <c r="B2593" t="s">
        <v>9</v>
      </c>
      <c r="C2593" t="s">
        <v>6</v>
      </c>
      <c r="D2593" t="s">
        <v>10</v>
      </c>
      <c r="E2593" t="s">
        <v>61</v>
      </c>
      <c r="F2593" t="s">
        <v>73</v>
      </c>
      <c r="G2593">
        <v>2006</v>
      </c>
      <c r="H2593" s="8">
        <v>8.8639999999999997E-2</v>
      </c>
      <c r="I2593" s="1"/>
      <c r="J2593" s="1"/>
    </row>
    <row r="2594" spans="1:10" hidden="1" x14ac:dyDescent="0.25">
      <c r="A2594" t="s">
        <v>5</v>
      </c>
      <c r="B2594" t="s">
        <v>9</v>
      </c>
      <c r="C2594" t="s">
        <v>6</v>
      </c>
      <c r="D2594" t="s">
        <v>11</v>
      </c>
      <c r="E2594" t="s">
        <v>61</v>
      </c>
      <c r="F2594" t="s">
        <v>73</v>
      </c>
      <c r="G2594">
        <v>2006</v>
      </c>
      <c r="H2594" s="8">
        <v>4.5999999999999999E-2</v>
      </c>
      <c r="I2594" s="1"/>
      <c r="J2594" s="1"/>
    </row>
    <row r="2595" spans="1:10" hidden="1" x14ac:dyDescent="0.25">
      <c r="A2595" t="s">
        <v>5</v>
      </c>
      <c r="B2595" t="s">
        <v>13</v>
      </c>
      <c r="C2595" t="s">
        <v>6</v>
      </c>
      <c r="D2595" t="s">
        <v>14</v>
      </c>
      <c r="E2595" t="s">
        <v>61</v>
      </c>
      <c r="F2595" t="s">
        <v>73</v>
      </c>
      <c r="G2595">
        <v>2006</v>
      </c>
      <c r="H2595" s="8">
        <v>6.4879999999999993E-2</v>
      </c>
      <c r="I2595" s="1"/>
      <c r="J2595" s="1"/>
    </row>
    <row r="2596" spans="1:10" hidden="1" x14ac:dyDescent="0.25">
      <c r="A2596" t="s">
        <v>5</v>
      </c>
      <c r="B2596" t="s">
        <v>17</v>
      </c>
      <c r="C2596" t="s">
        <v>6</v>
      </c>
      <c r="D2596" t="s">
        <v>18</v>
      </c>
      <c r="E2596" t="s">
        <v>61</v>
      </c>
      <c r="F2596" t="s">
        <v>73</v>
      </c>
      <c r="G2596">
        <v>2006</v>
      </c>
      <c r="H2596" s="8">
        <v>4.4159999999999998E-2</v>
      </c>
      <c r="I2596" s="1"/>
      <c r="J2596" s="1"/>
    </row>
    <row r="2597" spans="1:10" hidden="1" x14ac:dyDescent="0.25">
      <c r="A2597" t="s">
        <v>5</v>
      </c>
      <c r="B2597" t="s">
        <v>9</v>
      </c>
      <c r="C2597" t="s">
        <v>6</v>
      </c>
      <c r="D2597" t="s">
        <v>12</v>
      </c>
      <c r="E2597" t="s">
        <v>61</v>
      </c>
      <c r="F2597" t="s">
        <v>73</v>
      </c>
      <c r="G2597">
        <v>2006</v>
      </c>
      <c r="H2597" s="8">
        <v>5.7919999999999999E-2</v>
      </c>
      <c r="I2597" s="1"/>
      <c r="J2597" s="1"/>
    </row>
    <row r="2598" spans="1:10" hidden="1" x14ac:dyDescent="0.25">
      <c r="A2598" t="s">
        <v>5</v>
      </c>
      <c r="B2598" t="s">
        <v>15</v>
      </c>
      <c r="C2598" t="s">
        <v>6</v>
      </c>
      <c r="D2598" t="s">
        <v>16</v>
      </c>
      <c r="E2598" t="s">
        <v>61</v>
      </c>
      <c r="F2598" t="s">
        <v>73</v>
      </c>
      <c r="G2598">
        <v>2006</v>
      </c>
      <c r="H2598" s="8">
        <v>4.088E-2</v>
      </c>
      <c r="I2598" s="1"/>
      <c r="J2598" s="1"/>
    </row>
    <row r="2599" spans="1:10" hidden="1" x14ac:dyDescent="0.25">
      <c r="A2599" t="s">
        <v>5</v>
      </c>
      <c r="B2599" t="s">
        <v>7</v>
      </c>
      <c r="C2599" t="s">
        <v>6</v>
      </c>
      <c r="D2599" t="s">
        <v>8</v>
      </c>
      <c r="E2599" t="s">
        <v>61</v>
      </c>
      <c r="F2599" t="s">
        <v>73</v>
      </c>
      <c r="G2599">
        <v>2006</v>
      </c>
      <c r="H2599" s="8"/>
      <c r="I2599" s="1"/>
      <c r="J2599" s="1"/>
    </row>
    <row r="2600" spans="1:10" hidden="1" x14ac:dyDescent="0.25">
      <c r="A2600" t="s">
        <v>24</v>
      </c>
      <c r="B2600" t="s">
        <v>27</v>
      </c>
      <c r="C2600" t="s">
        <v>6</v>
      </c>
      <c r="D2600" t="s">
        <v>28</v>
      </c>
      <c r="E2600" t="s">
        <v>61</v>
      </c>
      <c r="F2600" t="s">
        <v>73</v>
      </c>
      <c r="G2600">
        <v>2006</v>
      </c>
      <c r="H2600" s="8">
        <v>9.0319999999999998E-2</v>
      </c>
      <c r="I2600" s="1"/>
      <c r="J2600" s="1"/>
    </row>
    <row r="2601" spans="1:10" hidden="1" x14ac:dyDescent="0.25">
      <c r="A2601" t="s">
        <v>38</v>
      </c>
      <c r="B2601" t="s">
        <v>39</v>
      </c>
      <c r="C2601" t="s">
        <v>6</v>
      </c>
      <c r="D2601" t="s">
        <v>40</v>
      </c>
      <c r="E2601" t="s">
        <v>61</v>
      </c>
      <c r="F2601" t="s">
        <v>73</v>
      </c>
      <c r="G2601">
        <v>2006</v>
      </c>
      <c r="H2601" s="8">
        <v>6.6400000000000001E-2</v>
      </c>
      <c r="I2601" s="1"/>
      <c r="J2601" s="1"/>
    </row>
    <row r="2602" spans="1:10" hidden="1" x14ac:dyDescent="0.25">
      <c r="A2602" t="s">
        <v>5</v>
      </c>
      <c r="B2602" t="s">
        <v>9</v>
      </c>
      <c r="C2602" t="s">
        <v>21</v>
      </c>
      <c r="D2602" t="s">
        <v>22</v>
      </c>
      <c r="E2602" t="s">
        <v>61</v>
      </c>
      <c r="F2602" t="s">
        <v>73</v>
      </c>
      <c r="G2602">
        <v>2006</v>
      </c>
      <c r="H2602" s="8">
        <v>8.184000000000001E-2</v>
      </c>
      <c r="I2602" s="1"/>
      <c r="J2602" s="1"/>
    </row>
    <row r="2603" spans="1:10" hidden="1" x14ac:dyDescent="0.25">
      <c r="A2603" t="s">
        <v>5</v>
      </c>
      <c r="B2603" t="s">
        <v>9</v>
      </c>
      <c r="C2603" t="s">
        <v>21</v>
      </c>
      <c r="D2603" t="s">
        <v>23</v>
      </c>
      <c r="E2603" t="s">
        <v>61</v>
      </c>
      <c r="F2603" t="s">
        <v>73</v>
      </c>
      <c r="G2603">
        <v>2006</v>
      </c>
      <c r="H2603" s="8">
        <v>8.9200000000000002E-2</v>
      </c>
      <c r="I2603" s="1"/>
      <c r="J2603" s="1"/>
    </row>
    <row r="2604" spans="1:10" hidden="1" x14ac:dyDescent="0.25">
      <c r="A2604" t="s">
        <v>38</v>
      </c>
      <c r="B2604" t="s">
        <v>39</v>
      </c>
      <c r="C2604" t="s">
        <v>21</v>
      </c>
      <c r="D2604" t="s">
        <v>41</v>
      </c>
      <c r="E2604" t="s">
        <v>61</v>
      </c>
      <c r="F2604" t="s">
        <v>73</v>
      </c>
      <c r="G2604">
        <v>2006</v>
      </c>
      <c r="H2604" s="8">
        <v>5.6000000000000001E-2</v>
      </c>
      <c r="I2604" s="1"/>
      <c r="J2604" s="1"/>
    </row>
    <row r="2605" spans="1:10" hidden="1" x14ac:dyDescent="0.25">
      <c r="A2605" t="s">
        <v>24</v>
      </c>
      <c r="B2605" t="s">
        <v>25</v>
      </c>
      <c r="C2605" t="s">
        <v>84</v>
      </c>
      <c r="D2605" t="s">
        <v>26</v>
      </c>
      <c r="E2605" t="s">
        <v>61</v>
      </c>
      <c r="F2605" t="s">
        <v>73</v>
      </c>
      <c r="G2605">
        <v>2006</v>
      </c>
      <c r="H2605" s="8">
        <v>0.15496000000000001</v>
      </c>
      <c r="I2605" s="1"/>
      <c r="J2605" s="1"/>
    </row>
    <row r="2606" spans="1:10" hidden="1" x14ac:dyDescent="0.25">
      <c r="A2606" t="s">
        <v>24</v>
      </c>
      <c r="B2606" t="s">
        <v>29</v>
      </c>
      <c r="C2606" t="s">
        <v>84</v>
      </c>
      <c r="D2606" t="s">
        <v>30</v>
      </c>
      <c r="E2606" t="s">
        <v>61</v>
      </c>
      <c r="F2606" t="s">
        <v>73</v>
      </c>
      <c r="G2606">
        <v>2006</v>
      </c>
      <c r="H2606" s="8">
        <v>0.24759999999999999</v>
      </c>
      <c r="I2606" s="1"/>
      <c r="J2606" s="1"/>
    </row>
    <row r="2607" spans="1:10" hidden="1" x14ac:dyDescent="0.25">
      <c r="A2607" t="s">
        <v>24</v>
      </c>
      <c r="B2607" t="s">
        <v>29</v>
      </c>
      <c r="C2607" t="s">
        <v>84</v>
      </c>
      <c r="D2607" t="s">
        <v>34</v>
      </c>
      <c r="E2607" t="s">
        <v>61</v>
      </c>
      <c r="F2607" t="s">
        <v>73</v>
      </c>
      <c r="G2607">
        <v>2006</v>
      </c>
      <c r="H2607" s="8">
        <v>0.89895999999999998</v>
      </c>
      <c r="I2607" s="1"/>
      <c r="J2607" s="1"/>
    </row>
    <row r="2608" spans="1:10" hidden="1" x14ac:dyDescent="0.25">
      <c r="A2608" t="s">
        <v>67</v>
      </c>
      <c r="B2608" t="s">
        <v>36</v>
      </c>
      <c r="C2608" t="s">
        <v>35</v>
      </c>
      <c r="D2608" t="s">
        <v>37</v>
      </c>
      <c r="E2608" t="s">
        <v>61</v>
      </c>
      <c r="F2608" t="s">
        <v>73</v>
      </c>
      <c r="G2608">
        <v>2007</v>
      </c>
      <c r="H2608" s="8"/>
      <c r="I2608" s="1"/>
      <c r="J2608" s="1"/>
    </row>
    <row r="2609" spans="1:10" hidden="1" x14ac:dyDescent="0.25">
      <c r="A2609" t="s">
        <v>5</v>
      </c>
      <c r="B2609" t="s">
        <v>9</v>
      </c>
      <c r="C2609" t="s">
        <v>6</v>
      </c>
      <c r="D2609" t="s">
        <v>10</v>
      </c>
      <c r="E2609" t="s">
        <v>61</v>
      </c>
      <c r="F2609" t="s">
        <v>73</v>
      </c>
      <c r="G2609">
        <v>2007</v>
      </c>
      <c r="H2609" s="8">
        <v>4.6880000000000005E-2</v>
      </c>
      <c r="I2609" s="1"/>
      <c r="J2609" s="1"/>
    </row>
    <row r="2610" spans="1:10" hidden="1" x14ac:dyDescent="0.25">
      <c r="A2610" t="s">
        <v>5</v>
      </c>
      <c r="B2610" t="s">
        <v>9</v>
      </c>
      <c r="C2610" t="s">
        <v>6</v>
      </c>
      <c r="D2610" t="s">
        <v>11</v>
      </c>
      <c r="E2610" t="s">
        <v>61</v>
      </c>
      <c r="F2610" t="s">
        <v>73</v>
      </c>
      <c r="G2610">
        <v>2007</v>
      </c>
      <c r="H2610" s="8">
        <v>4.4479999999999999E-2</v>
      </c>
      <c r="I2610" s="1"/>
      <c r="J2610" s="1"/>
    </row>
    <row r="2611" spans="1:10" hidden="1" x14ac:dyDescent="0.25">
      <c r="A2611" t="s">
        <v>5</v>
      </c>
      <c r="B2611" t="s">
        <v>13</v>
      </c>
      <c r="C2611" t="s">
        <v>6</v>
      </c>
      <c r="D2611" t="s">
        <v>14</v>
      </c>
      <c r="E2611" t="s">
        <v>61</v>
      </c>
      <c r="F2611" t="s">
        <v>73</v>
      </c>
      <c r="G2611">
        <v>2007</v>
      </c>
      <c r="H2611" s="8">
        <v>6.3280000000000003E-2</v>
      </c>
      <c r="I2611" s="1"/>
      <c r="J2611" s="1"/>
    </row>
    <row r="2612" spans="1:10" hidden="1" x14ac:dyDescent="0.25">
      <c r="A2612" t="s">
        <v>5</v>
      </c>
      <c r="B2612" t="s">
        <v>17</v>
      </c>
      <c r="C2612" t="s">
        <v>6</v>
      </c>
      <c r="D2612" t="s">
        <v>18</v>
      </c>
      <c r="E2612" t="s">
        <v>61</v>
      </c>
      <c r="F2612" t="s">
        <v>73</v>
      </c>
      <c r="G2612">
        <v>2007</v>
      </c>
      <c r="H2612" s="8">
        <v>5.0959999999999998E-2</v>
      </c>
      <c r="I2612" s="1"/>
      <c r="J2612" s="1"/>
    </row>
    <row r="2613" spans="1:10" hidden="1" x14ac:dyDescent="0.25">
      <c r="A2613" t="s">
        <v>5</v>
      </c>
      <c r="B2613" t="s">
        <v>9</v>
      </c>
      <c r="C2613" t="s">
        <v>6</v>
      </c>
      <c r="D2613" t="s">
        <v>12</v>
      </c>
      <c r="E2613" t="s">
        <v>61</v>
      </c>
      <c r="F2613" t="s">
        <v>73</v>
      </c>
      <c r="G2613">
        <v>2007</v>
      </c>
      <c r="H2613" s="8">
        <v>4.6079999999999996E-2</v>
      </c>
      <c r="I2613" s="1"/>
      <c r="J2613" s="1"/>
    </row>
    <row r="2614" spans="1:10" hidden="1" x14ac:dyDescent="0.25">
      <c r="A2614" t="s">
        <v>5</v>
      </c>
      <c r="B2614" t="s">
        <v>15</v>
      </c>
      <c r="C2614" t="s">
        <v>6</v>
      </c>
      <c r="D2614" t="s">
        <v>16</v>
      </c>
      <c r="E2614" t="s">
        <v>61</v>
      </c>
      <c r="F2614" t="s">
        <v>73</v>
      </c>
      <c r="G2614">
        <v>2007</v>
      </c>
      <c r="H2614" s="8">
        <v>2.8000000000000001E-2</v>
      </c>
    </row>
    <row r="2615" spans="1:10" hidden="1" x14ac:dyDescent="0.25">
      <c r="A2615" t="s">
        <v>5</v>
      </c>
      <c r="B2615" t="s">
        <v>7</v>
      </c>
      <c r="C2615" t="s">
        <v>6</v>
      </c>
      <c r="D2615" t="s">
        <v>8</v>
      </c>
      <c r="E2615" t="s">
        <v>61</v>
      </c>
      <c r="F2615" t="s">
        <v>73</v>
      </c>
      <c r="G2615">
        <v>2007</v>
      </c>
      <c r="H2615" s="8">
        <v>5.5359999999999999E-2</v>
      </c>
    </row>
    <row r="2616" spans="1:10" hidden="1" x14ac:dyDescent="0.25">
      <c r="A2616" t="s">
        <v>24</v>
      </c>
      <c r="B2616" t="s">
        <v>27</v>
      </c>
      <c r="C2616" t="s">
        <v>6</v>
      </c>
      <c r="D2616" t="s">
        <v>28</v>
      </c>
      <c r="E2616" t="s">
        <v>61</v>
      </c>
      <c r="F2616" t="s">
        <v>73</v>
      </c>
      <c r="G2616">
        <v>2007</v>
      </c>
      <c r="H2616" s="8">
        <v>6.1840000000000006E-2</v>
      </c>
    </row>
    <row r="2617" spans="1:10" hidden="1" x14ac:dyDescent="0.25">
      <c r="A2617" t="s">
        <v>38</v>
      </c>
      <c r="B2617" t="s">
        <v>39</v>
      </c>
      <c r="C2617" t="s">
        <v>6</v>
      </c>
      <c r="D2617" t="s">
        <v>40</v>
      </c>
      <c r="E2617" t="s">
        <v>61</v>
      </c>
      <c r="F2617" t="s">
        <v>73</v>
      </c>
      <c r="G2617">
        <v>2007</v>
      </c>
      <c r="H2617" s="8">
        <v>4.7600000000000003E-2</v>
      </c>
    </row>
    <row r="2618" spans="1:10" hidden="1" x14ac:dyDescent="0.25">
      <c r="A2618" t="s">
        <v>5</v>
      </c>
      <c r="B2618" t="s">
        <v>9</v>
      </c>
      <c r="C2618" t="s">
        <v>21</v>
      </c>
      <c r="D2618" t="s">
        <v>22</v>
      </c>
      <c r="E2618" t="s">
        <v>61</v>
      </c>
      <c r="F2618" t="s">
        <v>73</v>
      </c>
      <c r="G2618">
        <v>2007</v>
      </c>
      <c r="H2618" s="8">
        <v>0.10751999999999999</v>
      </c>
    </row>
    <row r="2619" spans="1:10" hidden="1" x14ac:dyDescent="0.25">
      <c r="A2619" t="s">
        <v>5</v>
      </c>
      <c r="B2619" t="s">
        <v>9</v>
      </c>
      <c r="C2619" t="s">
        <v>21</v>
      </c>
      <c r="D2619" t="s">
        <v>23</v>
      </c>
      <c r="E2619" t="s">
        <v>61</v>
      </c>
      <c r="F2619" t="s">
        <v>73</v>
      </c>
      <c r="G2619">
        <v>2007</v>
      </c>
      <c r="H2619" s="8">
        <v>9.4560000000000005E-2</v>
      </c>
    </row>
    <row r="2620" spans="1:10" hidden="1" x14ac:dyDescent="0.25">
      <c r="A2620" t="s">
        <v>24</v>
      </c>
      <c r="B2620" t="s">
        <v>29</v>
      </c>
      <c r="C2620" t="s">
        <v>21</v>
      </c>
      <c r="D2620" t="s">
        <v>32</v>
      </c>
      <c r="E2620" t="s">
        <v>61</v>
      </c>
      <c r="F2620" t="s">
        <v>73</v>
      </c>
      <c r="G2620">
        <v>2007</v>
      </c>
      <c r="H2620" s="8">
        <v>0.49831999999999999</v>
      </c>
    </row>
    <row r="2621" spans="1:10" hidden="1" x14ac:dyDescent="0.25">
      <c r="A2621" t="s">
        <v>38</v>
      </c>
      <c r="B2621" t="s">
        <v>39</v>
      </c>
      <c r="C2621" t="s">
        <v>21</v>
      </c>
      <c r="D2621" t="s">
        <v>41</v>
      </c>
      <c r="E2621" t="s">
        <v>61</v>
      </c>
      <c r="F2621" t="s">
        <v>73</v>
      </c>
      <c r="G2621">
        <v>2007</v>
      </c>
      <c r="H2621" s="8">
        <v>6.232E-2</v>
      </c>
    </row>
    <row r="2622" spans="1:10" hidden="1" x14ac:dyDescent="0.25">
      <c r="A2622" t="s">
        <v>24</v>
      </c>
      <c r="B2622" t="s">
        <v>25</v>
      </c>
      <c r="C2622" t="s">
        <v>84</v>
      </c>
      <c r="D2622" t="s">
        <v>26</v>
      </c>
      <c r="E2622" t="s">
        <v>61</v>
      </c>
      <c r="F2622" t="s">
        <v>73</v>
      </c>
      <c r="G2622">
        <v>2007</v>
      </c>
      <c r="H2622" s="8">
        <v>0.32031999999999999</v>
      </c>
    </row>
    <row r="2623" spans="1:10" hidden="1" x14ac:dyDescent="0.25">
      <c r="A2623" t="s">
        <v>24</v>
      </c>
      <c r="B2623" t="s">
        <v>29</v>
      </c>
      <c r="C2623" t="s">
        <v>84</v>
      </c>
      <c r="D2623" t="s">
        <v>30</v>
      </c>
      <c r="E2623" t="s">
        <v>61</v>
      </c>
      <c r="F2623" t="s">
        <v>73</v>
      </c>
      <c r="G2623">
        <v>2007</v>
      </c>
      <c r="H2623" s="8">
        <v>0.38936000000000004</v>
      </c>
    </row>
    <row r="2624" spans="1:10" hidden="1" x14ac:dyDescent="0.25">
      <c r="A2624" t="s">
        <v>24</v>
      </c>
      <c r="B2624" t="s">
        <v>29</v>
      </c>
      <c r="C2624" t="s">
        <v>84</v>
      </c>
      <c r="D2624" t="s">
        <v>34</v>
      </c>
      <c r="E2624" t="s">
        <v>61</v>
      </c>
      <c r="F2624" t="s">
        <v>73</v>
      </c>
      <c r="G2624">
        <v>2007</v>
      </c>
      <c r="H2624" s="8">
        <v>1.3085599999999999</v>
      </c>
    </row>
    <row r="2625" spans="1:8" hidden="1" x14ac:dyDescent="0.25">
      <c r="A2625" t="s">
        <v>67</v>
      </c>
      <c r="B2625" t="s">
        <v>36</v>
      </c>
      <c r="C2625" t="s">
        <v>35</v>
      </c>
      <c r="D2625" t="s">
        <v>37</v>
      </c>
      <c r="E2625" t="s">
        <v>61</v>
      </c>
      <c r="F2625" t="s">
        <v>73</v>
      </c>
      <c r="G2625">
        <v>2008</v>
      </c>
      <c r="H2625" s="8">
        <v>1.008E-2</v>
      </c>
    </row>
    <row r="2626" spans="1:8" hidden="1" x14ac:dyDescent="0.25">
      <c r="A2626" t="s">
        <v>42</v>
      </c>
      <c r="B2626" t="s">
        <v>43</v>
      </c>
      <c r="C2626" t="s">
        <v>35</v>
      </c>
      <c r="D2626" t="s">
        <v>43</v>
      </c>
      <c r="E2626" t="s">
        <v>61</v>
      </c>
      <c r="F2626" t="s">
        <v>73</v>
      </c>
      <c r="G2626">
        <v>2008</v>
      </c>
      <c r="H2626" s="8"/>
    </row>
    <row r="2627" spans="1:8" hidden="1" x14ac:dyDescent="0.25">
      <c r="A2627" t="s">
        <v>5</v>
      </c>
      <c r="B2627" t="s">
        <v>9</v>
      </c>
      <c r="C2627" t="s">
        <v>6</v>
      </c>
      <c r="D2627" t="s">
        <v>10</v>
      </c>
      <c r="E2627" t="s">
        <v>61</v>
      </c>
      <c r="F2627" t="s">
        <v>73</v>
      </c>
      <c r="G2627">
        <v>2008</v>
      </c>
      <c r="H2627" s="8">
        <v>2.8799999999999999E-2</v>
      </c>
    </row>
    <row r="2628" spans="1:8" hidden="1" x14ac:dyDescent="0.25">
      <c r="A2628" t="s">
        <v>5</v>
      </c>
      <c r="B2628" t="s">
        <v>9</v>
      </c>
      <c r="C2628" t="s">
        <v>6</v>
      </c>
      <c r="D2628" t="s">
        <v>11</v>
      </c>
      <c r="E2628" t="s">
        <v>61</v>
      </c>
      <c r="F2628" t="s">
        <v>73</v>
      </c>
      <c r="G2628">
        <v>2008</v>
      </c>
      <c r="H2628" s="8">
        <v>2.4480000000000002E-2</v>
      </c>
    </row>
    <row r="2629" spans="1:8" hidden="1" x14ac:dyDescent="0.25">
      <c r="A2629" t="s">
        <v>5</v>
      </c>
      <c r="B2629" t="s">
        <v>13</v>
      </c>
      <c r="C2629" t="s">
        <v>6</v>
      </c>
      <c r="D2629" t="s">
        <v>14</v>
      </c>
      <c r="E2629" t="s">
        <v>61</v>
      </c>
      <c r="F2629" t="s">
        <v>73</v>
      </c>
      <c r="G2629">
        <v>2008</v>
      </c>
      <c r="H2629" s="8">
        <v>3.4159999999999996E-2</v>
      </c>
    </row>
    <row r="2630" spans="1:8" hidden="1" x14ac:dyDescent="0.25">
      <c r="A2630" t="s">
        <v>5</v>
      </c>
      <c r="B2630" t="s">
        <v>17</v>
      </c>
      <c r="C2630" t="s">
        <v>6</v>
      </c>
      <c r="D2630" t="s">
        <v>18</v>
      </c>
      <c r="E2630" t="s">
        <v>61</v>
      </c>
      <c r="F2630" t="s">
        <v>73</v>
      </c>
      <c r="G2630">
        <v>2008</v>
      </c>
      <c r="H2630" s="8">
        <v>3.848E-2</v>
      </c>
    </row>
    <row r="2631" spans="1:8" hidden="1" x14ac:dyDescent="0.25">
      <c r="A2631" t="s">
        <v>5</v>
      </c>
      <c r="B2631" t="s">
        <v>9</v>
      </c>
      <c r="C2631" t="s">
        <v>6</v>
      </c>
      <c r="D2631" t="s">
        <v>12</v>
      </c>
      <c r="E2631" t="s">
        <v>61</v>
      </c>
      <c r="F2631" t="s">
        <v>73</v>
      </c>
      <c r="G2631">
        <v>2008</v>
      </c>
      <c r="H2631" s="8">
        <v>2.664E-2</v>
      </c>
    </row>
    <row r="2632" spans="1:8" hidden="1" x14ac:dyDescent="0.25">
      <c r="A2632" t="s">
        <v>5</v>
      </c>
      <c r="B2632" t="s">
        <v>15</v>
      </c>
      <c r="C2632" t="s">
        <v>6</v>
      </c>
      <c r="D2632" t="s">
        <v>16</v>
      </c>
      <c r="E2632" t="s">
        <v>61</v>
      </c>
      <c r="F2632" t="s">
        <v>73</v>
      </c>
      <c r="G2632">
        <v>2008</v>
      </c>
      <c r="H2632" s="8">
        <v>2.5440000000000001E-2</v>
      </c>
    </row>
    <row r="2633" spans="1:8" hidden="1" x14ac:dyDescent="0.25">
      <c r="A2633" t="s">
        <v>5</v>
      </c>
      <c r="B2633" t="s">
        <v>7</v>
      </c>
      <c r="C2633" t="s">
        <v>6</v>
      </c>
      <c r="D2633" t="s">
        <v>8</v>
      </c>
      <c r="E2633" t="s">
        <v>61</v>
      </c>
      <c r="F2633" t="s">
        <v>73</v>
      </c>
      <c r="G2633">
        <v>2008</v>
      </c>
      <c r="H2633" s="8">
        <v>2.9600000000000001E-2</v>
      </c>
    </row>
    <row r="2634" spans="1:8" hidden="1" x14ac:dyDescent="0.25">
      <c r="A2634" t="s">
        <v>24</v>
      </c>
      <c r="B2634" t="s">
        <v>27</v>
      </c>
      <c r="C2634" t="s">
        <v>6</v>
      </c>
      <c r="D2634" t="s">
        <v>28</v>
      </c>
      <c r="E2634" t="s">
        <v>61</v>
      </c>
      <c r="F2634" t="s">
        <v>73</v>
      </c>
      <c r="G2634">
        <v>2008</v>
      </c>
      <c r="H2634" s="8">
        <v>7.6079999999999995E-2</v>
      </c>
    </row>
    <row r="2635" spans="1:8" hidden="1" x14ac:dyDescent="0.25">
      <c r="A2635" t="s">
        <v>38</v>
      </c>
      <c r="B2635" t="s">
        <v>39</v>
      </c>
      <c r="C2635" t="s">
        <v>6</v>
      </c>
      <c r="D2635" t="s">
        <v>40</v>
      </c>
      <c r="E2635" t="s">
        <v>61</v>
      </c>
      <c r="F2635" t="s">
        <v>73</v>
      </c>
      <c r="G2635">
        <v>2008</v>
      </c>
      <c r="H2635" s="8">
        <v>2.3600000000000003E-2</v>
      </c>
    </row>
    <row r="2636" spans="1:8" hidden="1" x14ac:dyDescent="0.25">
      <c r="A2636" t="s">
        <v>5</v>
      </c>
      <c r="B2636" t="s">
        <v>9</v>
      </c>
      <c r="C2636" t="s">
        <v>21</v>
      </c>
      <c r="D2636" t="s">
        <v>22</v>
      </c>
      <c r="E2636" t="s">
        <v>61</v>
      </c>
      <c r="F2636" t="s">
        <v>73</v>
      </c>
      <c r="G2636">
        <v>2008</v>
      </c>
      <c r="H2636" s="8">
        <v>0.10512000000000001</v>
      </c>
    </row>
    <row r="2637" spans="1:8" hidden="1" x14ac:dyDescent="0.25">
      <c r="A2637" t="s">
        <v>5</v>
      </c>
      <c r="B2637" t="s">
        <v>9</v>
      </c>
      <c r="C2637" t="s">
        <v>21</v>
      </c>
      <c r="D2637" t="s">
        <v>23</v>
      </c>
      <c r="E2637" t="s">
        <v>61</v>
      </c>
      <c r="F2637" t="s">
        <v>73</v>
      </c>
      <c r="G2637">
        <v>2008</v>
      </c>
      <c r="H2637" s="8">
        <v>4.5200000000000004E-2</v>
      </c>
    </row>
    <row r="2638" spans="1:8" hidden="1" x14ac:dyDescent="0.25">
      <c r="A2638" t="s">
        <v>24</v>
      </c>
      <c r="B2638" t="s">
        <v>29</v>
      </c>
      <c r="C2638" t="s">
        <v>21</v>
      </c>
      <c r="D2638" t="s">
        <v>32</v>
      </c>
      <c r="E2638" t="s">
        <v>61</v>
      </c>
      <c r="F2638" t="s">
        <v>73</v>
      </c>
      <c r="G2638">
        <v>2008</v>
      </c>
      <c r="H2638" s="8">
        <v>0.16447999999999999</v>
      </c>
    </row>
    <row r="2639" spans="1:8" hidden="1" x14ac:dyDescent="0.25">
      <c r="A2639" t="s">
        <v>38</v>
      </c>
      <c r="B2639" t="s">
        <v>39</v>
      </c>
      <c r="C2639" t="s">
        <v>21</v>
      </c>
      <c r="D2639" t="s">
        <v>41</v>
      </c>
      <c r="E2639" t="s">
        <v>61</v>
      </c>
      <c r="F2639" t="s">
        <v>73</v>
      </c>
      <c r="G2639">
        <v>2008</v>
      </c>
      <c r="H2639" s="8">
        <v>4.9840000000000002E-2</v>
      </c>
    </row>
    <row r="2640" spans="1:8" hidden="1" x14ac:dyDescent="0.25">
      <c r="A2640" t="s">
        <v>24</v>
      </c>
      <c r="B2640" t="s">
        <v>25</v>
      </c>
      <c r="C2640" t="s">
        <v>84</v>
      </c>
      <c r="D2640" t="s">
        <v>26</v>
      </c>
      <c r="E2640" t="s">
        <v>61</v>
      </c>
      <c r="F2640" t="s">
        <v>73</v>
      </c>
      <c r="G2640">
        <v>2008</v>
      </c>
      <c r="H2640" s="8">
        <v>0.12272</v>
      </c>
    </row>
    <row r="2641" spans="1:8" hidden="1" x14ac:dyDescent="0.25">
      <c r="A2641" t="s">
        <v>24</v>
      </c>
      <c r="B2641" t="s">
        <v>29</v>
      </c>
      <c r="C2641" t="s">
        <v>84</v>
      </c>
      <c r="D2641" t="s">
        <v>30</v>
      </c>
      <c r="E2641" t="s">
        <v>61</v>
      </c>
      <c r="F2641" t="s">
        <v>73</v>
      </c>
      <c r="G2641">
        <v>2008</v>
      </c>
      <c r="H2641" s="8">
        <v>0.26519999999999999</v>
      </c>
    </row>
    <row r="2642" spans="1:8" hidden="1" x14ac:dyDescent="0.25">
      <c r="A2642" t="s">
        <v>24</v>
      </c>
      <c r="B2642" t="s">
        <v>29</v>
      </c>
      <c r="C2642" t="s">
        <v>84</v>
      </c>
      <c r="D2642" t="s">
        <v>34</v>
      </c>
      <c r="E2642" t="s">
        <v>61</v>
      </c>
      <c r="F2642" t="s">
        <v>73</v>
      </c>
      <c r="G2642">
        <v>2008</v>
      </c>
      <c r="H2642" s="8">
        <v>1.1066400000000001</v>
      </c>
    </row>
    <row r="2643" spans="1:8" hidden="1" x14ac:dyDescent="0.25">
      <c r="A2643" t="s">
        <v>67</v>
      </c>
      <c r="B2643" t="s">
        <v>36</v>
      </c>
      <c r="C2643" t="s">
        <v>35</v>
      </c>
      <c r="D2643" t="s">
        <v>37</v>
      </c>
      <c r="E2643" t="s">
        <v>61</v>
      </c>
      <c r="F2643" t="s">
        <v>73</v>
      </c>
      <c r="G2643">
        <v>2009</v>
      </c>
      <c r="H2643" s="8">
        <v>1.2320000000000001E-2</v>
      </c>
    </row>
    <row r="2644" spans="1:8" hidden="1" x14ac:dyDescent="0.25">
      <c r="A2644" t="s">
        <v>42</v>
      </c>
      <c r="B2644" t="s">
        <v>43</v>
      </c>
      <c r="C2644" t="s">
        <v>35</v>
      </c>
      <c r="D2644" t="s">
        <v>43</v>
      </c>
      <c r="E2644" t="s">
        <v>61</v>
      </c>
      <c r="F2644" t="s">
        <v>73</v>
      </c>
      <c r="G2644">
        <v>2009</v>
      </c>
      <c r="H2644" s="8">
        <v>3.9920000000000004E-2</v>
      </c>
    </row>
    <row r="2645" spans="1:8" hidden="1" x14ac:dyDescent="0.25">
      <c r="A2645" t="s">
        <v>42</v>
      </c>
      <c r="B2645" t="s">
        <v>44</v>
      </c>
      <c r="C2645" t="s">
        <v>35</v>
      </c>
      <c r="D2645" t="s">
        <v>44</v>
      </c>
      <c r="E2645" t="s">
        <v>61</v>
      </c>
      <c r="F2645" t="s">
        <v>73</v>
      </c>
      <c r="G2645">
        <v>2009</v>
      </c>
      <c r="H2645" s="8">
        <v>4.3360000000000003E-2</v>
      </c>
    </row>
    <row r="2646" spans="1:8" hidden="1" x14ac:dyDescent="0.25">
      <c r="A2646" t="s">
        <v>5</v>
      </c>
      <c r="B2646" t="s">
        <v>19</v>
      </c>
      <c r="C2646" t="s">
        <v>6</v>
      </c>
      <c r="D2646" t="s">
        <v>20</v>
      </c>
      <c r="E2646" t="s">
        <v>61</v>
      </c>
      <c r="F2646" t="s">
        <v>73</v>
      </c>
      <c r="G2646">
        <v>2009</v>
      </c>
      <c r="H2646" s="8">
        <v>5.6960000000000004E-2</v>
      </c>
    </row>
    <row r="2647" spans="1:8" hidden="1" x14ac:dyDescent="0.25">
      <c r="A2647" t="s">
        <v>5</v>
      </c>
      <c r="B2647" t="s">
        <v>9</v>
      </c>
      <c r="C2647" t="s">
        <v>6</v>
      </c>
      <c r="D2647" t="s">
        <v>10</v>
      </c>
      <c r="E2647" t="s">
        <v>61</v>
      </c>
      <c r="F2647" t="s">
        <v>73</v>
      </c>
      <c r="G2647">
        <v>2009</v>
      </c>
      <c r="H2647" s="8">
        <v>1.984E-2</v>
      </c>
    </row>
    <row r="2648" spans="1:8" hidden="1" x14ac:dyDescent="0.25">
      <c r="A2648" t="s">
        <v>5</v>
      </c>
      <c r="B2648" t="s">
        <v>9</v>
      </c>
      <c r="C2648" t="s">
        <v>6</v>
      </c>
      <c r="D2648" t="s">
        <v>11</v>
      </c>
      <c r="E2648" t="s">
        <v>61</v>
      </c>
      <c r="F2648" t="s">
        <v>73</v>
      </c>
      <c r="G2648">
        <v>2009</v>
      </c>
      <c r="H2648" s="8">
        <v>4.0479999999999995E-2</v>
      </c>
    </row>
    <row r="2649" spans="1:8" hidden="1" x14ac:dyDescent="0.25">
      <c r="A2649" t="s">
        <v>5</v>
      </c>
      <c r="B2649" t="s">
        <v>13</v>
      </c>
      <c r="C2649" t="s">
        <v>6</v>
      </c>
      <c r="D2649" t="s">
        <v>14</v>
      </c>
      <c r="E2649" t="s">
        <v>61</v>
      </c>
      <c r="F2649" t="s">
        <v>73</v>
      </c>
      <c r="G2649">
        <v>2009</v>
      </c>
      <c r="H2649" s="8">
        <v>3.4639999999999997E-2</v>
      </c>
    </row>
    <row r="2650" spans="1:8" hidden="1" x14ac:dyDescent="0.25">
      <c r="A2650" t="s">
        <v>5</v>
      </c>
      <c r="B2650" t="s">
        <v>17</v>
      </c>
      <c r="C2650" t="s">
        <v>6</v>
      </c>
      <c r="D2650" t="s">
        <v>18</v>
      </c>
      <c r="E2650" t="s">
        <v>61</v>
      </c>
      <c r="F2650" t="s">
        <v>73</v>
      </c>
      <c r="G2650">
        <v>2009</v>
      </c>
      <c r="H2650" s="8">
        <v>1.1039999999999999E-2</v>
      </c>
    </row>
    <row r="2651" spans="1:8" hidden="1" x14ac:dyDescent="0.25">
      <c r="A2651" t="s">
        <v>5</v>
      </c>
      <c r="B2651" t="s">
        <v>9</v>
      </c>
      <c r="C2651" t="s">
        <v>6</v>
      </c>
      <c r="D2651" t="s">
        <v>12</v>
      </c>
      <c r="E2651" t="s">
        <v>61</v>
      </c>
      <c r="F2651" t="s">
        <v>73</v>
      </c>
      <c r="G2651">
        <v>2009</v>
      </c>
      <c r="H2651" s="8">
        <v>2.2159999999999999E-2</v>
      </c>
    </row>
    <row r="2652" spans="1:8" hidden="1" x14ac:dyDescent="0.25">
      <c r="A2652" t="s">
        <v>5</v>
      </c>
      <c r="B2652" t="s">
        <v>15</v>
      </c>
      <c r="C2652" t="s">
        <v>6</v>
      </c>
      <c r="D2652" t="s">
        <v>16</v>
      </c>
      <c r="E2652" t="s">
        <v>61</v>
      </c>
      <c r="F2652" t="s">
        <v>73</v>
      </c>
      <c r="G2652">
        <v>2009</v>
      </c>
      <c r="H2652" s="8">
        <v>2.4079999999999997E-2</v>
      </c>
    </row>
    <row r="2653" spans="1:8" hidden="1" x14ac:dyDescent="0.25">
      <c r="A2653" t="s">
        <v>5</v>
      </c>
      <c r="B2653" t="s">
        <v>7</v>
      </c>
      <c r="C2653" t="s">
        <v>6</v>
      </c>
      <c r="D2653" t="s">
        <v>8</v>
      </c>
      <c r="E2653" t="s">
        <v>61</v>
      </c>
      <c r="F2653" t="s">
        <v>73</v>
      </c>
      <c r="G2653">
        <v>2009</v>
      </c>
      <c r="H2653" s="8">
        <v>3.7280000000000001E-2</v>
      </c>
    </row>
    <row r="2654" spans="1:8" hidden="1" x14ac:dyDescent="0.25">
      <c r="A2654" t="s">
        <v>24</v>
      </c>
      <c r="B2654" t="s">
        <v>27</v>
      </c>
      <c r="C2654" t="s">
        <v>6</v>
      </c>
      <c r="D2654" t="s">
        <v>28</v>
      </c>
      <c r="E2654" t="s">
        <v>61</v>
      </c>
      <c r="F2654" t="s">
        <v>73</v>
      </c>
      <c r="G2654">
        <v>2009</v>
      </c>
      <c r="H2654" s="8">
        <v>4.2479999999999997E-2</v>
      </c>
    </row>
    <row r="2655" spans="1:8" hidden="1" x14ac:dyDescent="0.25">
      <c r="A2655" t="s">
        <v>38</v>
      </c>
      <c r="B2655" t="s">
        <v>39</v>
      </c>
      <c r="C2655" t="s">
        <v>6</v>
      </c>
      <c r="D2655" t="s">
        <v>40</v>
      </c>
      <c r="E2655" t="s">
        <v>61</v>
      </c>
      <c r="F2655" t="s">
        <v>73</v>
      </c>
      <c r="G2655">
        <v>2009</v>
      </c>
      <c r="H2655" s="8">
        <v>2.1999999999999999E-2</v>
      </c>
    </row>
    <row r="2656" spans="1:8" hidden="1" x14ac:dyDescent="0.25">
      <c r="A2656" t="s">
        <v>5</v>
      </c>
      <c r="B2656" t="s">
        <v>9</v>
      </c>
      <c r="C2656" t="s">
        <v>21</v>
      </c>
      <c r="D2656" t="s">
        <v>23</v>
      </c>
      <c r="E2656" t="s">
        <v>61</v>
      </c>
      <c r="F2656" t="s">
        <v>73</v>
      </c>
      <c r="G2656">
        <v>2009</v>
      </c>
      <c r="H2656" s="8">
        <v>5.2080000000000001E-2</v>
      </c>
    </row>
    <row r="2657" spans="1:8" hidden="1" x14ac:dyDescent="0.25">
      <c r="A2657" t="s">
        <v>5</v>
      </c>
      <c r="B2657" t="s">
        <v>9</v>
      </c>
      <c r="C2657" t="s">
        <v>21</v>
      </c>
      <c r="D2657" t="s">
        <v>54</v>
      </c>
      <c r="E2657" t="s">
        <v>61</v>
      </c>
      <c r="F2657" t="s">
        <v>73</v>
      </c>
      <c r="G2657">
        <v>2009</v>
      </c>
      <c r="H2657" s="8">
        <v>6.1759999999999995E-2</v>
      </c>
    </row>
    <row r="2658" spans="1:8" hidden="1" x14ac:dyDescent="0.25">
      <c r="A2658" t="s">
        <v>24</v>
      </c>
      <c r="B2658" t="s">
        <v>29</v>
      </c>
      <c r="C2658" t="s">
        <v>21</v>
      </c>
      <c r="D2658" t="s">
        <v>32</v>
      </c>
      <c r="E2658" t="s">
        <v>61</v>
      </c>
      <c r="F2658" t="s">
        <v>73</v>
      </c>
      <c r="G2658">
        <v>2009</v>
      </c>
      <c r="H2658" s="8">
        <v>7.2959999999999997E-2</v>
      </c>
    </row>
    <row r="2659" spans="1:8" hidden="1" x14ac:dyDescent="0.25">
      <c r="A2659" t="s">
        <v>38</v>
      </c>
      <c r="B2659" t="s">
        <v>39</v>
      </c>
      <c r="C2659" t="s">
        <v>21</v>
      </c>
      <c r="D2659" t="s">
        <v>41</v>
      </c>
      <c r="E2659" t="s">
        <v>61</v>
      </c>
      <c r="F2659" t="s">
        <v>73</v>
      </c>
      <c r="G2659">
        <v>2009</v>
      </c>
      <c r="H2659" s="8">
        <v>1.6959999999999999E-2</v>
      </c>
    </row>
    <row r="2660" spans="1:8" hidden="1" x14ac:dyDescent="0.25">
      <c r="A2660" t="s">
        <v>24</v>
      </c>
      <c r="B2660" t="s">
        <v>25</v>
      </c>
      <c r="C2660" t="s">
        <v>84</v>
      </c>
      <c r="D2660" t="s">
        <v>26</v>
      </c>
      <c r="E2660" t="s">
        <v>61</v>
      </c>
      <c r="F2660" t="s">
        <v>73</v>
      </c>
      <c r="G2660">
        <v>2009</v>
      </c>
      <c r="H2660" s="8">
        <v>7.0959999999999995E-2</v>
      </c>
    </row>
    <row r="2661" spans="1:8" hidden="1" x14ac:dyDescent="0.25">
      <c r="A2661" t="s">
        <v>24</v>
      </c>
      <c r="B2661" t="s">
        <v>29</v>
      </c>
      <c r="C2661" t="s">
        <v>84</v>
      </c>
      <c r="D2661" t="s">
        <v>30</v>
      </c>
      <c r="E2661" t="s">
        <v>61</v>
      </c>
      <c r="F2661" t="s">
        <v>73</v>
      </c>
      <c r="G2661">
        <v>2009</v>
      </c>
      <c r="H2661" s="8">
        <v>0.22736000000000001</v>
      </c>
    </row>
    <row r="2662" spans="1:8" hidden="1" x14ac:dyDescent="0.25">
      <c r="A2662" t="s">
        <v>24</v>
      </c>
      <c r="B2662" t="s">
        <v>29</v>
      </c>
      <c r="C2662" t="s">
        <v>84</v>
      </c>
      <c r="D2662" t="s">
        <v>34</v>
      </c>
      <c r="E2662" t="s">
        <v>61</v>
      </c>
      <c r="F2662" t="s">
        <v>73</v>
      </c>
      <c r="G2662">
        <v>2009</v>
      </c>
      <c r="H2662" s="8">
        <v>5.6479999999999995E-2</v>
      </c>
    </row>
    <row r="2663" spans="1:8" hidden="1" x14ac:dyDescent="0.25">
      <c r="A2663" t="s">
        <v>67</v>
      </c>
      <c r="B2663" t="s">
        <v>36</v>
      </c>
      <c r="C2663" t="s">
        <v>35</v>
      </c>
      <c r="D2663" t="s">
        <v>37</v>
      </c>
      <c r="E2663" t="s">
        <v>61</v>
      </c>
      <c r="F2663" t="s">
        <v>73</v>
      </c>
      <c r="G2663">
        <v>2010</v>
      </c>
      <c r="H2663" s="8">
        <v>1.12E-2</v>
      </c>
    </row>
    <row r="2664" spans="1:8" hidden="1" x14ac:dyDescent="0.25">
      <c r="A2664" t="s">
        <v>42</v>
      </c>
      <c r="B2664" t="s">
        <v>43</v>
      </c>
      <c r="C2664" t="s">
        <v>35</v>
      </c>
      <c r="D2664" t="s">
        <v>43</v>
      </c>
      <c r="E2664" t="s">
        <v>61</v>
      </c>
      <c r="F2664" t="s">
        <v>73</v>
      </c>
      <c r="G2664">
        <v>2010</v>
      </c>
      <c r="H2664" s="8">
        <v>6.216E-2</v>
      </c>
    </row>
    <row r="2665" spans="1:8" hidden="1" x14ac:dyDescent="0.25">
      <c r="A2665" t="s">
        <v>42</v>
      </c>
      <c r="B2665" t="s">
        <v>44</v>
      </c>
      <c r="C2665" t="s">
        <v>35</v>
      </c>
      <c r="D2665" t="s">
        <v>44</v>
      </c>
      <c r="E2665" t="s">
        <v>61</v>
      </c>
      <c r="F2665" t="s">
        <v>73</v>
      </c>
      <c r="G2665">
        <v>2010</v>
      </c>
      <c r="H2665" s="8"/>
    </row>
    <row r="2666" spans="1:8" hidden="1" x14ac:dyDescent="0.25">
      <c r="A2666" t="s">
        <v>5</v>
      </c>
      <c r="B2666" t="s">
        <v>19</v>
      </c>
      <c r="C2666" t="s">
        <v>6</v>
      </c>
      <c r="D2666" t="s">
        <v>20</v>
      </c>
      <c r="E2666" t="s">
        <v>61</v>
      </c>
      <c r="F2666" t="s">
        <v>73</v>
      </c>
      <c r="G2666">
        <v>2010</v>
      </c>
      <c r="H2666" s="8">
        <v>2.4160000000000001E-2</v>
      </c>
    </row>
    <row r="2667" spans="1:8" hidden="1" x14ac:dyDescent="0.25">
      <c r="A2667" t="s">
        <v>5</v>
      </c>
      <c r="B2667" t="s">
        <v>9</v>
      </c>
      <c r="C2667" t="s">
        <v>6</v>
      </c>
      <c r="D2667" t="s">
        <v>10</v>
      </c>
      <c r="E2667" t="s">
        <v>61</v>
      </c>
      <c r="F2667" t="s">
        <v>73</v>
      </c>
      <c r="G2667">
        <v>2010</v>
      </c>
      <c r="H2667" s="8">
        <v>1.9519999999999999E-2</v>
      </c>
    </row>
    <row r="2668" spans="1:8" hidden="1" x14ac:dyDescent="0.25">
      <c r="A2668" t="s">
        <v>5</v>
      </c>
      <c r="B2668" t="s">
        <v>9</v>
      </c>
      <c r="C2668" t="s">
        <v>6</v>
      </c>
      <c r="D2668" t="s">
        <v>11</v>
      </c>
      <c r="E2668" t="s">
        <v>61</v>
      </c>
      <c r="F2668" t="s">
        <v>73</v>
      </c>
      <c r="G2668">
        <v>2010</v>
      </c>
      <c r="H2668" s="8">
        <v>3.2399999999999998E-2</v>
      </c>
    </row>
    <row r="2669" spans="1:8" hidden="1" x14ac:dyDescent="0.25">
      <c r="A2669" t="s">
        <v>5</v>
      </c>
      <c r="B2669" t="s">
        <v>13</v>
      </c>
      <c r="C2669" t="s">
        <v>6</v>
      </c>
      <c r="D2669" t="s">
        <v>14</v>
      </c>
      <c r="E2669" t="s">
        <v>61</v>
      </c>
      <c r="F2669" t="s">
        <v>73</v>
      </c>
      <c r="G2669">
        <v>2010</v>
      </c>
      <c r="H2669" s="8"/>
    </row>
    <row r="2670" spans="1:8" hidden="1" x14ac:dyDescent="0.25">
      <c r="A2670" t="s">
        <v>5</v>
      </c>
      <c r="B2670" t="s">
        <v>17</v>
      </c>
      <c r="C2670" t="s">
        <v>6</v>
      </c>
      <c r="D2670" t="s">
        <v>18</v>
      </c>
      <c r="E2670" t="s">
        <v>61</v>
      </c>
      <c r="F2670" t="s">
        <v>73</v>
      </c>
      <c r="G2670">
        <v>2010</v>
      </c>
      <c r="H2670" s="8">
        <v>1.272E-2</v>
      </c>
    </row>
    <row r="2671" spans="1:8" hidden="1" x14ac:dyDescent="0.25">
      <c r="A2671" t="s">
        <v>5</v>
      </c>
      <c r="B2671" t="s">
        <v>9</v>
      </c>
      <c r="C2671" t="s">
        <v>6</v>
      </c>
      <c r="D2671" t="s">
        <v>12</v>
      </c>
      <c r="E2671" t="s">
        <v>61</v>
      </c>
      <c r="F2671" t="s">
        <v>73</v>
      </c>
      <c r="G2671">
        <v>2010</v>
      </c>
      <c r="H2671" s="8">
        <v>1.6160000000000001E-2</v>
      </c>
    </row>
    <row r="2672" spans="1:8" hidden="1" x14ac:dyDescent="0.25">
      <c r="A2672" t="s">
        <v>5</v>
      </c>
      <c r="B2672" t="s">
        <v>15</v>
      </c>
      <c r="C2672" t="s">
        <v>6</v>
      </c>
      <c r="D2672" t="s">
        <v>16</v>
      </c>
      <c r="E2672" t="s">
        <v>61</v>
      </c>
      <c r="F2672" t="s">
        <v>73</v>
      </c>
      <c r="G2672">
        <v>2010</v>
      </c>
      <c r="H2672" s="8">
        <v>1.9760000000000003E-2</v>
      </c>
    </row>
    <row r="2673" spans="1:8" hidden="1" x14ac:dyDescent="0.25">
      <c r="A2673" t="s">
        <v>5</v>
      </c>
      <c r="B2673" t="s">
        <v>7</v>
      </c>
      <c r="C2673" t="s">
        <v>6</v>
      </c>
      <c r="D2673" t="s">
        <v>8</v>
      </c>
      <c r="E2673" t="s">
        <v>61</v>
      </c>
      <c r="F2673" t="s">
        <v>73</v>
      </c>
      <c r="G2673">
        <v>2010</v>
      </c>
      <c r="H2673" s="8">
        <v>3.7359999999999997E-2</v>
      </c>
    </row>
    <row r="2674" spans="1:8" hidden="1" x14ac:dyDescent="0.25">
      <c r="A2674" t="s">
        <v>24</v>
      </c>
      <c r="B2674" t="s">
        <v>29</v>
      </c>
      <c r="C2674" t="s">
        <v>6</v>
      </c>
      <c r="D2674" t="s">
        <v>31</v>
      </c>
      <c r="E2674" t="s">
        <v>61</v>
      </c>
      <c r="F2674" t="s">
        <v>73</v>
      </c>
      <c r="G2674">
        <v>2010</v>
      </c>
      <c r="H2674" s="8">
        <v>2.8320000000000001E-2</v>
      </c>
    </row>
    <row r="2675" spans="1:8" hidden="1" x14ac:dyDescent="0.25">
      <c r="A2675" t="s">
        <v>24</v>
      </c>
      <c r="B2675" t="s">
        <v>27</v>
      </c>
      <c r="C2675" t="s">
        <v>6</v>
      </c>
      <c r="D2675" t="s">
        <v>28</v>
      </c>
      <c r="E2675" t="s">
        <v>61</v>
      </c>
      <c r="F2675" t="s">
        <v>73</v>
      </c>
      <c r="G2675">
        <v>2010</v>
      </c>
      <c r="H2675" s="8">
        <v>2.0480000000000002E-2</v>
      </c>
    </row>
    <row r="2676" spans="1:8" hidden="1" x14ac:dyDescent="0.25">
      <c r="A2676" t="s">
        <v>38</v>
      </c>
      <c r="B2676" t="s">
        <v>39</v>
      </c>
      <c r="C2676" t="s">
        <v>6</v>
      </c>
      <c r="D2676" t="s">
        <v>40</v>
      </c>
      <c r="E2676" t="s">
        <v>61</v>
      </c>
      <c r="F2676" t="s">
        <v>73</v>
      </c>
      <c r="G2676">
        <v>2010</v>
      </c>
      <c r="H2676" s="8">
        <v>3.8799999999999994E-2</v>
      </c>
    </row>
    <row r="2677" spans="1:8" hidden="1" x14ac:dyDescent="0.25">
      <c r="A2677" t="s">
        <v>5</v>
      </c>
      <c r="B2677" t="s">
        <v>9</v>
      </c>
      <c r="C2677" t="s">
        <v>21</v>
      </c>
      <c r="D2677" t="s">
        <v>23</v>
      </c>
      <c r="E2677" t="s">
        <v>61</v>
      </c>
      <c r="F2677" t="s">
        <v>73</v>
      </c>
      <c r="G2677">
        <v>2010</v>
      </c>
      <c r="H2677" s="8">
        <v>5.6399999999999999E-2</v>
      </c>
    </row>
    <row r="2678" spans="1:8" hidden="1" x14ac:dyDescent="0.25">
      <c r="A2678" t="s">
        <v>5</v>
      </c>
      <c r="B2678" t="s">
        <v>9</v>
      </c>
      <c r="C2678" t="s">
        <v>21</v>
      </c>
      <c r="D2678" t="s">
        <v>54</v>
      </c>
      <c r="E2678" t="s">
        <v>61</v>
      </c>
      <c r="F2678" t="s">
        <v>73</v>
      </c>
      <c r="G2678">
        <v>2010</v>
      </c>
      <c r="H2678" s="8">
        <v>0.09</v>
      </c>
    </row>
    <row r="2679" spans="1:8" hidden="1" x14ac:dyDescent="0.25">
      <c r="A2679" t="s">
        <v>24</v>
      </c>
      <c r="B2679" t="s">
        <v>29</v>
      </c>
      <c r="C2679" t="s">
        <v>21</v>
      </c>
      <c r="D2679" t="s">
        <v>32</v>
      </c>
      <c r="E2679" t="s">
        <v>61</v>
      </c>
      <c r="F2679" t="s">
        <v>73</v>
      </c>
      <c r="G2679">
        <v>2010</v>
      </c>
      <c r="H2679" s="8"/>
    </row>
    <row r="2680" spans="1:8" hidden="1" x14ac:dyDescent="0.25">
      <c r="A2680" t="s">
        <v>38</v>
      </c>
      <c r="B2680" t="s">
        <v>39</v>
      </c>
      <c r="C2680" t="s">
        <v>21</v>
      </c>
      <c r="D2680" t="s">
        <v>41</v>
      </c>
      <c r="E2680" t="s">
        <v>61</v>
      </c>
      <c r="F2680" t="s">
        <v>73</v>
      </c>
      <c r="G2680">
        <v>2010</v>
      </c>
      <c r="H2680" s="8">
        <v>2.0559999999999998E-2</v>
      </c>
    </row>
    <row r="2681" spans="1:8" hidden="1" x14ac:dyDescent="0.25">
      <c r="A2681" t="s">
        <v>24</v>
      </c>
      <c r="B2681" t="s">
        <v>25</v>
      </c>
      <c r="C2681" t="s">
        <v>84</v>
      </c>
      <c r="D2681" t="s">
        <v>26</v>
      </c>
      <c r="E2681" t="s">
        <v>61</v>
      </c>
      <c r="F2681" t="s">
        <v>73</v>
      </c>
      <c r="G2681">
        <v>2010</v>
      </c>
      <c r="H2681" s="8">
        <v>3.9039999999999998E-2</v>
      </c>
    </row>
    <row r="2682" spans="1:8" hidden="1" x14ac:dyDescent="0.25">
      <c r="A2682" t="s">
        <v>24</v>
      </c>
      <c r="B2682" t="s">
        <v>29</v>
      </c>
      <c r="C2682" t="s">
        <v>84</v>
      </c>
      <c r="D2682" t="s">
        <v>30</v>
      </c>
      <c r="E2682" t="s">
        <v>61</v>
      </c>
      <c r="F2682" t="s">
        <v>73</v>
      </c>
      <c r="G2682">
        <v>2010</v>
      </c>
      <c r="H2682" s="8">
        <v>0.22728000000000001</v>
      </c>
    </row>
    <row r="2683" spans="1:8" hidden="1" x14ac:dyDescent="0.25">
      <c r="A2683" t="s">
        <v>24</v>
      </c>
      <c r="B2683" t="s">
        <v>29</v>
      </c>
      <c r="C2683" t="s">
        <v>84</v>
      </c>
      <c r="D2683" t="s">
        <v>34</v>
      </c>
      <c r="E2683" t="s">
        <v>61</v>
      </c>
      <c r="F2683" t="s">
        <v>73</v>
      </c>
      <c r="G2683">
        <v>2010</v>
      </c>
      <c r="H2683" s="8">
        <v>0.17391999999999999</v>
      </c>
    </row>
    <row r="2684" spans="1:8" hidden="1" x14ac:dyDescent="0.25">
      <c r="A2684" t="s">
        <v>67</v>
      </c>
      <c r="B2684" t="s">
        <v>36</v>
      </c>
      <c r="C2684" t="s">
        <v>35</v>
      </c>
      <c r="D2684" t="s">
        <v>37</v>
      </c>
      <c r="E2684" t="s">
        <v>61</v>
      </c>
      <c r="F2684" t="s">
        <v>73</v>
      </c>
      <c r="G2684">
        <v>2011</v>
      </c>
      <c r="H2684" s="8">
        <v>1.1439999999999999E-2</v>
      </c>
    </row>
    <row r="2685" spans="1:8" hidden="1" x14ac:dyDescent="0.25">
      <c r="A2685" t="s">
        <v>42</v>
      </c>
      <c r="B2685" t="s">
        <v>43</v>
      </c>
      <c r="C2685" t="s">
        <v>35</v>
      </c>
      <c r="D2685" t="s">
        <v>43</v>
      </c>
      <c r="E2685" t="s">
        <v>61</v>
      </c>
      <c r="F2685" t="s">
        <v>73</v>
      </c>
      <c r="G2685">
        <v>2011</v>
      </c>
      <c r="H2685" s="8">
        <v>6.2560000000000004E-2</v>
      </c>
    </row>
    <row r="2686" spans="1:8" hidden="1" x14ac:dyDescent="0.25">
      <c r="A2686" t="s">
        <v>42</v>
      </c>
      <c r="B2686" t="s">
        <v>44</v>
      </c>
      <c r="C2686" t="s">
        <v>35</v>
      </c>
      <c r="D2686" t="s">
        <v>44</v>
      </c>
      <c r="E2686" t="s">
        <v>61</v>
      </c>
      <c r="F2686" t="s">
        <v>73</v>
      </c>
      <c r="G2686">
        <v>2011</v>
      </c>
      <c r="H2686" s="8"/>
    </row>
    <row r="2687" spans="1:8" hidden="1" x14ac:dyDescent="0.25">
      <c r="A2687" t="s">
        <v>5</v>
      </c>
      <c r="B2687" t="s">
        <v>19</v>
      </c>
      <c r="C2687" t="s">
        <v>6</v>
      </c>
      <c r="D2687" t="s">
        <v>20</v>
      </c>
      <c r="E2687" t="s">
        <v>61</v>
      </c>
      <c r="F2687" t="s">
        <v>73</v>
      </c>
      <c r="G2687">
        <v>2011</v>
      </c>
      <c r="H2687" s="8"/>
    </row>
    <row r="2688" spans="1:8" hidden="1" x14ac:dyDescent="0.25">
      <c r="A2688" t="s">
        <v>5</v>
      </c>
      <c r="B2688" t="s">
        <v>9</v>
      </c>
      <c r="C2688" t="s">
        <v>6</v>
      </c>
      <c r="D2688" t="s">
        <v>10</v>
      </c>
      <c r="E2688" t="s">
        <v>61</v>
      </c>
      <c r="F2688" t="s">
        <v>73</v>
      </c>
      <c r="G2688">
        <v>2011</v>
      </c>
      <c r="H2688" s="8">
        <v>2.784E-2</v>
      </c>
    </row>
    <row r="2689" spans="1:8" hidden="1" x14ac:dyDescent="0.25">
      <c r="A2689" t="s">
        <v>5</v>
      </c>
      <c r="B2689" t="s">
        <v>13</v>
      </c>
      <c r="C2689" t="s">
        <v>6</v>
      </c>
      <c r="D2689" t="s">
        <v>14</v>
      </c>
      <c r="E2689" t="s">
        <v>61</v>
      </c>
      <c r="F2689" t="s">
        <v>73</v>
      </c>
      <c r="G2689">
        <v>2011</v>
      </c>
      <c r="H2689" s="8">
        <v>3.3119999999999997E-2</v>
      </c>
    </row>
    <row r="2690" spans="1:8" hidden="1" x14ac:dyDescent="0.25">
      <c r="A2690" t="s">
        <v>5</v>
      </c>
      <c r="B2690" t="s">
        <v>17</v>
      </c>
      <c r="C2690" t="s">
        <v>6</v>
      </c>
      <c r="D2690" t="s">
        <v>18</v>
      </c>
      <c r="E2690" t="s">
        <v>61</v>
      </c>
      <c r="F2690" t="s">
        <v>73</v>
      </c>
      <c r="G2690">
        <v>2011</v>
      </c>
      <c r="H2690" s="8"/>
    </row>
    <row r="2691" spans="1:8" hidden="1" x14ac:dyDescent="0.25">
      <c r="A2691" t="s">
        <v>5</v>
      </c>
      <c r="B2691" t="s">
        <v>9</v>
      </c>
      <c r="C2691" t="s">
        <v>6</v>
      </c>
      <c r="D2691" t="s">
        <v>12</v>
      </c>
      <c r="E2691" t="s">
        <v>61</v>
      </c>
      <c r="F2691" t="s">
        <v>73</v>
      </c>
      <c r="G2691">
        <v>2011</v>
      </c>
      <c r="H2691" s="8">
        <v>1.472E-2</v>
      </c>
    </row>
    <row r="2692" spans="1:8" hidden="1" x14ac:dyDescent="0.25">
      <c r="A2692" t="s">
        <v>5</v>
      </c>
      <c r="B2692" t="s">
        <v>7</v>
      </c>
      <c r="C2692" t="s">
        <v>6</v>
      </c>
      <c r="D2692" t="s">
        <v>8</v>
      </c>
      <c r="E2692" t="s">
        <v>61</v>
      </c>
      <c r="F2692" t="s">
        <v>73</v>
      </c>
      <c r="G2692">
        <v>2011</v>
      </c>
      <c r="H2692" s="8">
        <v>2.2079999999999999E-2</v>
      </c>
    </row>
    <row r="2693" spans="1:8" hidden="1" x14ac:dyDescent="0.25">
      <c r="A2693" t="s">
        <v>24</v>
      </c>
      <c r="B2693" t="s">
        <v>29</v>
      </c>
      <c r="C2693" t="s">
        <v>6</v>
      </c>
      <c r="D2693" t="s">
        <v>31</v>
      </c>
      <c r="E2693" t="s">
        <v>61</v>
      </c>
      <c r="F2693" t="s">
        <v>73</v>
      </c>
      <c r="G2693">
        <v>2011</v>
      </c>
      <c r="H2693" s="8">
        <v>1.2240000000000001E-2</v>
      </c>
    </row>
    <row r="2694" spans="1:8" hidden="1" x14ac:dyDescent="0.25">
      <c r="A2694" t="s">
        <v>24</v>
      </c>
      <c r="B2694" t="s">
        <v>27</v>
      </c>
      <c r="C2694" t="s">
        <v>6</v>
      </c>
      <c r="D2694" t="s">
        <v>28</v>
      </c>
      <c r="E2694" t="s">
        <v>61</v>
      </c>
      <c r="F2694" t="s">
        <v>73</v>
      </c>
      <c r="G2694">
        <v>2011</v>
      </c>
      <c r="H2694" s="8">
        <v>4.1439999999999998E-2</v>
      </c>
    </row>
    <row r="2695" spans="1:8" hidden="1" x14ac:dyDescent="0.25">
      <c r="A2695" t="s">
        <v>5</v>
      </c>
      <c r="B2695" t="s">
        <v>9</v>
      </c>
      <c r="C2695" t="s">
        <v>21</v>
      </c>
      <c r="D2695" t="s">
        <v>23</v>
      </c>
      <c r="E2695" t="s">
        <v>61</v>
      </c>
      <c r="F2695" t="s">
        <v>73</v>
      </c>
      <c r="G2695">
        <v>2011</v>
      </c>
      <c r="H2695" s="8">
        <v>4.5280000000000001E-2</v>
      </c>
    </row>
    <row r="2696" spans="1:8" hidden="1" x14ac:dyDescent="0.25">
      <c r="A2696" t="s">
        <v>5</v>
      </c>
      <c r="B2696" t="s">
        <v>9</v>
      </c>
      <c r="C2696" t="s">
        <v>21</v>
      </c>
      <c r="D2696" t="s">
        <v>54</v>
      </c>
      <c r="E2696" t="s">
        <v>61</v>
      </c>
      <c r="F2696" t="s">
        <v>73</v>
      </c>
      <c r="G2696">
        <v>2011</v>
      </c>
      <c r="H2696" s="8"/>
    </row>
    <row r="2697" spans="1:8" hidden="1" x14ac:dyDescent="0.25">
      <c r="A2697" t="s">
        <v>24</v>
      </c>
      <c r="B2697" t="s">
        <v>29</v>
      </c>
      <c r="C2697" t="s">
        <v>21</v>
      </c>
      <c r="D2697" t="s">
        <v>32</v>
      </c>
      <c r="E2697" t="s">
        <v>61</v>
      </c>
      <c r="F2697" t="s">
        <v>73</v>
      </c>
      <c r="G2697">
        <v>2011</v>
      </c>
      <c r="H2697" s="8"/>
    </row>
    <row r="2698" spans="1:8" hidden="1" x14ac:dyDescent="0.25">
      <c r="A2698" t="s">
        <v>38</v>
      </c>
      <c r="B2698" t="s">
        <v>39</v>
      </c>
      <c r="C2698" t="s">
        <v>21</v>
      </c>
      <c r="D2698" t="s">
        <v>41</v>
      </c>
      <c r="E2698" t="s">
        <v>61</v>
      </c>
      <c r="F2698" t="s">
        <v>73</v>
      </c>
      <c r="G2698">
        <v>2011</v>
      </c>
      <c r="H2698" s="8">
        <v>1.3519999999999999E-2</v>
      </c>
    </row>
    <row r="2699" spans="1:8" hidden="1" x14ac:dyDescent="0.25">
      <c r="A2699" t="s">
        <v>24</v>
      </c>
      <c r="B2699" t="s">
        <v>25</v>
      </c>
      <c r="C2699" t="s">
        <v>84</v>
      </c>
      <c r="D2699" t="s">
        <v>26</v>
      </c>
      <c r="E2699" t="s">
        <v>61</v>
      </c>
      <c r="F2699" t="s">
        <v>73</v>
      </c>
      <c r="G2699">
        <v>2011</v>
      </c>
      <c r="H2699" s="8">
        <v>4.8079999999999998E-2</v>
      </c>
    </row>
    <row r="2700" spans="1:8" hidden="1" x14ac:dyDescent="0.25">
      <c r="A2700" t="s">
        <v>24</v>
      </c>
      <c r="B2700" t="s">
        <v>29</v>
      </c>
      <c r="C2700" t="s">
        <v>84</v>
      </c>
      <c r="D2700" t="s">
        <v>30</v>
      </c>
      <c r="E2700" t="s">
        <v>61</v>
      </c>
      <c r="F2700" t="s">
        <v>73</v>
      </c>
      <c r="G2700">
        <v>2011</v>
      </c>
      <c r="H2700" s="8">
        <v>0.20319999999999999</v>
      </c>
    </row>
    <row r="2701" spans="1:8" hidden="1" x14ac:dyDescent="0.25">
      <c r="A2701" t="s">
        <v>24</v>
      </c>
      <c r="B2701" t="s">
        <v>29</v>
      </c>
      <c r="C2701" t="s">
        <v>84</v>
      </c>
      <c r="D2701" t="s">
        <v>34</v>
      </c>
      <c r="E2701" t="s">
        <v>61</v>
      </c>
      <c r="F2701" t="s">
        <v>73</v>
      </c>
      <c r="G2701">
        <v>2011</v>
      </c>
      <c r="H2701" s="8">
        <v>2.392E-2</v>
      </c>
    </row>
    <row r="2702" spans="1:8" hidden="1" x14ac:dyDescent="0.25">
      <c r="A2702" t="s">
        <v>67</v>
      </c>
      <c r="B2702" t="s">
        <v>36</v>
      </c>
      <c r="C2702" t="s">
        <v>35</v>
      </c>
      <c r="D2702" t="s">
        <v>37</v>
      </c>
      <c r="E2702" t="s">
        <v>61</v>
      </c>
      <c r="F2702" t="s">
        <v>73</v>
      </c>
      <c r="G2702">
        <v>2012</v>
      </c>
      <c r="H2702" s="8"/>
    </row>
    <row r="2703" spans="1:8" hidden="1" x14ac:dyDescent="0.25">
      <c r="A2703" t="s">
        <v>42</v>
      </c>
      <c r="B2703" t="s">
        <v>43</v>
      </c>
      <c r="C2703" t="s">
        <v>35</v>
      </c>
      <c r="D2703" t="s">
        <v>43</v>
      </c>
      <c r="E2703" t="s">
        <v>61</v>
      </c>
      <c r="F2703" t="s">
        <v>73</v>
      </c>
      <c r="G2703">
        <v>2012</v>
      </c>
      <c r="H2703" s="8">
        <v>4.1553333333333345E-2</v>
      </c>
    </row>
    <row r="2704" spans="1:8" hidden="1" x14ac:dyDescent="0.25">
      <c r="A2704" t="s">
        <v>42</v>
      </c>
      <c r="B2704" t="s">
        <v>44</v>
      </c>
      <c r="C2704" t="s">
        <v>35</v>
      </c>
      <c r="D2704" t="s">
        <v>44</v>
      </c>
      <c r="E2704" t="s">
        <v>61</v>
      </c>
      <c r="F2704" t="s">
        <v>73</v>
      </c>
      <c r="G2704">
        <v>2012</v>
      </c>
      <c r="H2704" s="8"/>
    </row>
    <row r="2705" spans="1:8" hidden="1" x14ac:dyDescent="0.25">
      <c r="A2705" t="s">
        <v>5</v>
      </c>
      <c r="B2705" t="s">
        <v>19</v>
      </c>
      <c r="C2705" t="s">
        <v>6</v>
      </c>
      <c r="D2705" t="s">
        <v>20</v>
      </c>
      <c r="E2705" t="s">
        <v>61</v>
      </c>
      <c r="F2705" t="s">
        <v>73</v>
      </c>
      <c r="G2705">
        <v>2012</v>
      </c>
      <c r="H2705" s="8"/>
    </row>
    <row r="2706" spans="1:8" hidden="1" x14ac:dyDescent="0.25">
      <c r="A2706" t="s">
        <v>5</v>
      </c>
      <c r="B2706" t="s">
        <v>9</v>
      </c>
      <c r="C2706" t="s">
        <v>6</v>
      </c>
      <c r="D2706" t="s">
        <v>10</v>
      </c>
      <c r="E2706" t="s">
        <v>61</v>
      </c>
      <c r="F2706" t="s">
        <v>73</v>
      </c>
      <c r="G2706">
        <v>2012</v>
      </c>
      <c r="H2706" s="8"/>
    </row>
    <row r="2707" spans="1:8" hidden="1" x14ac:dyDescent="0.25">
      <c r="A2707" t="s">
        <v>5</v>
      </c>
      <c r="B2707" t="s">
        <v>13</v>
      </c>
      <c r="C2707" t="s">
        <v>6</v>
      </c>
      <c r="D2707" t="s">
        <v>14</v>
      </c>
      <c r="E2707" t="s">
        <v>61</v>
      </c>
      <c r="F2707" t="s">
        <v>73</v>
      </c>
      <c r="G2707">
        <v>2012</v>
      </c>
      <c r="H2707" s="8"/>
    </row>
    <row r="2708" spans="1:8" hidden="1" x14ac:dyDescent="0.25">
      <c r="A2708" t="s">
        <v>5</v>
      </c>
      <c r="B2708" t="s">
        <v>17</v>
      </c>
      <c r="C2708" t="s">
        <v>6</v>
      </c>
      <c r="D2708" t="s">
        <v>18</v>
      </c>
      <c r="E2708" t="s">
        <v>61</v>
      </c>
      <c r="F2708" t="s">
        <v>73</v>
      </c>
      <c r="G2708">
        <v>2012</v>
      </c>
      <c r="H2708" s="8">
        <v>1.4783333333333332E-2</v>
      </c>
    </row>
    <row r="2709" spans="1:8" hidden="1" x14ac:dyDescent="0.25">
      <c r="A2709" t="s">
        <v>5</v>
      </c>
      <c r="B2709" t="s">
        <v>9</v>
      </c>
      <c r="C2709" t="s">
        <v>6</v>
      </c>
      <c r="D2709" t="s">
        <v>12</v>
      </c>
      <c r="E2709" t="s">
        <v>61</v>
      </c>
      <c r="F2709" t="s">
        <v>73</v>
      </c>
      <c r="G2709">
        <v>2012</v>
      </c>
      <c r="H2709" s="8">
        <v>2.5106666666666669E-2</v>
      </c>
    </row>
    <row r="2710" spans="1:8" hidden="1" x14ac:dyDescent="0.25">
      <c r="A2710" t="s">
        <v>5</v>
      </c>
      <c r="B2710" t="s">
        <v>7</v>
      </c>
      <c r="C2710" t="s">
        <v>6</v>
      </c>
      <c r="D2710" t="s">
        <v>8</v>
      </c>
      <c r="E2710" t="s">
        <v>61</v>
      </c>
      <c r="F2710" t="s">
        <v>73</v>
      </c>
      <c r="G2710">
        <v>2012</v>
      </c>
      <c r="H2710" s="8"/>
    </row>
    <row r="2711" spans="1:8" hidden="1" x14ac:dyDescent="0.25">
      <c r="A2711" t="s">
        <v>24</v>
      </c>
      <c r="B2711" t="s">
        <v>29</v>
      </c>
      <c r="C2711" t="s">
        <v>6</v>
      </c>
      <c r="D2711" t="s">
        <v>31</v>
      </c>
      <c r="E2711" t="s">
        <v>61</v>
      </c>
      <c r="F2711" t="s">
        <v>73</v>
      </c>
      <c r="G2711">
        <v>2012</v>
      </c>
      <c r="H2711" s="8"/>
    </row>
    <row r="2712" spans="1:8" hidden="1" x14ac:dyDescent="0.25">
      <c r="A2712" t="s">
        <v>24</v>
      </c>
      <c r="B2712" t="s">
        <v>27</v>
      </c>
      <c r="C2712" t="s">
        <v>6</v>
      </c>
      <c r="D2712" t="s">
        <v>28</v>
      </c>
      <c r="E2712" t="s">
        <v>61</v>
      </c>
      <c r="F2712" t="s">
        <v>73</v>
      </c>
      <c r="G2712">
        <v>2012</v>
      </c>
      <c r="H2712" s="8"/>
    </row>
    <row r="2713" spans="1:8" hidden="1" x14ac:dyDescent="0.25">
      <c r="A2713" t="s">
        <v>5</v>
      </c>
      <c r="B2713" t="s">
        <v>9</v>
      </c>
      <c r="C2713" t="s">
        <v>21</v>
      </c>
      <c r="D2713" t="s">
        <v>23</v>
      </c>
      <c r="E2713" t="s">
        <v>61</v>
      </c>
      <c r="F2713" t="s">
        <v>73</v>
      </c>
      <c r="G2713">
        <v>2012</v>
      </c>
      <c r="H2713" s="8">
        <v>5.1889999999999992E-2</v>
      </c>
    </row>
    <row r="2714" spans="1:8" hidden="1" x14ac:dyDescent="0.25">
      <c r="A2714" t="s">
        <v>5</v>
      </c>
      <c r="B2714" t="s">
        <v>9</v>
      </c>
      <c r="C2714" t="s">
        <v>21</v>
      </c>
      <c r="D2714" t="s">
        <v>54</v>
      </c>
      <c r="E2714" t="s">
        <v>61</v>
      </c>
      <c r="F2714" t="s">
        <v>73</v>
      </c>
      <c r="G2714">
        <v>2012</v>
      </c>
      <c r="H2714" s="8"/>
    </row>
    <row r="2715" spans="1:8" hidden="1" x14ac:dyDescent="0.25">
      <c r="A2715" t="s">
        <v>24</v>
      </c>
      <c r="B2715" t="s">
        <v>29</v>
      </c>
      <c r="C2715" t="s">
        <v>21</v>
      </c>
      <c r="D2715" t="s">
        <v>32</v>
      </c>
      <c r="E2715" t="s">
        <v>61</v>
      </c>
      <c r="F2715" t="s">
        <v>73</v>
      </c>
      <c r="G2715">
        <v>2012</v>
      </c>
      <c r="H2715" s="8"/>
    </row>
    <row r="2716" spans="1:8" hidden="1" x14ac:dyDescent="0.25">
      <c r="A2716" t="s">
        <v>38</v>
      </c>
      <c r="B2716" t="s">
        <v>39</v>
      </c>
      <c r="C2716" t="s">
        <v>21</v>
      </c>
      <c r="D2716" t="s">
        <v>41</v>
      </c>
      <c r="E2716" t="s">
        <v>61</v>
      </c>
      <c r="F2716" t="s">
        <v>73</v>
      </c>
      <c r="G2716">
        <v>2012</v>
      </c>
      <c r="H2716" s="8">
        <v>1.5376666666666667E-2</v>
      </c>
    </row>
    <row r="2717" spans="1:8" hidden="1" x14ac:dyDescent="0.25">
      <c r="A2717" t="s">
        <v>24</v>
      </c>
      <c r="B2717" t="s">
        <v>25</v>
      </c>
      <c r="C2717" t="s">
        <v>84</v>
      </c>
      <c r="D2717" t="s">
        <v>26</v>
      </c>
      <c r="E2717" t="s">
        <v>61</v>
      </c>
      <c r="F2717" t="s">
        <v>73</v>
      </c>
      <c r="G2717">
        <v>2012</v>
      </c>
      <c r="H2717" s="8">
        <v>5.599666666666666E-2</v>
      </c>
    </row>
    <row r="2718" spans="1:8" hidden="1" x14ac:dyDescent="0.25">
      <c r="A2718" t="s">
        <v>24</v>
      </c>
      <c r="B2718" t="s">
        <v>29</v>
      </c>
      <c r="C2718" t="s">
        <v>84</v>
      </c>
      <c r="D2718" t="s">
        <v>30</v>
      </c>
      <c r="E2718" t="s">
        <v>61</v>
      </c>
      <c r="F2718" t="s">
        <v>73</v>
      </c>
      <c r="G2718">
        <v>2012</v>
      </c>
      <c r="H2718" s="8">
        <v>0.16453000000000001</v>
      </c>
    </row>
    <row r="2719" spans="1:8" hidden="1" x14ac:dyDescent="0.25">
      <c r="A2719" t="s">
        <v>24</v>
      </c>
      <c r="B2719" t="s">
        <v>29</v>
      </c>
      <c r="C2719" t="s">
        <v>84</v>
      </c>
      <c r="D2719" t="s">
        <v>34</v>
      </c>
      <c r="E2719" t="s">
        <v>61</v>
      </c>
      <c r="F2719" t="s">
        <v>73</v>
      </c>
      <c r="G2719">
        <v>2012</v>
      </c>
      <c r="H2719" s="8">
        <v>3.5456666666666657E-2</v>
      </c>
    </row>
    <row r="2720" spans="1:8" hidden="1" x14ac:dyDescent="0.25">
      <c r="A2720" t="s">
        <v>67</v>
      </c>
      <c r="B2720" t="s">
        <v>36</v>
      </c>
      <c r="C2720" t="s">
        <v>35</v>
      </c>
      <c r="D2720" t="s">
        <v>68</v>
      </c>
      <c r="E2720" t="s">
        <v>61</v>
      </c>
      <c r="F2720" t="s">
        <v>73</v>
      </c>
      <c r="G2720">
        <v>2013</v>
      </c>
      <c r="H2720" s="8"/>
    </row>
    <row r="2721" spans="1:8" hidden="1" x14ac:dyDescent="0.25">
      <c r="A2721" t="s">
        <v>42</v>
      </c>
      <c r="B2721" t="s">
        <v>43</v>
      </c>
      <c r="C2721" t="s">
        <v>35</v>
      </c>
      <c r="D2721" t="s">
        <v>43</v>
      </c>
      <c r="E2721" t="s">
        <v>61</v>
      </c>
      <c r="F2721" t="s">
        <v>73</v>
      </c>
      <c r="G2721">
        <v>2013</v>
      </c>
      <c r="H2721" s="8">
        <v>7.9873333333333324E-2</v>
      </c>
    </row>
    <row r="2722" spans="1:8" hidden="1" x14ac:dyDescent="0.25">
      <c r="A2722" t="s">
        <v>5</v>
      </c>
      <c r="B2722" t="s">
        <v>19</v>
      </c>
      <c r="C2722" t="s">
        <v>6</v>
      </c>
      <c r="D2722" t="s">
        <v>20</v>
      </c>
      <c r="E2722" t="s">
        <v>61</v>
      </c>
      <c r="F2722" t="s">
        <v>73</v>
      </c>
      <c r="G2722">
        <v>2013</v>
      </c>
      <c r="H2722" s="8">
        <v>3.2386666666666661E-2</v>
      </c>
    </row>
    <row r="2723" spans="1:8" hidden="1" x14ac:dyDescent="0.25">
      <c r="A2723" t="s">
        <v>5</v>
      </c>
      <c r="B2723" t="s">
        <v>17</v>
      </c>
      <c r="C2723" t="s">
        <v>6</v>
      </c>
      <c r="D2723" t="s">
        <v>18</v>
      </c>
      <c r="E2723" t="s">
        <v>61</v>
      </c>
      <c r="F2723" t="s">
        <v>73</v>
      </c>
      <c r="G2723">
        <v>2013</v>
      </c>
      <c r="H2723" s="8"/>
    </row>
    <row r="2724" spans="1:8" hidden="1" x14ac:dyDescent="0.25">
      <c r="A2724" t="s">
        <v>5</v>
      </c>
      <c r="B2724" t="s">
        <v>9</v>
      </c>
      <c r="C2724" t="s">
        <v>6</v>
      </c>
      <c r="D2724" t="s">
        <v>12</v>
      </c>
      <c r="E2724" t="s">
        <v>61</v>
      </c>
      <c r="F2724" t="s">
        <v>73</v>
      </c>
      <c r="G2724">
        <v>2013</v>
      </c>
      <c r="H2724" s="8">
        <v>4.5976666666666666E-2</v>
      </c>
    </row>
    <row r="2725" spans="1:8" hidden="1" x14ac:dyDescent="0.25">
      <c r="A2725" t="s">
        <v>24</v>
      </c>
      <c r="B2725" t="s">
        <v>29</v>
      </c>
      <c r="C2725" t="s">
        <v>6</v>
      </c>
      <c r="D2725" t="s">
        <v>31</v>
      </c>
      <c r="E2725" t="s">
        <v>61</v>
      </c>
      <c r="F2725" t="s">
        <v>73</v>
      </c>
      <c r="G2725">
        <v>2013</v>
      </c>
      <c r="H2725" s="8"/>
    </row>
    <row r="2726" spans="1:8" hidden="1" x14ac:dyDescent="0.25">
      <c r="A2726" t="s">
        <v>5</v>
      </c>
      <c r="B2726" t="s">
        <v>9</v>
      </c>
      <c r="C2726" t="s">
        <v>21</v>
      </c>
      <c r="D2726" t="s">
        <v>23</v>
      </c>
      <c r="E2726" t="s">
        <v>61</v>
      </c>
      <c r="F2726" t="s">
        <v>73</v>
      </c>
      <c r="G2726">
        <v>2013</v>
      </c>
      <c r="H2726" s="8">
        <v>3.8139999999999993E-2</v>
      </c>
    </row>
    <row r="2727" spans="1:8" hidden="1" x14ac:dyDescent="0.25">
      <c r="A2727" t="s">
        <v>38</v>
      </c>
      <c r="B2727" t="s">
        <v>39</v>
      </c>
      <c r="C2727" t="s">
        <v>21</v>
      </c>
      <c r="D2727" t="s">
        <v>41</v>
      </c>
      <c r="E2727" t="s">
        <v>61</v>
      </c>
      <c r="F2727" t="s">
        <v>73</v>
      </c>
      <c r="G2727">
        <v>2013</v>
      </c>
      <c r="H2727" s="8">
        <v>1.6186666666666669E-2</v>
      </c>
    </row>
    <row r="2728" spans="1:8" hidden="1" x14ac:dyDescent="0.25">
      <c r="A2728" t="s">
        <v>24</v>
      </c>
      <c r="B2728" t="s">
        <v>25</v>
      </c>
      <c r="C2728" t="s">
        <v>84</v>
      </c>
      <c r="D2728" t="s">
        <v>26</v>
      </c>
      <c r="E2728" t="s">
        <v>61</v>
      </c>
      <c r="F2728" t="s">
        <v>73</v>
      </c>
      <c r="G2728">
        <v>2013</v>
      </c>
      <c r="H2728" s="8">
        <v>4.2479999999999997E-2</v>
      </c>
    </row>
    <row r="2729" spans="1:8" hidden="1" x14ac:dyDescent="0.25">
      <c r="A2729" t="s">
        <v>24</v>
      </c>
      <c r="B2729" t="s">
        <v>29</v>
      </c>
      <c r="C2729" t="s">
        <v>84</v>
      </c>
      <c r="D2729" t="s">
        <v>30</v>
      </c>
      <c r="E2729" t="s">
        <v>61</v>
      </c>
      <c r="F2729" t="s">
        <v>73</v>
      </c>
      <c r="G2729">
        <v>2013</v>
      </c>
      <c r="H2729" s="8">
        <v>5.7673333333333326E-2</v>
      </c>
    </row>
    <row r="2730" spans="1:8" hidden="1" x14ac:dyDescent="0.25">
      <c r="A2730" t="s">
        <v>24</v>
      </c>
      <c r="B2730" t="s">
        <v>29</v>
      </c>
      <c r="C2730" t="s">
        <v>84</v>
      </c>
      <c r="D2730" t="s">
        <v>34</v>
      </c>
      <c r="E2730" t="s">
        <v>61</v>
      </c>
      <c r="F2730" t="s">
        <v>73</v>
      </c>
      <c r="G2730">
        <v>2013</v>
      </c>
      <c r="H2730" s="8">
        <v>3.1459999999999995E-2</v>
      </c>
    </row>
    <row r="2731" spans="1:8" hidden="1" x14ac:dyDescent="0.25">
      <c r="A2731" t="s">
        <v>70</v>
      </c>
      <c r="B2731" t="s">
        <v>43</v>
      </c>
      <c r="C2731" t="s">
        <v>35</v>
      </c>
      <c r="D2731" t="s">
        <v>43</v>
      </c>
      <c r="E2731" t="s">
        <v>61</v>
      </c>
      <c r="F2731" t="s">
        <v>73</v>
      </c>
      <c r="G2731">
        <v>2014</v>
      </c>
      <c r="H2731" s="8">
        <v>3.037666666666667E-2</v>
      </c>
    </row>
    <row r="2732" spans="1:8" hidden="1" x14ac:dyDescent="0.25">
      <c r="A2732" t="s">
        <v>70</v>
      </c>
      <c r="B2732" t="s">
        <v>36</v>
      </c>
      <c r="C2732" t="s">
        <v>35</v>
      </c>
      <c r="D2732" t="s">
        <v>37</v>
      </c>
      <c r="E2732" t="s">
        <v>61</v>
      </c>
      <c r="F2732" t="s">
        <v>73</v>
      </c>
      <c r="G2732">
        <v>2014</v>
      </c>
      <c r="H2732" s="8">
        <v>1.8183333333333333E-2</v>
      </c>
    </row>
    <row r="2733" spans="1:8" hidden="1" x14ac:dyDescent="0.25">
      <c r="A2733" t="s">
        <v>5</v>
      </c>
      <c r="B2733" t="s">
        <v>19</v>
      </c>
      <c r="C2733" t="s">
        <v>6</v>
      </c>
      <c r="D2733" t="s">
        <v>20</v>
      </c>
      <c r="E2733" t="s">
        <v>61</v>
      </c>
      <c r="F2733" t="s">
        <v>73</v>
      </c>
      <c r="G2733">
        <v>2014</v>
      </c>
      <c r="H2733" s="8">
        <v>1.5359999999999999E-2</v>
      </c>
    </row>
    <row r="2734" spans="1:8" hidden="1" x14ac:dyDescent="0.25">
      <c r="A2734" t="s">
        <v>5</v>
      </c>
      <c r="B2734" t="s">
        <v>17</v>
      </c>
      <c r="C2734" t="s">
        <v>6</v>
      </c>
      <c r="D2734" t="s">
        <v>18</v>
      </c>
      <c r="E2734" t="s">
        <v>61</v>
      </c>
      <c r="F2734" t="s">
        <v>73</v>
      </c>
      <c r="G2734">
        <v>2014</v>
      </c>
      <c r="H2734" s="8">
        <v>1.5446666666666668E-2</v>
      </c>
    </row>
    <row r="2735" spans="1:8" hidden="1" x14ac:dyDescent="0.25">
      <c r="A2735" t="s">
        <v>5</v>
      </c>
      <c r="B2735" t="s">
        <v>9</v>
      </c>
      <c r="C2735" t="s">
        <v>6</v>
      </c>
      <c r="D2735" t="s">
        <v>12</v>
      </c>
      <c r="E2735" t="s">
        <v>61</v>
      </c>
      <c r="F2735" t="s">
        <v>73</v>
      </c>
      <c r="G2735">
        <v>2014</v>
      </c>
      <c r="H2735" s="8">
        <v>4.0366666666666655E-2</v>
      </c>
    </row>
    <row r="2736" spans="1:8" hidden="1" x14ac:dyDescent="0.25">
      <c r="A2736" t="s">
        <v>5</v>
      </c>
      <c r="B2736" t="s">
        <v>9</v>
      </c>
      <c r="C2736" t="s">
        <v>21</v>
      </c>
      <c r="D2736" t="s">
        <v>23</v>
      </c>
      <c r="E2736" t="s">
        <v>61</v>
      </c>
      <c r="F2736" t="s">
        <v>73</v>
      </c>
      <c r="G2736">
        <v>2014</v>
      </c>
      <c r="H2736" s="8">
        <v>3.540666666666667E-2</v>
      </c>
    </row>
    <row r="2737" spans="1:8" hidden="1" x14ac:dyDescent="0.25">
      <c r="A2737" t="s">
        <v>38</v>
      </c>
      <c r="B2737" t="s">
        <v>39</v>
      </c>
      <c r="C2737" t="s">
        <v>21</v>
      </c>
      <c r="D2737" t="s">
        <v>41</v>
      </c>
      <c r="E2737" t="s">
        <v>61</v>
      </c>
      <c r="F2737" t="s">
        <v>73</v>
      </c>
      <c r="G2737">
        <v>2014</v>
      </c>
      <c r="H2737" s="8">
        <v>6.4333333333333326E-3</v>
      </c>
    </row>
    <row r="2738" spans="1:8" hidden="1" x14ac:dyDescent="0.25">
      <c r="A2738" t="s">
        <v>24</v>
      </c>
      <c r="B2738" t="s">
        <v>25</v>
      </c>
      <c r="C2738" t="s">
        <v>84</v>
      </c>
      <c r="D2738" t="s">
        <v>26</v>
      </c>
      <c r="E2738" t="s">
        <v>61</v>
      </c>
      <c r="F2738" t="s">
        <v>73</v>
      </c>
      <c r="G2738">
        <v>2014</v>
      </c>
      <c r="H2738" s="8">
        <v>1.9873333333333333E-2</v>
      </c>
    </row>
    <row r="2739" spans="1:8" hidden="1" x14ac:dyDescent="0.25">
      <c r="A2739" t="s">
        <v>24</v>
      </c>
      <c r="B2739" t="s">
        <v>29</v>
      </c>
      <c r="C2739" t="s">
        <v>84</v>
      </c>
      <c r="D2739" t="s">
        <v>30</v>
      </c>
      <c r="E2739" t="s">
        <v>61</v>
      </c>
      <c r="F2739" t="s">
        <v>73</v>
      </c>
      <c r="G2739">
        <v>2014</v>
      </c>
      <c r="H2739" s="8">
        <v>3.7686666666666667E-2</v>
      </c>
    </row>
    <row r="2740" spans="1:8" hidden="1" x14ac:dyDescent="0.25">
      <c r="A2740" t="s">
        <v>24</v>
      </c>
      <c r="B2740" t="s">
        <v>29</v>
      </c>
      <c r="C2740" t="s">
        <v>84</v>
      </c>
      <c r="D2740" t="s">
        <v>34</v>
      </c>
      <c r="E2740" t="s">
        <v>61</v>
      </c>
      <c r="F2740" t="s">
        <v>73</v>
      </c>
      <c r="G2740">
        <v>2014</v>
      </c>
      <c r="H2740" s="8">
        <v>4.6789999999999991E-2</v>
      </c>
    </row>
    <row r="2741" spans="1:8" hidden="1" x14ac:dyDescent="0.25">
      <c r="A2741" t="s">
        <v>5</v>
      </c>
      <c r="B2741" t="s">
        <v>9</v>
      </c>
      <c r="C2741" t="s">
        <v>6</v>
      </c>
      <c r="D2741" t="s">
        <v>10</v>
      </c>
      <c r="E2741" t="s">
        <v>61</v>
      </c>
      <c r="F2741" t="s">
        <v>80</v>
      </c>
      <c r="G2741">
        <v>2001</v>
      </c>
      <c r="H2741" s="8">
        <v>0.20519999999999999</v>
      </c>
    </row>
    <row r="2742" spans="1:8" hidden="1" x14ac:dyDescent="0.25">
      <c r="A2742" t="s">
        <v>5</v>
      </c>
      <c r="B2742" t="s">
        <v>9</v>
      </c>
      <c r="C2742" t="s">
        <v>6</v>
      </c>
      <c r="D2742" t="s">
        <v>11</v>
      </c>
      <c r="E2742" t="s">
        <v>61</v>
      </c>
      <c r="F2742" t="s">
        <v>80</v>
      </c>
      <c r="G2742">
        <v>2001</v>
      </c>
      <c r="H2742" s="8">
        <v>0.23940000000000003</v>
      </c>
    </row>
    <row r="2743" spans="1:8" hidden="1" x14ac:dyDescent="0.25">
      <c r="A2743" t="s">
        <v>5</v>
      </c>
      <c r="B2743" t="s">
        <v>13</v>
      </c>
      <c r="C2743" t="s">
        <v>6</v>
      </c>
      <c r="D2743" t="s">
        <v>14</v>
      </c>
      <c r="E2743" t="s">
        <v>61</v>
      </c>
      <c r="F2743" t="s">
        <v>80</v>
      </c>
      <c r="G2743">
        <v>2001</v>
      </c>
      <c r="H2743" s="8"/>
    </row>
    <row r="2744" spans="1:8" hidden="1" x14ac:dyDescent="0.25">
      <c r="A2744" t="s">
        <v>5</v>
      </c>
      <c r="B2744" t="s">
        <v>9</v>
      </c>
      <c r="C2744" t="s">
        <v>6</v>
      </c>
      <c r="D2744" t="s">
        <v>12</v>
      </c>
      <c r="E2744" t="s">
        <v>61</v>
      </c>
      <c r="F2744" t="s">
        <v>80</v>
      </c>
      <c r="G2744">
        <v>2001</v>
      </c>
      <c r="H2744" s="8">
        <v>0.22665714285714286</v>
      </c>
    </row>
    <row r="2745" spans="1:8" hidden="1" x14ac:dyDescent="0.25">
      <c r="A2745" t="s">
        <v>5</v>
      </c>
      <c r="B2745" t="s">
        <v>7</v>
      </c>
      <c r="C2745" t="s">
        <v>6</v>
      </c>
      <c r="D2745" t="s">
        <v>8</v>
      </c>
      <c r="E2745" t="s">
        <v>61</v>
      </c>
      <c r="F2745" t="s">
        <v>80</v>
      </c>
      <c r="G2745">
        <v>2001</v>
      </c>
      <c r="H2745" s="8">
        <v>0.18571428571428572</v>
      </c>
    </row>
    <row r="2746" spans="1:8" hidden="1" x14ac:dyDescent="0.25">
      <c r="A2746" t="s">
        <v>24</v>
      </c>
      <c r="B2746" t="s">
        <v>27</v>
      </c>
      <c r="C2746" t="s">
        <v>6</v>
      </c>
      <c r="D2746" t="s">
        <v>28</v>
      </c>
      <c r="E2746" t="s">
        <v>61</v>
      </c>
      <c r="F2746" t="s">
        <v>80</v>
      </c>
      <c r="G2746">
        <v>2001</v>
      </c>
      <c r="H2746" s="8">
        <v>0.1957142857142857</v>
      </c>
    </row>
    <row r="2747" spans="1:8" hidden="1" x14ac:dyDescent="0.25">
      <c r="A2747" t="s">
        <v>5</v>
      </c>
      <c r="B2747" t="s">
        <v>9</v>
      </c>
      <c r="C2747" t="s">
        <v>21</v>
      </c>
      <c r="D2747" t="s">
        <v>22</v>
      </c>
      <c r="E2747" t="s">
        <v>61</v>
      </c>
      <c r="F2747" t="s">
        <v>80</v>
      </c>
      <c r="G2747">
        <v>2001</v>
      </c>
      <c r="H2747" s="8">
        <v>0.24891428571428573</v>
      </c>
    </row>
    <row r="2748" spans="1:8" hidden="1" x14ac:dyDescent="0.25">
      <c r="A2748" t="s">
        <v>5</v>
      </c>
      <c r="B2748" t="s">
        <v>9</v>
      </c>
      <c r="C2748" t="s">
        <v>21</v>
      </c>
      <c r="D2748" t="s">
        <v>23</v>
      </c>
      <c r="E2748" t="s">
        <v>61</v>
      </c>
      <c r="F2748" t="s">
        <v>80</v>
      </c>
      <c r="G2748">
        <v>2001</v>
      </c>
      <c r="H2748" s="8"/>
    </row>
    <row r="2749" spans="1:8" hidden="1" x14ac:dyDescent="0.25">
      <c r="A2749" t="s">
        <v>24</v>
      </c>
      <c r="B2749" t="s">
        <v>29</v>
      </c>
      <c r="C2749" t="s">
        <v>21</v>
      </c>
      <c r="D2749" t="s">
        <v>33</v>
      </c>
      <c r="E2749" t="s">
        <v>61</v>
      </c>
      <c r="F2749" t="s">
        <v>80</v>
      </c>
      <c r="G2749">
        <v>2001</v>
      </c>
      <c r="H2749" s="8"/>
    </row>
    <row r="2750" spans="1:8" hidden="1" x14ac:dyDescent="0.25">
      <c r="A2750" t="s">
        <v>24</v>
      </c>
      <c r="B2750" t="s">
        <v>25</v>
      </c>
      <c r="C2750" t="s">
        <v>84</v>
      </c>
      <c r="D2750" t="s">
        <v>26</v>
      </c>
      <c r="E2750" t="s">
        <v>61</v>
      </c>
      <c r="F2750" t="s">
        <v>80</v>
      </c>
      <c r="G2750">
        <v>2001</v>
      </c>
      <c r="H2750" s="8">
        <v>0.31540000000000001</v>
      </c>
    </row>
    <row r="2751" spans="1:8" hidden="1" x14ac:dyDescent="0.25">
      <c r="A2751" t="s">
        <v>24</v>
      </c>
      <c r="B2751" t="s">
        <v>29</v>
      </c>
      <c r="C2751" t="s">
        <v>84</v>
      </c>
      <c r="D2751" t="s">
        <v>30</v>
      </c>
      <c r="E2751" t="s">
        <v>61</v>
      </c>
      <c r="F2751" t="s">
        <v>80</v>
      </c>
      <c r="G2751">
        <v>2001</v>
      </c>
      <c r="H2751" s="8"/>
    </row>
    <row r="2752" spans="1:8" hidden="1" x14ac:dyDescent="0.25">
      <c r="A2752" t="s">
        <v>24</v>
      </c>
      <c r="B2752" t="s">
        <v>29</v>
      </c>
      <c r="C2752" t="s">
        <v>84</v>
      </c>
      <c r="D2752" t="s">
        <v>34</v>
      </c>
      <c r="E2752" t="s">
        <v>61</v>
      </c>
      <c r="F2752" t="s">
        <v>80</v>
      </c>
      <c r="G2752">
        <v>2001</v>
      </c>
      <c r="H2752" s="8">
        <v>1.1685142857142858</v>
      </c>
    </row>
    <row r="2753" spans="1:8" hidden="1" x14ac:dyDescent="0.25">
      <c r="A2753" t="s">
        <v>5</v>
      </c>
      <c r="B2753" t="s">
        <v>9</v>
      </c>
      <c r="C2753" t="s">
        <v>6</v>
      </c>
      <c r="D2753" t="s">
        <v>10</v>
      </c>
      <c r="E2753" t="s">
        <v>61</v>
      </c>
      <c r="F2753" t="s">
        <v>80</v>
      </c>
      <c r="G2753">
        <v>2002</v>
      </c>
      <c r="H2753" s="8">
        <v>0.34200000000000003</v>
      </c>
    </row>
    <row r="2754" spans="1:8" hidden="1" x14ac:dyDescent="0.25">
      <c r="A2754" t="s">
        <v>5</v>
      </c>
      <c r="B2754" t="s">
        <v>9</v>
      </c>
      <c r="C2754" t="s">
        <v>6</v>
      </c>
      <c r="D2754" t="s">
        <v>11</v>
      </c>
      <c r="E2754" t="s">
        <v>61</v>
      </c>
      <c r="F2754" t="s">
        <v>80</v>
      </c>
      <c r="G2754">
        <v>2002</v>
      </c>
      <c r="H2754" s="8">
        <v>0.19811428571428571</v>
      </c>
    </row>
    <row r="2755" spans="1:8" hidden="1" x14ac:dyDescent="0.25">
      <c r="A2755" t="s">
        <v>5</v>
      </c>
      <c r="B2755" t="s">
        <v>13</v>
      </c>
      <c r="C2755" t="s">
        <v>6</v>
      </c>
      <c r="D2755" t="s">
        <v>14</v>
      </c>
      <c r="E2755" t="s">
        <v>61</v>
      </c>
      <c r="F2755" t="s">
        <v>80</v>
      </c>
      <c r="G2755">
        <v>2002</v>
      </c>
      <c r="H2755" s="8">
        <v>0.18431428571428574</v>
      </c>
    </row>
    <row r="2756" spans="1:8" hidden="1" x14ac:dyDescent="0.25">
      <c r="A2756" t="s">
        <v>5</v>
      </c>
      <c r="B2756" t="s">
        <v>17</v>
      </c>
      <c r="C2756" t="s">
        <v>6</v>
      </c>
      <c r="D2756" t="s">
        <v>18</v>
      </c>
      <c r="E2756" t="s">
        <v>61</v>
      </c>
      <c r="F2756" t="s">
        <v>80</v>
      </c>
      <c r="G2756">
        <v>2002</v>
      </c>
      <c r="H2756" s="8"/>
    </row>
    <row r="2757" spans="1:8" hidden="1" x14ac:dyDescent="0.25">
      <c r="A2757" t="s">
        <v>5</v>
      </c>
      <c r="B2757" t="s">
        <v>9</v>
      </c>
      <c r="C2757" t="s">
        <v>6</v>
      </c>
      <c r="D2757" t="s">
        <v>12</v>
      </c>
      <c r="E2757" t="s">
        <v>61</v>
      </c>
      <c r="F2757" t="s">
        <v>80</v>
      </c>
      <c r="G2757">
        <v>2002</v>
      </c>
      <c r="H2757" s="8">
        <v>0.13425714285714285</v>
      </c>
    </row>
    <row r="2758" spans="1:8" hidden="1" x14ac:dyDescent="0.25">
      <c r="A2758" t="s">
        <v>5</v>
      </c>
      <c r="B2758" t="s">
        <v>15</v>
      </c>
      <c r="C2758" t="s">
        <v>6</v>
      </c>
      <c r="D2758" t="s">
        <v>16</v>
      </c>
      <c r="E2758" t="s">
        <v>61</v>
      </c>
      <c r="F2758" t="s">
        <v>80</v>
      </c>
      <c r="G2758">
        <v>2002</v>
      </c>
      <c r="H2758" s="8"/>
    </row>
    <row r="2759" spans="1:8" hidden="1" x14ac:dyDescent="0.25">
      <c r="A2759" t="s">
        <v>5</v>
      </c>
      <c r="B2759" t="s">
        <v>7</v>
      </c>
      <c r="C2759" t="s">
        <v>6</v>
      </c>
      <c r="D2759" t="s">
        <v>8</v>
      </c>
      <c r="E2759" t="s">
        <v>61</v>
      </c>
      <c r="F2759" t="s">
        <v>80</v>
      </c>
      <c r="G2759">
        <v>2002</v>
      </c>
      <c r="H2759" s="8">
        <v>0.1501142857142857</v>
      </c>
    </row>
    <row r="2760" spans="1:8" hidden="1" x14ac:dyDescent="0.25">
      <c r="A2760" t="s">
        <v>24</v>
      </c>
      <c r="B2760" t="s">
        <v>27</v>
      </c>
      <c r="C2760" t="s">
        <v>6</v>
      </c>
      <c r="D2760" t="s">
        <v>28</v>
      </c>
      <c r="E2760" t="s">
        <v>61</v>
      </c>
      <c r="F2760" t="s">
        <v>80</v>
      </c>
      <c r="G2760">
        <v>2002</v>
      </c>
      <c r="H2760" s="8">
        <v>0.18051428571428571</v>
      </c>
    </row>
    <row r="2761" spans="1:8" hidden="1" x14ac:dyDescent="0.25">
      <c r="A2761" t="s">
        <v>38</v>
      </c>
      <c r="B2761" t="s">
        <v>39</v>
      </c>
      <c r="C2761" t="s">
        <v>6</v>
      </c>
      <c r="D2761" t="s">
        <v>40</v>
      </c>
      <c r="E2761" t="s">
        <v>61</v>
      </c>
      <c r="F2761" t="s">
        <v>80</v>
      </c>
      <c r="G2761">
        <v>2002</v>
      </c>
      <c r="H2761" s="8"/>
    </row>
    <row r="2762" spans="1:8" hidden="1" x14ac:dyDescent="0.25">
      <c r="A2762" t="s">
        <v>5</v>
      </c>
      <c r="B2762" t="s">
        <v>9</v>
      </c>
      <c r="C2762" t="s">
        <v>21</v>
      </c>
      <c r="D2762" t="s">
        <v>22</v>
      </c>
      <c r="E2762" t="s">
        <v>61</v>
      </c>
      <c r="F2762" t="s">
        <v>80</v>
      </c>
      <c r="G2762">
        <v>2002</v>
      </c>
      <c r="H2762" s="8">
        <v>0.21091428571428569</v>
      </c>
    </row>
    <row r="2763" spans="1:8" hidden="1" x14ac:dyDescent="0.25">
      <c r="A2763" t="s">
        <v>5</v>
      </c>
      <c r="B2763" t="s">
        <v>9</v>
      </c>
      <c r="C2763" t="s">
        <v>21</v>
      </c>
      <c r="D2763" t="s">
        <v>23</v>
      </c>
      <c r="E2763" t="s">
        <v>61</v>
      </c>
      <c r="F2763" t="s">
        <v>80</v>
      </c>
      <c r="G2763">
        <v>2002</v>
      </c>
      <c r="H2763" s="8"/>
    </row>
    <row r="2764" spans="1:8" hidden="1" x14ac:dyDescent="0.25">
      <c r="A2764" t="s">
        <v>24</v>
      </c>
      <c r="B2764" t="s">
        <v>29</v>
      </c>
      <c r="C2764" t="s">
        <v>21</v>
      </c>
      <c r="D2764" t="s">
        <v>33</v>
      </c>
      <c r="E2764" t="s">
        <v>61</v>
      </c>
      <c r="F2764" t="s">
        <v>80</v>
      </c>
      <c r="G2764">
        <v>2002</v>
      </c>
      <c r="H2764" s="8"/>
    </row>
    <row r="2765" spans="1:8" hidden="1" x14ac:dyDescent="0.25">
      <c r="A2765" t="s">
        <v>38</v>
      </c>
      <c r="B2765" t="s">
        <v>39</v>
      </c>
      <c r="C2765" t="s">
        <v>21</v>
      </c>
      <c r="D2765" t="s">
        <v>41</v>
      </c>
      <c r="E2765" t="s">
        <v>61</v>
      </c>
      <c r="F2765" t="s">
        <v>80</v>
      </c>
      <c r="G2765">
        <v>2002</v>
      </c>
      <c r="H2765" s="8"/>
    </row>
    <row r="2766" spans="1:8" hidden="1" x14ac:dyDescent="0.25">
      <c r="A2766" t="s">
        <v>24</v>
      </c>
      <c r="B2766" t="s">
        <v>25</v>
      </c>
      <c r="C2766" t="s">
        <v>84</v>
      </c>
      <c r="D2766" t="s">
        <v>26</v>
      </c>
      <c r="E2766" t="s">
        <v>61</v>
      </c>
      <c r="F2766" t="s">
        <v>80</v>
      </c>
      <c r="G2766">
        <v>2002</v>
      </c>
      <c r="H2766" s="8">
        <v>0.31540000000000001</v>
      </c>
    </row>
    <row r="2767" spans="1:8" hidden="1" x14ac:dyDescent="0.25">
      <c r="A2767" t="s">
        <v>24</v>
      </c>
      <c r="B2767" t="s">
        <v>29</v>
      </c>
      <c r="C2767" t="s">
        <v>84</v>
      </c>
      <c r="D2767" t="s">
        <v>30</v>
      </c>
      <c r="E2767" t="s">
        <v>61</v>
      </c>
      <c r="F2767" t="s">
        <v>80</v>
      </c>
      <c r="G2767">
        <v>2002</v>
      </c>
      <c r="H2767" s="8"/>
    </row>
    <row r="2768" spans="1:8" hidden="1" x14ac:dyDescent="0.25">
      <c r="A2768" t="s">
        <v>24</v>
      </c>
      <c r="B2768" t="s">
        <v>29</v>
      </c>
      <c r="C2768" t="s">
        <v>84</v>
      </c>
      <c r="D2768" t="s">
        <v>34</v>
      </c>
      <c r="E2768" t="s">
        <v>61</v>
      </c>
      <c r="F2768" t="s">
        <v>80</v>
      </c>
      <c r="G2768">
        <v>2002</v>
      </c>
      <c r="H2768" s="8">
        <v>1.0222</v>
      </c>
    </row>
    <row r="2769" spans="1:8" hidden="1" x14ac:dyDescent="0.25">
      <c r="A2769" t="s">
        <v>5</v>
      </c>
      <c r="B2769" t="s">
        <v>9</v>
      </c>
      <c r="C2769" t="s">
        <v>6</v>
      </c>
      <c r="D2769" t="s">
        <v>10</v>
      </c>
      <c r="E2769" t="s">
        <v>61</v>
      </c>
      <c r="F2769" t="s">
        <v>80</v>
      </c>
      <c r="G2769">
        <v>2003</v>
      </c>
      <c r="H2769" s="8">
        <v>0.10454285714285715</v>
      </c>
    </row>
    <row r="2770" spans="1:8" hidden="1" x14ac:dyDescent="0.25">
      <c r="A2770" t="s">
        <v>5</v>
      </c>
      <c r="B2770" t="s">
        <v>9</v>
      </c>
      <c r="C2770" t="s">
        <v>6</v>
      </c>
      <c r="D2770" t="s">
        <v>11</v>
      </c>
      <c r="E2770" t="s">
        <v>61</v>
      </c>
      <c r="F2770" t="s">
        <v>80</v>
      </c>
      <c r="G2770">
        <v>2003</v>
      </c>
      <c r="H2770" s="8">
        <v>6.4628571428571438E-2</v>
      </c>
    </row>
    <row r="2771" spans="1:8" hidden="1" x14ac:dyDescent="0.25">
      <c r="A2771" t="s">
        <v>5</v>
      </c>
      <c r="B2771" t="s">
        <v>13</v>
      </c>
      <c r="C2771" t="s">
        <v>6</v>
      </c>
      <c r="D2771" t="s">
        <v>14</v>
      </c>
      <c r="E2771" t="s">
        <v>61</v>
      </c>
      <c r="F2771" t="s">
        <v>80</v>
      </c>
      <c r="G2771">
        <v>2003</v>
      </c>
      <c r="H2771" s="8">
        <v>8.9342857142857141E-2</v>
      </c>
    </row>
    <row r="2772" spans="1:8" hidden="1" x14ac:dyDescent="0.25">
      <c r="A2772" t="s">
        <v>5</v>
      </c>
      <c r="B2772" t="s">
        <v>17</v>
      </c>
      <c r="C2772" t="s">
        <v>6</v>
      </c>
      <c r="D2772" t="s">
        <v>18</v>
      </c>
      <c r="E2772" t="s">
        <v>61</v>
      </c>
      <c r="F2772" t="s">
        <v>80</v>
      </c>
      <c r="G2772">
        <v>2003</v>
      </c>
      <c r="H2772" s="8">
        <v>5.8171428571428568E-2</v>
      </c>
    </row>
    <row r="2773" spans="1:8" hidden="1" x14ac:dyDescent="0.25">
      <c r="A2773" t="s">
        <v>5</v>
      </c>
      <c r="B2773" t="s">
        <v>9</v>
      </c>
      <c r="C2773" t="s">
        <v>6</v>
      </c>
      <c r="D2773" t="s">
        <v>12</v>
      </c>
      <c r="E2773" t="s">
        <v>61</v>
      </c>
      <c r="F2773" t="s">
        <v>80</v>
      </c>
      <c r="G2773">
        <v>2003</v>
      </c>
      <c r="H2773" s="8">
        <v>0.10834285714285714</v>
      </c>
    </row>
    <row r="2774" spans="1:8" hidden="1" x14ac:dyDescent="0.25">
      <c r="A2774" t="s">
        <v>5</v>
      </c>
      <c r="B2774" t="s">
        <v>15</v>
      </c>
      <c r="C2774" t="s">
        <v>6</v>
      </c>
      <c r="D2774" t="s">
        <v>16</v>
      </c>
      <c r="E2774" t="s">
        <v>61</v>
      </c>
      <c r="F2774" t="s">
        <v>80</v>
      </c>
      <c r="G2774">
        <v>2003</v>
      </c>
      <c r="H2774" s="8">
        <v>0.15014285714285713</v>
      </c>
    </row>
    <row r="2775" spans="1:8" hidden="1" x14ac:dyDescent="0.25">
      <c r="A2775" t="s">
        <v>5</v>
      </c>
      <c r="B2775" t="s">
        <v>7</v>
      </c>
      <c r="C2775" t="s">
        <v>6</v>
      </c>
      <c r="D2775" t="s">
        <v>8</v>
      </c>
      <c r="E2775" t="s">
        <v>61</v>
      </c>
      <c r="F2775" t="s">
        <v>80</v>
      </c>
      <c r="G2775">
        <v>2003</v>
      </c>
      <c r="H2775" s="8">
        <v>0.12254285714285715</v>
      </c>
    </row>
    <row r="2776" spans="1:8" hidden="1" x14ac:dyDescent="0.25">
      <c r="A2776" t="s">
        <v>24</v>
      </c>
      <c r="B2776" t="s">
        <v>27</v>
      </c>
      <c r="C2776" t="s">
        <v>6</v>
      </c>
      <c r="D2776" t="s">
        <v>28</v>
      </c>
      <c r="E2776" t="s">
        <v>61</v>
      </c>
      <c r="F2776" t="s">
        <v>80</v>
      </c>
      <c r="G2776">
        <v>2003</v>
      </c>
      <c r="H2776" s="8">
        <v>0.10831428571428571</v>
      </c>
    </row>
    <row r="2777" spans="1:8" hidden="1" x14ac:dyDescent="0.25">
      <c r="A2777" t="s">
        <v>38</v>
      </c>
      <c r="B2777" t="s">
        <v>39</v>
      </c>
      <c r="C2777" t="s">
        <v>6</v>
      </c>
      <c r="D2777" t="s">
        <v>40</v>
      </c>
      <c r="E2777" t="s">
        <v>61</v>
      </c>
      <c r="F2777" t="s">
        <v>80</v>
      </c>
      <c r="G2777">
        <v>2003</v>
      </c>
      <c r="H2777" s="8"/>
    </row>
    <row r="2778" spans="1:8" hidden="1" x14ac:dyDescent="0.25">
      <c r="A2778" t="s">
        <v>5</v>
      </c>
      <c r="B2778" t="s">
        <v>9</v>
      </c>
      <c r="C2778" t="s">
        <v>21</v>
      </c>
      <c r="D2778" t="s">
        <v>22</v>
      </c>
      <c r="E2778" t="s">
        <v>61</v>
      </c>
      <c r="F2778" t="s">
        <v>80</v>
      </c>
      <c r="G2778">
        <v>2003</v>
      </c>
      <c r="H2778" s="8">
        <v>0.11022857142857143</v>
      </c>
    </row>
    <row r="2779" spans="1:8" hidden="1" x14ac:dyDescent="0.25">
      <c r="A2779" t="s">
        <v>5</v>
      </c>
      <c r="B2779" t="s">
        <v>9</v>
      </c>
      <c r="C2779" t="s">
        <v>21</v>
      </c>
      <c r="D2779" t="s">
        <v>23</v>
      </c>
      <c r="E2779" t="s">
        <v>61</v>
      </c>
      <c r="F2779" t="s">
        <v>80</v>
      </c>
      <c r="G2779">
        <v>2003</v>
      </c>
      <c r="H2779" s="8">
        <v>0.13494285714285714</v>
      </c>
    </row>
    <row r="2780" spans="1:8" hidden="1" x14ac:dyDescent="0.25">
      <c r="A2780" t="s">
        <v>24</v>
      </c>
      <c r="B2780" t="s">
        <v>29</v>
      </c>
      <c r="C2780" t="s">
        <v>21</v>
      </c>
      <c r="D2780" t="s">
        <v>33</v>
      </c>
      <c r="E2780" t="s">
        <v>61</v>
      </c>
      <c r="F2780" t="s">
        <v>80</v>
      </c>
      <c r="G2780">
        <v>2003</v>
      </c>
      <c r="H2780" s="8">
        <v>0.80940000000000001</v>
      </c>
    </row>
    <row r="2781" spans="1:8" hidden="1" x14ac:dyDescent="0.25">
      <c r="A2781" t="s">
        <v>38</v>
      </c>
      <c r="B2781" t="s">
        <v>39</v>
      </c>
      <c r="C2781" t="s">
        <v>21</v>
      </c>
      <c r="D2781" t="s">
        <v>41</v>
      </c>
      <c r="E2781" t="s">
        <v>61</v>
      </c>
      <c r="F2781" t="s">
        <v>80</v>
      </c>
      <c r="G2781">
        <v>2003</v>
      </c>
      <c r="H2781" s="8"/>
    </row>
    <row r="2782" spans="1:8" hidden="1" x14ac:dyDescent="0.25">
      <c r="A2782" t="s">
        <v>24</v>
      </c>
      <c r="B2782" t="s">
        <v>25</v>
      </c>
      <c r="C2782" t="s">
        <v>84</v>
      </c>
      <c r="D2782" t="s">
        <v>26</v>
      </c>
      <c r="E2782" t="s">
        <v>61</v>
      </c>
      <c r="F2782" t="s">
        <v>80</v>
      </c>
      <c r="G2782">
        <v>2003</v>
      </c>
      <c r="H2782" s="8">
        <v>0.21660000000000001</v>
      </c>
    </row>
    <row r="2783" spans="1:8" hidden="1" x14ac:dyDescent="0.25">
      <c r="A2783" t="s">
        <v>24</v>
      </c>
      <c r="B2783" t="s">
        <v>29</v>
      </c>
      <c r="C2783" t="s">
        <v>84</v>
      </c>
      <c r="D2783" t="s">
        <v>30</v>
      </c>
      <c r="E2783" t="s">
        <v>61</v>
      </c>
      <c r="F2783" t="s">
        <v>80</v>
      </c>
      <c r="G2783">
        <v>2003</v>
      </c>
      <c r="H2783" s="8">
        <v>0.67071428571428571</v>
      </c>
    </row>
    <row r="2784" spans="1:8" hidden="1" x14ac:dyDescent="0.25">
      <c r="A2784" t="s">
        <v>24</v>
      </c>
      <c r="B2784" t="s">
        <v>29</v>
      </c>
      <c r="C2784" t="s">
        <v>84</v>
      </c>
      <c r="D2784" t="s">
        <v>34</v>
      </c>
      <c r="E2784" t="s">
        <v>61</v>
      </c>
      <c r="F2784" t="s">
        <v>80</v>
      </c>
      <c r="G2784">
        <v>2003</v>
      </c>
      <c r="H2784" s="8"/>
    </row>
    <row r="2785" spans="1:8" hidden="1" x14ac:dyDescent="0.25">
      <c r="A2785" t="s">
        <v>5</v>
      </c>
      <c r="B2785" t="s">
        <v>9</v>
      </c>
      <c r="C2785" t="s">
        <v>6</v>
      </c>
      <c r="D2785" t="s">
        <v>10</v>
      </c>
      <c r="E2785" t="s">
        <v>61</v>
      </c>
      <c r="F2785" t="s">
        <v>80</v>
      </c>
      <c r="G2785">
        <v>2004</v>
      </c>
      <c r="H2785" s="8">
        <v>4.5628571428571428E-2</v>
      </c>
    </row>
    <row r="2786" spans="1:8" hidden="1" x14ac:dyDescent="0.25">
      <c r="A2786" t="s">
        <v>5</v>
      </c>
      <c r="B2786" t="s">
        <v>9</v>
      </c>
      <c r="C2786" t="s">
        <v>6</v>
      </c>
      <c r="D2786" t="s">
        <v>11</v>
      </c>
      <c r="E2786" t="s">
        <v>61</v>
      </c>
      <c r="F2786" t="s">
        <v>80</v>
      </c>
      <c r="G2786">
        <v>2004</v>
      </c>
      <c r="H2786" s="8"/>
    </row>
    <row r="2787" spans="1:8" hidden="1" x14ac:dyDescent="0.25">
      <c r="A2787" t="s">
        <v>5</v>
      </c>
      <c r="B2787" t="s">
        <v>13</v>
      </c>
      <c r="C2787" t="s">
        <v>6</v>
      </c>
      <c r="D2787" t="s">
        <v>14</v>
      </c>
      <c r="E2787" t="s">
        <v>61</v>
      </c>
      <c r="F2787" t="s">
        <v>80</v>
      </c>
      <c r="G2787">
        <v>2004</v>
      </c>
      <c r="H2787" s="8">
        <v>7.46E-2</v>
      </c>
    </row>
    <row r="2788" spans="1:8" hidden="1" x14ac:dyDescent="0.25">
      <c r="A2788" t="s">
        <v>5</v>
      </c>
      <c r="B2788" t="s">
        <v>17</v>
      </c>
      <c r="C2788" t="s">
        <v>6</v>
      </c>
      <c r="D2788" t="s">
        <v>18</v>
      </c>
      <c r="E2788" t="s">
        <v>61</v>
      </c>
      <c r="F2788" t="s">
        <v>80</v>
      </c>
      <c r="G2788">
        <v>2004</v>
      </c>
      <c r="H2788" s="8">
        <v>4.5114285714285711E-2</v>
      </c>
    </row>
    <row r="2789" spans="1:8" hidden="1" x14ac:dyDescent="0.25">
      <c r="A2789" t="s">
        <v>5</v>
      </c>
      <c r="B2789" t="s">
        <v>9</v>
      </c>
      <c r="C2789" t="s">
        <v>6</v>
      </c>
      <c r="D2789" t="s">
        <v>12</v>
      </c>
      <c r="E2789" t="s">
        <v>61</v>
      </c>
      <c r="F2789" t="s">
        <v>80</v>
      </c>
      <c r="G2789">
        <v>2004</v>
      </c>
      <c r="H2789" s="8"/>
    </row>
    <row r="2790" spans="1:8" hidden="1" x14ac:dyDescent="0.25">
      <c r="A2790" t="s">
        <v>5</v>
      </c>
      <c r="B2790" t="s">
        <v>15</v>
      </c>
      <c r="C2790" t="s">
        <v>6</v>
      </c>
      <c r="D2790" t="s">
        <v>16</v>
      </c>
      <c r="E2790" t="s">
        <v>61</v>
      </c>
      <c r="F2790" t="s">
        <v>80</v>
      </c>
      <c r="G2790">
        <v>2004</v>
      </c>
      <c r="H2790" s="8">
        <v>5.6399999999999999E-2</v>
      </c>
    </row>
    <row r="2791" spans="1:8" hidden="1" x14ac:dyDescent="0.25">
      <c r="A2791" t="s">
        <v>5</v>
      </c>
      <c r="B2791" t="s">
        <v>7</v>
      </c>
      <c r="C2791" t="s">
        <v>6</v>
      </c>
      <c r="D2791" t="s">
        <v>8</v>
      </c>
      <c r="E2791" t="s">
        <v>61</v>
      </c>
      <c r="F2791" t="s">
        <v>80</v>
      </c>
      <c r="G2791">
        <v>2004</v>
      </c>
      <c r="H2791" s="8">
        <v>6.6057142857142856E-2</v>
      </c>
    </row>
    <row r="2792" spans="1:8" hidden="1" x14ac:dyDescent="0.25">
      <c r="A2792" t="s">
        <v>24</v>
      </c>
      <c r="B2792" t="s">
        <v>27</v>
      </c>
      <c r="C2792" t="s">
        <v>6</v>
      </c>
      <c r="D2792" t="s">
        <v>28</v>
      </c>
      <c r="E2792" t="s">
        <v>61</v>
      </c>
      <c r="F2792" t="s">
        <v>80</v>
      </c>
      <c r="G2792">
        <v>2004</v>
      </c>
      <c r="H2792" s="8">
        <v>0.10831428571428571</v>
      </c>
    </row>
    <row r="2793" spans="1:8" hidden="1" x14ac:dyDescent="0.25">
      <c r="A2793" t="s">
        <v>38</v>
      </c>
      <c r="B2793" t="s">
        <v>39</v>
      </c>
      <c r="C2793" t="s">
        <v>6</v>
      </c>
      <c r="D2793" t="s">
        <v>40</v>
      </c>
      <c r="E2793" t="s">
        <v>61</v>
      </c>
      <c r="F2793" t="s">
        <v>80</v>
      </c>
      <c r="G2793">
        <v>2004</v>
      </c>
      <c r="H2793" s="8"/>
    </row>
    <row r="2794" spans="1:8" hidden="1" x14ac:dyDescent="0.25">
      <c r="A2794" t="s">
        <v>5</v>
      </c>
      <c r="B2794" t="s">
        <v>9</v>
      </c>
      <c r="C2794" t="s">
        <v>21</v>
      </c>
      <c r="D2794" t="s">
        <v>22</v>
      </c>
      <c r="E2794" t="s">
        <v>61</v>
      </c>
      <c r="F2794" t="s">
        <v>80</v>
      </c>
      <c r="G2794">
        <v>2004</v>
      </c>
      <c r="H2794" s="8">
        <v>7.7914285714285714E-2</v>
      </c>
    </row>
    <row r="2795" spans="1:8" hidden="1" x14ac:dyDescent="0.25">
      <c r="A2795" t="s">
        <v>5</v>
      </c>
      <c r="B2795" t="s">
        <v>9</v>
      </c>
      <c r="C2795" t="s">
        <v>21</v>
      </c>
      <c r="D2795" t="s">
        <v>23</v>
      </c>
      <c r="E2795" t="s">
        <v>61</v>
      </c>
      <c r="F2795" t="s">
        <v>80</v>
      </c>
      <c r="G2795">
        <v>2004</v>
      </c>
      <c r="H2795" s="8">
        <v>0.10074285714285713</v>
      </c>
    </row>
    <row r="2796" spans="1:8" hidden="1" x14ac:dyDescent="0.25">
      <c r="A2796" t="s">
        <v>24</v>
      </c>
      <c r="B2796" t="s">
        <v>29</v>
      </c>
      <c r="C2796" t="s">
        <v>21</v>
      </c>
      <c r="D2796" t="s">
        <v>33</v>
      </c>
      <c r="E2796" t="s">
        <v>61</v>
      </c>
      <c r="F2796" t="s">
        <v>80</v>
      </c>
      <c r="G2796">
        <v>2004</v>
      </c>
      <c r="H2796" s="8">
        <v>0.50748571428571432</v>
      </c>
    </row>
    <row r="2797" spans="1:8" hidden="1" x14ac:dyDescent="0.25">
      <c r="A2797" t="s">
        <v>38</v>
      </c>
      <c r="B2797" t="s">
        <v>39</v>
      </c>
      <c r="C2797" t="s">
        <v>21</v>
      </c>
      <c r="D2797" t="s">
        <v>41</v>
      </c>
      <c r="E2797" t="s">
        <v>61</v>
      </c>
      <c r="F2797" t="s">
        <v>80</v>
      </c>
      <c r="G2797">
        <v>2004</v>
      </c>
      <c r="H2797" s="8">
        <v>6.0828571428571426E-2</v>
      </c>
    </row>
    <row r="2798" spans="1:8" hidden="1" x14ac:dyDescent="0.25">
      <c r="A2798" t="s">
        <v>24</v>
      </c>
      <c r="B2798" t="s">
        <v>25</v>
      </c>
      <c r="C2798" t="s">
        <v>84</v>
      </c>
      <c r="D2798" t="s">
        <v>26</v>
      </c>
      <c r="E2798" t="s">
        <v>61</v>
      </c>
      <c r="F2798" t="s">
        <v>80</v>
      </c>
      <c r="G2798">
        <v>2004</v>
      </c>
      <c r="H2798" s="8">
        <v>0.23945714285714287</v>
      </c>
    </row>
    <row r="2799" spans="1:8" hidden="1" x14ac:dyDescent="0.25">
      <c r="A2799" t="s">
        <v>24</v>
      </c>
      <c r="B2799" t="s">
        <v>29</v>
      </c>
      <c r="C2799" t="s">
        <v>84</v>
      </c>
      <c r="D2799" t="s">
        <v>30</v>
      </c>
      <c r="E2799" t="s">
        <v>61</v>
      </c>
      <c r="F2799" t="s">
        <v>80</v>
      </c>
      <c r="G2799">
        <v>2004</v>
      </c>
      <c r="H2799" s="8">
        <v>0.45805714285714283</v>
      </c>
    </row>
    <row r="2800" spans="1:8" hidden="1" x14ac:dyDescent="0.25">
      <c r="A2800" t="s">
        <v>24</v>
      </c>
      <c r="B2800" t="s">
        <v>29</v>
      </c>
      <c r="C2800" t="s">
        <v>84</v>
      </c>
      <c r="D2800" t="s">
        <v>34</v>
      </c>
      <c r="E2800" t="s">
        <v>61</v>
      </c>
      <c r="F2800" t="s">
        <v>80</v>
      </c>
      <c r="G2800">
        <v>2004</v>
      </c>
      <c r="H2800" s="8"/>
    </row>
    <row r="2801" spans="1:8" hidden="1" x14ac:dyDescent="0.25">
      <c r="A2801" t="s">
        <v>5</v>
      </c>
      <c r="B2801" t="s">
        <v>9</v>
      </c>
      <c r="C2801" t="s">
        <v>6</v>
      </c>
      <c r="D2801" t="s">
        <v>10</v>
      </c>
      <c r="E2801" t="s">
        <v>61</v>
      </c>
      <c r="F2801" t="s">
        <v>80</v>
      </c>
      <c r="G2801">
        <v>2005</v>
      </c>
      <c r="H2801" s="8">
        <v>9.3142857142857152E-2</v>
      </c>
    </row>
    <row r="2802" spans="1:8" hidden="1" x14ac:dyDescent="0.25">
      <c r="A2802" t="s">
        <v>5</v>
      </c>
      <c r="B2802" t="s">
        <v>9</v>
      </c>
      <c r="C2802" t="s">
        <v>6</v>
      </c>
      <c r="D2802" t="s">
        <v>11</v>
      </c>
      <c r="E2802" t="s">
        <v>61</v>
      </c>
      <c r="F2802" t="s">
        <v>80</v>
      </c>
      <c r="G2802">
        <v>2005</v>
      </c>
      <c r="H2802" s="8">
        <v>8.7428571428571439E-2</v>
      </c>
    </row>
    <row r="2803" spans="1:8" hidden="1" x14ac:dyDescent="0.25">
      <c r="A2803" t="s">
        <v>5</v>
      </c>
      <c r="B2803" t="s">
        <v>13</v>
      </c>
      <c r="C2803" t="s">
        <v>6</v>
      </c>
      <c r="D2803" t="s">
        <v>14</v>
      </c>
      <c r="E2803" t="s">
        <v>61</v>
      </c>
      <c r="F2803" t="s">
        <v>80</v>
      </c>
      <c r="G2803">
        <v>2005</v>
      </c>
      <c r="H2803" s="8">
        <v>8.5628571428571429E-2</v>
      </c>
    </row>
    <row r="2804" spans="1:8" hidden="1" x14ac:dyDescent="0.25">
      <c r="A2804" t="s">
        <v>5</v>
      </c>
      <c r="B2804" t="s">
        <v>17</v>
      </c>
      <c r="C2804" t="s">
        <v>6</v>
      </c>
      <c r="D2804" t="s">
        <v>18</v>
      </c>
      <c r="E2804" t="s">
        <v>61</v>
      </c>
      <c r="F2804" t="s">
        <v>80</v>
      </c>
      <c r="G2804">
        <v>2005</v>
      </c>
      <c r="H2804" s="8">
        <v>4.8285714285714279E-2</v>
      </c>
    </row>
    <row r="2805" spans="1:8" hidden="1" x14ac:dyDescent="0.25">
      <c r="A2805" t="s">
        <v>5</v>
      </c>
      <c r="B2805" t="s">
        <v>9</v>
      </c>
      <c r="C2805" t="s">
        <v>6</v>
      </c>
      <c r="D2805" t="s">
        <v>12</v>
      </c>
      <c r="E2805" t="s">
        <v>61</v>
      </c>
      <c r="F2805" t="s">
        <v>80</v>
      </c>
      <c r="G2805">
        <v>2005</v>
      </c>
      <c r="H2805" s="8">
        <v>0.10834285714285714</v>
      </c>
    </row>
    <row r="2806" spans="1:8" hidden="1" x14ac:dyDescent="0.25">
      <c r="A2806" t="s">
        <v>5</v>
      </c>
      <c r="B2806" t="s">
        <v>15</v>
      </c>
      <c r="C2806" t="s">
        <v>6</v>
      </c>
      <c r="D2806" t="s">
        <v>16</v>
      </c>
      <c r="E2806" t="s">
        <v>61</v>
      </c>
      <c r="F2806" t="s">
        <v>80</v>
      </c>
      <c r="G2806">
        <v>2005</v>
      </c>
      <c r="H2806" s="8">
        <v>7.9571428571428571E-2</v>
      </c>
    </row>
    <row r="2807" spans="1:8" hidden="1" x14ac:dyDescent="0.25">
      <c r="A2807" t="s">
        <v>5</v>
      </c>
      <c r="B2807" t="s">
        <v>7</v>
      </c>
      <c r="C2807" t="s">
        <v>6</v>
      </c>
      <c r="D2807" t="s">
        <v>8</v>
      </c>
      <c r="E2807" t="s">
        <v>61</v>
      </c>
      <c r="F2807" t="s">
        <v>80</v>
      </c>
      <c r="G2807">
        <v>2005</v>
      </c>
      <c r="H2807" s="8"/>
    </row>
    <row r="2808" spans="1:8" hidden="1" x14ac:dyDescent="0.25">
      <c r="A2808" t="s">
        <v>24</v>
      </c>
      <c r="B2808" t="s">
        <v>27</v>
      </c>
      <c r="C2808" t="s">
        <v>6</v>
      </c>
      <c r="D2808" t="s">
        <v>28</v>
      </c>
      <c r="E2808" t="s">
        <v>61</v>
      </c>
      <c r="F2808" t="s">
        <v>80</v>
      </c>
      <c r="G2808">
        <v>2005</v>
      </c>
      <c r="H2808" s="8"/>
    </row>
    <row r="2809" spans="1:8" hidden="1" x14ac:dyDescent="0.25">
      <c r="A2809" t="s">
        <v>38</v>
      </c>
      <c r="B2809" t="s">
        <v>39</v>
      </c>
      <c r="C2809" t="s">
        <v>6</v>
      </c>
      <c r="D2809" t="s">
        <v>40</v>
      </c>
      <c r="E2809" t="s">
        <v>61</v>
      </c>
      <c r="F2809" t="s">
        <v>80</v>
      </c>
      <c r="G2809">
        <v>2005</v>
      </c>
      <c r="H2809" s="8">
        <v>0.12962857142857143</v>
      </c>
    </row>
    <row r="2810" spans="1:8" hidden="1" x14ac:dyDescent="0.25">
      <c r="A2810" t="s">
        <v>5</v>
      </c>
      <c r="B2810" t="s">
        <v>9</v>
      </c>
      <c r="C2810" t="s">
        <v>21</v>
      </c>
      <c r="D2810" t="s">
        <v>22</v>
      </c>
      <c r="E2810" t="s">
        <v>61</v>
      </c>
      <c r="F2810" t="s">
        <v>80</v>
      </c>
      <c r="G2810">
        <v>2005</v>
      </c>
      <c r="H2810" s="8">
        <v>9.1228571428571423E-2</v>
      </c>
    </row>
    <row r="2811" spans="1:8" hidden="1" x14ac:dyDescent="0.25">
      <c r="A2811" t="s">
        <v>5</v>
      </c>
      <c r="B2811" t="s">
        <v>9</v>
      </c>
      <c r="C2811" t="s">
        <v>21</v>
      </c>
      <c r="D2811" t="s">
        <v>23</v>
      </c>
      <c r="E2811" t="s">
        <v>61</v>
      </c>
      <c r="F2811" t="s">
        <v>80</v>
      </c>
      <c r="G2811">
        <v>2005</v>
      </c>
      <c r="H2811" s="8">
        <v>0.11022857142857143</v>
      </c>
    </row>
    <row r="2812" spans="1:8" hidden="1" x14ac:dyDescent="0.25">
      <c r="A2812" t="s">
        <v>38</v>
      </c>
      <c r="B2812" t="s">
        <v>39</v>
      </c>
      <c r="C2812" t="s">
        <v>21</v>
      </c>
      <c r="D2812" t="s">
        <v>41</v>
      </c>
      <c r="E2812" t="s">
        <v>61</v>
      </c>
      <c r="F2812" t="s">
        <v>80</v>
      </c>
      <c r="G2812">
        <v>2005</v>
      </c>
      <c r="H2812" s="8">
        <v>6.651428571428572E-2</v>
      </c>
    </row>
    <row r="2813" spans="1:8" hidden="1" x14ac:dyDescent="0.25">
      <c r="A2813" t="s">
        <v>24</v>
      </c>
      <c r="B2813" t="s">
        <v>25</v>
      </c>
      <c r="C2813" t="s">
        <v>84</v>
      </c>
      <c r="D2813" t="s">
        <v>26</v>
      </c>
      <c r="E2813" t="s">
        <v>61</v>
      </c>
      <c r="F2813" t="s">
        <v>80</v>
      </c>
      <c r="G2813">
        <v>2005</v>
      </c>
      <c r="H2813" s="8">
        <v>0.24722857142857144</v>
      </c>
    </row>
    <row r="2814" spans="1:8" hidden="1" x14ac:dyDescent="0.25">
      <c r="A2814" t="s">
        <v>24</v>
      </c>
      <c r="B2814" t="s">
        <v>29</v>
      </c>
      <c r="C2814" t="s">
        <v>84</v>
      </c>
      <c r="D2814" t="s">
        <v>30</v>
      </c>
      <c r="E2814" t="s">
        <v>61</v>
      </c>
      <c r="F2814" t="s">
        <v>80</v>
      </c>
      <c r="G2814">
        <v>2005</v>
      </c>
      <c r="H2814" s="8">
        <v>0.41054285714285715</v>
      </c>
    </row>
    <row r="2815" spans="1:8" hidden="1" x14ac:dyDescent="0.25">
      <c r="A2815" t="s">
        <v>24</v>
      </c>
      <c r="B2815" t="s">
        <v>29</v>
      </c>
      <c r="C2815" t="s">
        <v>84</v>
      </c>
      <c r="D2815" t="s">
        <v>34</v>
      </c>
      <c r="E2815" t="s">
        <v>61</v>
      </c>
      <c r="F2815" t="s">
        <v>80</v>
      </c>
      <c r="G2815">
        <v>2005</v>
      </c>
      <c r="H2815" s="8">
        <v>0.9199142857142858</v>
      </c>
    </row>
    <row r="2816" spans="1:8" hidden="1" x14ac:dyDescent="0.25">
      <c r="A2816" t="s">
        <v>5</v>
      </c>
      <c r="B2816" t="s">
        <v>9</v>
      </c>
      <c r="C2816" t="s">
        <v>6</v>
      </c>
      <c r="D2816" t="s">
        <v>10</v>
      </c>
      <c r="E2816" t="s">
        <v>61</v>
      </c>
      <c r="F2816" t="s">
        <v>80</v>
      </c>
      <c r="G2816">
        <v>2006</v>
      </c>
      <c r="H2816" s="8">
        <v>6.0828571428571426E-2</v>
      </c>
    </row>
    <row r="2817" spans="1:8" hidden="1" x14ac:dyDescent="0.25">
      <c r="A2817" t="s">
        <v>5</v>
      </c>
      <c r="B2817" t="s">
        <v>9</v>
      </c>
      <c r="C2817" t="s">
        <v>6</v>
      </c>
      <c r="D2817" t="s">
        <v>11</v>
      </c>
      <c r="E2817" t="s">
        <v>61</v>
      </c>
      <c r="F2817" t="s">
        <v>80</v>
      </c>
      <c r="G2817">
        <v>2006</v>
      </c>
      <c r="H2817" s="8">
        <v>4.3714285714285719E-2</v>
      </c>
    </row>
    <row r="2818" spans="1:8" hidden="1" x14ac:dyDescent="0.25">
      <c r="A2818" t="s">
        <v>5</v>
      </c>
      <c r="B2818" t="s">
        <v>13</v>
      </c>
      <c r="C2818" t="s">
        <v>6</v>
      </c>
      <c r="D2818" t="s">
        <v>14</v>
      </c>
      <c r="E2818" t="s">
        <v>61</v>
      </c>
      <c r="F2818" t="s">
        <v>80</v>
      </c>
      <c r="G2818">
        <v>2006</v>
      </c>
      <c r="H2818" s="8">
        <v>6.7600000000000007E-2</v>
      </c>
    </row>
    <row r="2819" spans="1:8" hidden="1" x14ac:dyDescent="0.25">
      <c r="A2819" t="s">
        <v>5</v>
      </c>
      <c r="B2819" t="s">
        <v>17</v>
      </c>
      <c r="C2819" t="s">
        <v>6</v>
      </c>
      <c r="D2819" t="s">
        <v>18</v>
      </c>
      <c r="E2819" t="s">
        <v>61</v>
      </c>
      <c r="F2819" t="s">
        <v>80</v>
      </c>
      <c r="G2819">
        <v>2006</v>
      </c>
      <c r="H2819" s="8">
        <v>3.9199999999999999E-2</v>
      </c>
    </row>
    <row r="2820" spans="1:8" hidden="1" x14ac:dyDescent="0.25">
      <c r="A2820" t="s">
        <v>5</v>
      </c>
      <c r="B2820" t="s">
        <v>9</v>
      </c>
      <c r="C2820" t="s">
        <v>6</v>
      </c>
      <c r="D2820" t="s">
        <v>12</v>
      </c>
      <c r="E2820" t="s">
        <v>61</v>
      </c>
      <c r="F2820" t="s">
        <v>80</v>
      </c>
      <c r="G2820">
        <v>2006</v>
      </c>
      <c r="H2820" s="8">
        <v>5.5114285714285713E-2</v>
      </c>
    </row>
    <row r="2821" spans="1:8" hidden="1" x14ac:dyDescent="0.25">
      <c r="A2821" t="s">
        <v>5</v>
      </c>
      <c r="B2821" t="s">
        <v>15</v>
      </c>
      <c r="C2821" t="s">
        <v>6</v>
      </c>
      <c r="D2821" t="s">
        <v>16</v>
      </c>
      <c r="E2821" t="s">
        <v>61</v>
      </c>
      <c r="F2821" t="s">
        <v>80</v>
      </c>
      <c r="G2821">
        <v>2006</v>
      </c>
      <c r="H2821" s="8">
        <v>3.674285714285714E-2</v>
      </c>
    </row>
    <row r="2822" spans="1:8" hidden="1" x14ac:dyDescent="0.25">
      <c r="A2822" t="s">
        <v>5</v>
      </c>
      <c r="B2822" t="s">
        <v>7</v>
      </c>
      <c r="C2822" t="s">
        <v>6</v>
      </c>
      <c r="D2822" t="s">
        <v>8</v>
      </c>
      <c r="E2822" t="s">
        <v>61</v>
      </c>
      <c r="F2822" t="s">
        <v>80</v>
      </c>
      <c r="G2822">
        <v>2006</v>
      </c>
      <c r="H2822" s="8"/>
    </row>
    <row r="2823" spans="1:8" hidden="1" x14ac:dyDescent="0.25">
      <c r="A2823" t="s">
        <v>24</v>
      </c>
      <c r="B2823" t="s">
        <v>27</v>
      </c>
      <c r="C2823" t="s">
        <v>6</v>
      </c>
      <c r="D2823" t="s">
        <v>28</v>
      </c>
      <c r="E2823" t="s">
        <v>61</v>
      </c>
      <c r="F2823" t="s">
        <v>80</v>
      </c>
      <c r="G2823">
        <v>2006</v>
      </c>
      <c r="H2823" s="8">
        <v>7.2228571428571434E-2</v>
      </c>
    </row>
    <row r="2824" spans="1:8" hidden="1" x14ac:dyDescent="0.25">
      <c r="A2824" t="s">
        <v>38</v>
      </c>
      <c r="B2824" t="s">
        <v>39</v>
      </c>
      <c r="C2824" t="s">
        <v>6</v>
      </c>
      <c r="D2824" t="s">
        <v>40</v>
      </c>
      <c r="E2824" t="s">
        <v>61</v>
      </c>
      <c r="F2824" t="s">
        <v>80</v>
      </c>
      <c r="G2824">
        <v>2006</v>
      </c>
      <c r="H2824" s="8">
        <v>6.6914285714285718E-2</v>
      </c>
    </row>
    <row r="2825" spans="1:8" hidden="1" x14ac:dyDescent="0.25">
      <c r="A2825" t="s">
        <v>5</v>
      </c>
      <c r="B2825" t="s">
        <v>9</v>
      </c>
      <c r="C2825" t="s">
        <v>21</v>
      </c>
      <c r="D2825" t="s">
        <v>22</v>
      </c>
      <c r="E2825" t="s">
        <v>61</v>
      </c>
      <c r="F2825" t="s">
        <v>80</v>
      </c>
      <c r="G2825">
        <v>2006</v>
      </c>
      <c r="H2825" s="8">
        <v>6.8428571428571422E-2</v>
      </c>
    </row>
    <row r="2826" spans="1:8" hidden="1" x14ac:dyDescent="0.25">
      <c r="A2826" t="s">
        <v>5</v>
      </c>
      <c r="B2826" t="s">
        <v>9</v>
      </c>
      <c r="C2826" t="s">
        <v>21</v>
      </c>
      <c r="D2826" t="s">
        <v>23</v>
      </c>
      <c r="E2826" t="s">
        <v>61</v>
      </c>
      <c r="F2826" t="s">
        <v>80</v>
      </c>
      <c r="G2826">
        <v>2006</v>
      </c>
      <c r="H2826" s="8">
        <v>8.5542857142857143E-2</v>
      </c>
    </row>
    <row r="2827" spans="1:8" hidden="1" x14ac:dyDescent="0.25">
      <c r="A2827" t="s">
        <v>38</v>
      </c>
      <c r="B2827" t="s">
        <v>39</v>
      </c>
      <c r="C2827" t="s">
        <v>21</v>
      </c>
      <c r="D2827" t="s">
        <v>41</v>
      </c>
      <c r="E2827" t="s">
        <v>61</v>
      </c>
      <c r="F2827" t="s">
        <v>80</v>
      </c>
      <c r="G2827">
        <v>2006</v>
      </c>
      <c r="H2827" s="8">
        <v>5.8914285714285718E-2</v>
      </c>
    </row>
    <row r="2828" spans="1:8" hidden="1" x14ac:dyDescent="0.25">
      <c r="A2828" t="s">
        <v>24</v>
      </c>
      <c r="B2828" t="s">
        <v>25</v>
      </c>
      <c r="C2828" t="s">
        <v>84</v>
      </c>
      <c r="D2828" t="s">
        <v>26</v>
      </c>
      <c r="E2828" t="s">
        <v>61</v>
      </c>
      <c r="F2828" t="s">
        <v>80</v>
      </c>
      <c r="G2828">
        <v>2006</v>
      </c>
      <c r="H2828" s="8">
        <v>0.17174285714285714</v>
      </c>
    </row>
    <row r="2829" spans="1:8" hidden="1" x14ac:dyDescent="0.25">
      <c r="A2829" t="s">
        <v>24</v>
      </c>
      <c r="B2829" t="s">
        <v>29</v>
      </c>
      <c r="C2829" t="s">
        <v>84</v>
      </c>
      <c r="D2829" t="s">
        <v>30</v>
      </c>
      <c r="E2829" t="s">
        <v>61</v>
      </c>
      <c r="F2829" t="s">
        <v>80</v>
      </c>
      <c r="G2829">
        <v>2006</v>
      </c>
      <c r="H2829" s="8">
        <v>0.2984</v>
      </c>
    </row>
    <row r="2830" spans="1:8" hidden="1" x14ac:dyDescent="0.25">
      <c r="A2830" t="s">
        <v>24</v>
      </c>
      <c r="B2830" t="s">
        <v>29</v>
      </c>
      <c r="C2830" t="s">
        <v>84</v>
      </c>
      <c r="D2830" t="s">
        <v>34</v>
      </c>
      <c r="E2830" t="s">
        <v>61</v>
      </c>
      <c r="F2830" t="s">
        <v>80</v>
      </c>
      <c r="G2830">
        <v>2006</v>
      </c>
      <c r="H2830" s="8">
        <v>0.98642857142857143</v>
      </c>
    </row>
    <row r="2831" spans="1:8" hidden="1" x14ac:dyDescent="0.25">
      <c r="A2831" t="s">
        <v>67</v>
      </c>
      <c r="B2831" t="s">
        <v>36</v>
      </c>
      <c r="C2831" t="s">
        <v>35</v>
      </c>
      <c r="D2831" t="s">
        <v>37</v>
      </c>
      <c r="E2831" t="s">
        <v>61</v>
      </c>
      <c r="F2831" t="s">
        <v>80</v>
      </c>
      <c r="G2831">
        <v>2007</v>
      </c>
      <c r="H2831" s="8"/>
    </row>
    <row r="2832" spans="1:8" hidden="1" x14ac:dyDescent="0.25">
      <c r="A2832" t="s">
        <v>5</v>
      </c>
      <c r="B2832" t="s">
        <v>9</v>
      </c>
      <c r="C2832" t="s">
        <v>6</v>
      </c>
      <c r="D2832" t="s">
        <v>10</v>
      </c>
      <c r="E2832" t="s">
        <v>61</v>
      </c>
      <c r="F2832" t="s">
        <v>80</v>
      </c>
      <c r="G2832">
        <v>2007</v>
      </c>
      <c r="H2832" s="8">
        <v>3.5400000000000001E-2</v>
      </c>
    </row>
    <row r="2833" spans="1:8" hidden="1" x14ac:dyDescent="0.25">
      <c r="A2833" t="s">
        <v>5</v>
      </c>
      <c r="B2833" t="s">
        <v>9</v>
      </c>
      <c r="C2833" t="s">
        <v>6</v>
      </c>
      <c r="D2833" t="s">
        <v>11</v>
      </c>
      <c r="E2833" t="s">
        <v>61</v>
      </c>
      <c r="F2833" t="s">
        <v>80</v>
      </c>
      <c r="G2833">
        <v>2007</v>
      </c>
      <c r="H2833" s="8">
        <v>2.8514285714285714E-2</v>
      </c>
    </row>
    <row r="2834" spans="1:8" hidden="1" x14ac:dyDescent="0.25">
      <c r="A2834" t="s">
        <v>5</v>
      </c>
      <c r="B2834" t="s">
        <v>13</v>
      </c>
      <c r="C2834" t="s">
        <v>6</v>
      </c>
      <c r="D2834" t="s">
        <v>14</v>
      </c>
      <c r="E2834" t="s">
        <v>61</v>
      </c>
      <c r="F2834" t="s">
        <v>80</v>
      </c>
      <c r="G2834">
        <v>2007</v>
      </c>
      <c r="H2834" s="8">
        <v>6.471428571428571E-2</v>
      </c>
    </row>
    <row r="2835" spans="1:8" hidden="1" x14ac:dyDescent="0.25">
      <c r="A2835" t="s">
        <v>5</v>
      </c>
      <c r="B2835" t="s">
        <v>17</v>
      </c>
      <c r="C2835" t="s">
        <v>6</v>
      </c>
      <c r="D2835" t="s">
        <v>18</v>
      </c>
      <c r="E2835" t="s">
        <v>61</v>
      </c>
      <c r="F2835" t="s">
        <v>80</v>
      </c>
      <c r="G2835">
        <v>2007</v>
      </c>
      <c r="H2835" s="8">
        <v>4.1085714285714288E-2</v>
      </c>
    </row>
    <row r="2836" spans="1:8" hidden="1" x14ac:dyDescent="0.25">
      <c r="A2836" t="s">
        <v>5</v>
      </c>
      <c r="B2836" t="s">
        <v>9</v>
      </c>
      <c r="C2836" t="s">
        <v>6</v>
      </c>
      <c r="D2836" t="s">
        <v>12</v>
      </c>
      <c r="E2836" t="s">
        <v>61</v>
      </c>
      <c r="F2836" t="s">
        <v>80</v>
      </c>
      <c r="G2836">
        <v>2007</v>
      </c>
      <c r="H2836" s="8">
        <v>3.9228571428571432E-2</v>
      </c>
    </row>
    <row r="2837" spans="1:8" hidden="1" x14ac:dyDescent="0.25">
      <c r="A2837" t="s">
        <v>5</v>
      </c>
      <c r="B2837" t="s">
        <v>15</v>
      </c>
      <c r="C2837" t="s">
        <v>6</v>
      </c>
      <c r="D2837" t="s">
        <v>16</v>
      </c>
      <c r="E2837" t="s">
        <v>61</v>
      </c>
      <c r="F2837" t="s">
        <v>80</v>
      </c>
      <c r="G2837">
        <v>2007</v>
      </c>
      <c r="H2837" s="8">
        <v>2.6257142857142857E-2</v>
      </c>
    </row>
    <row r="2838" spans="1:8" hidden="1" x14ac:dyDescent="0.25">
      <c r="A2838" t="s">
        <v>5</v>
      </c>
      <c r="B2838" t="s">
        <v>7</v>
      </c>
      <c r="C2838" t="s">
        <v>6</v>
      </c>
      <c r="D2838" t="s">
        <v>8</v>
      </c>
      <c r="E2838" t="s">
        <v>61</v>
      </c>
      <c r="F2838" t="s">
        <v>80</v>
      </c>
      <c r="G2838">
        <v>2007</v>
      </c>
      <c r="H2838" s="8">
        <v>5.3228571428571424E-2</v>
      </c>
    </row>
    <row r="2839" spans="1:8" hidden="1" x14ac:dyDescent="0.25">
      <c r="A2839" t="s">
        <v>24</v>
      </c>
      <c r="B2839" t="s">
        <v>27</v>
      </c>
      <c r="C2839" t="s">
        <v>6</v>
      </c>
      <c r="D2839" t="s">
        <v>28</v>
      </c>
      <c r="E2839" t="s">
        <v>61</v>
      </c>
      <c r="F2839" t="s">
        <v>80</v>
      </c>
      <c r="G2839">
        <v>2007</v>
      </c>
      <c r="H2839" s="8">
        <v>5.5114285714285713E-2</v>
      </c>
    </row>
    <row r="2840" spans="1:8" hidden="1" x14ac:dyDescent="0.25">
      <c r="A2840" t="s">
        <v>38</v>
      </c>
      <c r="B2840" t="s">
        <v>39</v>
      </c>
      <c r="C2840" t="s">
        <v>6</v>
      </c>
      <c r="D2840" t="s">
        <v>40</v>
      </c>
      <c r="E2840" t="s">
        <v>61</v>
      </c>
      <c r="F2840" t="s">
        <v>80</v>
      </c>
      <c r="G2840">
        <v>2007</v>
      </c>
      <c r="H2840" s="8">
        <v>4.7257142857142852E-2</v>
      </c>
    </row>
    <row r="2841" spans="1:8" hidden="1" x14ac:dyDescent="0.25">
      <c r="A2841" t="s">
        <v>5</v>
      </c>
      <c r="B2841" t="s">
        <v>9</v>
      </c>
      <c r="C2841" t="s">
        <v>21</v>
      </c>
      <c r="D2841" t="s">
        <v>22</v>
      </c>
      <c r="E2841" t="s">
        <v>61</v>
      </c>
      <c r="F2841" t="s">
        <v>80</v>
      </c>
      <c r="G2841">
        <v>2007</v>
      </c>
      <c r="H2841" s="8">
        <v>8.7428571428571439E-2</v>
      </c>
    </row>
    <row r="2842" spans="1:8" hidden="1" x14ac:dyDescent="0.25">
      <c r="A2842" t="s">
        <v>5</v>
      </c>
      <c r="B2842" t="s">
        <v>9</v>
      </c>
      <c r="C2842" t="s">
        <v>21</v>
      </c>
      <c r="D2842" t="s">
        <v>23</v>
      </c>
      <c r="E2842" t="s">
        <v>61</v>
      </c>
      <c r="F2842" t="s">
        <v>80</v>
      </c>
      <c r="G2842">
        <v>2007</v>
      </c>
      <c r="H2842" s="8">
        <v>6.8428571428571422E-2</v>
      </c>
    </row>
    <row r="2843" spans="1:8" hidden="1" x14ac:dyDescent="0.25">
      <c r="A2843" t="s">
        <v>24</v>
      </c>
      <c r="B2843" t="s">
        <v>29</v>
      </c>
      <c r="C2843" t="s">
        <v>21</v>
      </c>
      <c r="D2843" t="s">
        <v>32</v>
      </c>
      <c r="E2843" t="s">
        <v>61</v>
      </c>
      <c r="F2843" t="s">
        <v>80</v>
      </c>
      <c r="G2843">
        <v>2007</v>
      </c>
      <c r="H2843" s="8">
        <v>0.37822857142857141</v>
      </c>
    </row>
    <row r="2844" spans="1:8" hidden="1" x14ac:dyDescent="0.25">
      <c r="A2844" t="s">
        <v>38</v>
      </c>
      <c r="B2844" t="s">
        <v>39</v>
      </c>
      <c r="C2844" t="s">
        <v>21</v>
      </c>
      <c r="D2844" t="s">
        <v>41</v>
      </c>
      <c r="E2844" t="s">
        <v>61</v>
      </c>
      <c r="F2844" t="s">
        <v>80</v>
      </c>
      <c r="G2844">
        <v>2007</v>
      </c>
      <c r="H2844" s="8">
        <v>7.6028571428571431E-2</v>
      </c>
    </row>
    <row r="2845" spans="1:8" hidden="1" x14ac:dyDescent="0.25">
      <c r="A2845" t="s">
        <v>24</v>
      </c>
      <c r="B2845" t="s">
        <v>25</v>
      </c>
      <c r="C2845" t="s">
        <v>84</v>
      </c>
      <c r="D2845" t="s">
        <v>26</v>
      </c>
      <c r="E2845" t="s">
        <v>61</v>
      </c>
      <c r="F2845" t="s">
        <v>80</v>
      </c>
      <c r="G2845">
        <v>2007</v>
      </c>
      <c r="H2845" s="8">
        <v>0.31757142857142856</v>
      </c>
    </row>
    <row r="2846" spans="1:8" hidden="1" x14ac:dyDescent="0.25">
      <c r="A2846" t="s">
        <v>24</v>
      </c>
      <c r="B2846" t="s">
        <v>29</v>
      </c>
      <c r="C2846" t="s">
        <v>84</v>
      </c>
      <c r="D2846" t="s">
        <v>30</v>
      </c>
      <c r="E2846" t="s">
        <v>61</v>
      </c>
      <c r="F2846" t="s">
        <v>80</v>
      </c>
      <c r="G2846">
        <v>2007</v>
      </c>
      <c r="H2846" s="8">
        <v>0.41054285714285715</v>
      </c>
    </row>
    <row r="2847" spans="1:8" hidden="1" x14ac:dyDescent="0.25">
      <c r="A2847" t="s">
        <v>24</v>
      </c>
      <c r="B2847" t="s">
        <v>29</v>
      </c>
      <c r="C2847" t="s">
        <v>84</v>
      </c>
      <c r="D2847" t="s">
        <v>34</v>
      </c>
      <c r="E2847" t="s">
        <v>61</v>
      </c>
      <c r="F2847" t="s">
        <v>80</v>
      </c>
      <c r="G2847">
        <v>2007</v>
      </c>
      <c r="H2847" s="8">
        <v>1.4482857142857142</v>
      </c>
    </row>
    <row r="2848" spans="1:8" hidden="1" x14ac:dyDescent="0.25">
      <c r="A2848" t="s">
        <v>67</v>
      </c>
      <c r="B2848" t="s">
        <v>36</v>
      </c>
      <c r="C2848" t="s">
        <v>35</v>
      </c>
      <c r="D2848" t="s">
        <v>37</v>
      </c>
      <c r="E2848" t="s">
        <v>61</v>
      </c>
      <c r="F2848" t="s">
        <v>80</v>
      </c>
      <c r="G2848">
        <v>2008</v>
      </c>
      <c r="H2848" s="8">
        <v>8.257142857142857E-3</v>
      </c>
    </row>
    <row r="2849" spans="1:8" hidden="1" x14ac:dyDescent="0.25">
      <c r="A2849" t="s">
        <v>42</v>
      </c>
      <c r="B2849" t="s">
        <v>43</v>
      </c>
      <c r="C2849" t="s">
        <v>35</v>
      </c>
      <c r="D2849" t="s">
        <v>43</v>
      </c>
      <c r="E2849" t="s">
        <v>61</v>
      </c>
      <c r="F2849" t="s">
        <v>80</v>
      </c>
      <c r="G2849">
        <v>2008</v>
      </c>
      <c r="H2849" s="8"/>
    </row>
    <row r="2850" spans="1:8" hidden="1" x14ac:dyDescent="0.25">
      <c r="A2850" t="s">
        <v>5</v>
      </c>
      <c r="B2850" t="s">
        <v>9</v>
      </c>
      <c r="C2850" t="s">
        <v>6</v>
      </c>
      <c r="D2850" t="s">
        <v>10</v>
      </c>
      <c r="E2850" t="s">
        <v>61</v>
      </c>
      <c r="F2850" t="s">
        <v>80</v>
      </c>
      <c r="G2850">
        <v>2008</v>
      </c>
      <c r="H2850" s="8">
        <v>3.2342857142857145E-2</v>
      </c>
    </row>
    <row r="2851" spans="1:8" hidden="1" x14ac:dyDescent="0.25">
      <c r="A2851" t="s">
        <v>5</v>
      </c>
      <c r="B2851" t="s">
        <v>9</v>
      </c>
      <c r="C2851" t="s">
        <v>6</v>
      </c>
      <c r="D2851" t="s">
        <v>11</v>
      </c>
      <c r="E2851" t="s">
        <v>61</v>
      </c>
      <c r="F2851" t="s">
        <v>80</v>
      </c>
      <c r="G2851">
        <v>2008</v>
      </c>
      <c r="H2851" s="8">
        <v>2.2800000000000001E-2</v>
      </c>
    </row>
    <row r="2852" spans="1:8" hidden="1" x14ac:dyDescent="0.25">
      <c r="A2852" t="s">
        <v>5</v>
      </c>
      <c r="B2852" t="s">
        <v>13</v>
      </c>
      <c r="C2852" t="s">
        <v>6</v>
      </c>
      <c r="D2852" t="s">
        <v>14</v>
      </c>
      <c r="E2852" t="s">
        <v>61</v>
      </c>
      <c r="F2852" t="s">
        <v>80</v>
      </c>
      <c r="G2852">
        <v>2008</v>
      </c>
      <c r="H2852" s="8">
        <v>3.5228571428571429E-2</v>
      </c>
    </row>
    <row r="2853" spans="1:8" hidden="1" x14ac:dyDescent="0.25">
      <c r="A2853" t="s">
        <v>5</v>
      </c>
      <c r="B2853" t="s">
        <v>17</v>
      </c>
      <c r="C2853" t="s">
        <v>6</v>
      </c>
      <c r="D2853" t="s">
        <v>18</v>
      </c>
      <c r="E2853" t="s">
        <v>61</v>
      </c>
      <c r="F2853" t="s">
        <v>80</v>
      </c>
      <c r="G2853">
        <v>2008</v>
      </c>
      <c r="H2853" s="8">
        <v>3.0714285714285715E-2</v>
      </c>
    </row>
    <row r="2854" spans="1:8" hidden="1" x14ac:dyDescent="0.25">
      <c r="A2854" t="s">
        <v>5</v>
      </c>
      <c r="B2854" t="s">
        <v>9</v>
      </c>
      <c r="C2854" t="s">
        <v>6</v>
      </c>
      <c r="D2854" t="s">
        <v>12</v>
      </c>
      <c r="E2854" t="s">
        <v>61</v>
      </c>
      <c r="F2854" t="s">
        <v>80</v>
      </c>
      <c r="G2854">
        <v>2008</v>
      </c>
      <c r="H2854" s="8">
        <v>2.4285714285714285E-2</v>
      </c>
    </row>
    <row r="2855" spans="1:8" hidden="1" x14ac:dyDescent="0.25">
      <c r="A2855" t="s">
        <v>5</v>
      </c>
      <c r="B2855" t="s">
        <v>15</v>
      </c>
      <c r="C2855" t="s">
        <v>6</v>
      </c>
      <c r="D2855" t="s">
        <v>16</v>
      </c>
      <c r="E2855" t="s">
        <v>61</v>
      </c>
      <c r="F2855" t="s">
        <v>80</v>
      </c>
      <c r="G2855">
        <v>2008</v>
      </c>
      <c r="H2855" s="8">
        <v>2.3714285714285716E-2</v>
      </c>
    </row>
    <row r="2856" spans="1:8" hidden="1" x14ac:dyDescent="0.25">
      <c r="A2856" t="s">
        <v>5</v>
      </c>
      <c r="B2856" t="s">
        <v>7</v>
      </c>
      <c r="C2856" t="s">
        <v>6</v>
      </c>
      <c r="D2856" t="s">
        <v>8</v>
      </c>
      <c r="E2856" t="s">
        <v>61</v>
      </c>
      <c r="F2856" t="s">
        <v>80</v>
      </c>
      <c r="G2856">
        <v>2008</v>
      </c>
      <c r="H2856" s="8">
        <v>2.6600000000000002E-2</v>
      </c>
    </row>
    <row r="2857" spans="1:8" hidden="1" x14ac:dyDescent="0.25">
      <c r="A2857" t="s">
        <v>24</v>
      </c>
      <c r="B2857" t="s">
        <v>27</v>
      </c>
      <c r="C2857" t="s">
        <v>6</v>
      </c>
      <c r="D2857" t="s">
        <v>28</v>
      </c>
      <c r="E2857" t="s">
        <v>61</v>
      </c>
      <c r="F2857" t="s">
        <v>80</v>
      </c>
      <c r="G2857">
        <v>2008</v>
      </c>
      <c r="H2857" s="8">
        <v>5.3228571428571424E-2</v>
      </c>
    </row>
    <row r="2858" spans="1:8" hidden="1" x14ac:dyDescent="0.25">
      <c r="A2858" t="s">
        <v>38</v>
      </c>
      <c r="B2858" t="s">
        <v>39</v>
      </c>
      <c r="C2858" t="s">
        <v>6</v>
      </c>
      <c r="D2858" t="s">
        <v>40</v>
      </c>
      <c r="E2858" t="s">
        <v>61</v>
      </c>
      <c r="F2858" t="s">
        <v>80</v>
      </c>
      <c r="G2858">
        <v>2008</v>
      </c>
      <c r="H2858" s="8">
        <v>3.2800000000000003E-2</v>
      </c>
    </row>
    <row r="2859" spans="1:8" hidden="1" x14ac:dyDescent="0.25">
      <c r="A2859" t="s">
        <v>5</v>
      </c>
      <c r="B2859" t="s">
        <v>9</v>
      </c>
      <c r="C2859" t="s">
        <v>21</v>
      </c>
      <c r="D2859" t="s">
        <v>22</v>
      </c>
      <c r="E2859" t="s">
        <v>61</v>
      </c>
      <c r="F2859" t="s">
        <v>80</v>
      </c>
      <c r="G2859">
        <v>2008</v>
      </c>
      <c r="H2859" s="8">
        <v>9.1228571428571423E-2</v>
      </c>
    </row>
    <row r="2860" spans="1:8" hidden="1" x14ac:dyDescent="0.25">
      <c r="A2860" t="s">
        <v>5</v>
      </c>
      <c r="B2860" t="s">
        <v>9</v>
      </c>
      <c r="C2860" t="s">
        <v>21</v>
      </c>
      <c r="D2860" t="s">
        <v>23</v>
      </c>
      <c r="E2860" t="s">
        <v>61</v>
      </c>
      <c r="F2860" t="s">
        <v>80</v>
      </c>
      <c r="G2860">
        <v>2008</v>
      </c>
      <c r="H2860" s="8">
        <v>5.1314285714285715E-2</v>
      </c>
    </row>
    <row r="2861" spans="1:8" hidden="1" x14ac:dyDescent="0.25">
      <c r="A2861" t="s">
        <v>24</v>
      </c>
      <c r="B2861" t="s">
        <v>29</v>
      </c>
      <c r="C2861" t="s">
        <v>21</v>
      </c>
      <c r="D2861" t="s">
        <v>32</v>
      </c>
      <c r="E2861" t="s">
        <v>61</v>
      </c>
      <c r="F2861" t="s">
        <v>80</v>
      </c>
      <c r="G2861">
        <v>2008</v>
      </c>
      <c r="H2861" s="8">
        <v>0.23568571428571428</v>
      </c>
    </row>
    <row r="2862" spans="1:8" hidden="1" x14ac:dyDescent="0.25">
      <c r="A2862" t="s">
        <v>38</v>
      </c>
      <c r="B2862" t="s">
        <v>39</v>
      </c>
      <c r="C2862" t="s">
        <v>21</v>
      </c>
      <c r="D2862" t="s">
        <v>41</v>
      </c>
      <c r="E2862" t="s">
        <v>61</v>
      </c>
      <c r="F2862" t="s">
        <v>80</v>
      </c>
      <c r="G2862">
        <v>2008</v>
      </c>
      <c r="H2862" s="8">
        <v>5.8914285714285718E-2</v>
      </c>
    </row>
    <row r="2863" spans="1:8" hidden="1" x14ac:dyDescent="0.25">
      <c r="A2863" t="s">
        <v>24</v>
      </c>
      <c r="B2863" t="s">
        <v>25</v>
      </c>
      <c r="C2863" t="s">
        <v>84</v>
      </c>
      <c r="D2863" t="s">
        <v>26</v>
      </c>
      <c r="E2863" t="s">
        <v>61</v>
      </c>
      <c r="F2863" t="s">
        <v>80</v>
      </c>
      <c r="G2863">
        <v>2008</v>
      </c>
      <c r="H2863" s="8">
        <v>0.15254285714285715</v>
      </c>
    </row>
    <row r="2864" spans="1:8" hidden="1" x14ac:dyDescent="0.25">
      <c r="A2864" t="s">
        <v>24</v>
      </c>
      <c r="B2864" t="s">
        <v>29</v>
      </c>
      <c r="C2864" t="s">
        <v>84</v>
      </c>
      <c r="D2864" t="s">
        <v>30</v>
      </c>
      <c r="E2864" t="s">
        <v>61</v>
      </c>
      <c r="F2864" t="s">
        <v>80</v>
      </c>
      <c r="G2864">
        <v>2008</v>
      </c>
      <c r="H2864" s="8">
        <v>0.3003142857142857</v>
      </c>
    </row>
    <row r="2865" spans="1:8" hidden="1" x14ac:dyDescent="0.25">
      <c r="A2865" t="s">
        <v>24</v>
      </c>
      <c r="B2865" t="s">
        <v>29</v>
      </c>
      <c r="C2865" t="s">
        <v>84</v>
      </c>
      <c r="D2865" t="s">
        <v>34</v>
      </c>
      <c r="E2865" t="s">
        <v>61</v>
      </c>
      <c r="F2865" t="s">
        <v>80</v>
      </c>
      <c r="G2865">
        <v>2008</v>
      </c>
      <c r="H2865" s="8">
        <v>1.0822000000000001</v>
      </c>
    </row>
    <row r="2866" spans="1:8" hidden="1" x14ac:dyDescent="0.25">
      <c r="A2866" t="s">
        <v>67</v>
      </c>
      <c r="B2866" t="s">
        <v>36</v>
      </c>
      <c r="C2866" t="s">
        <v>35</v>
      </c>
      <c r="D2866" t="s">
        <v>37</v>
      </c>
      <c r="E2866" t="s">
        <v>61</v>
      </c>
      <c r="F2866" t="s">
        <v>80</v>
      </c>
      <c r="G2866">
        <v>2009</v>
      </c>
      <c r="H2866" s="8">
        <v>8.4857142857142857E-3</v>
      </c>
    </row>
    <row r="2867" spans="1:8" hidden="1" x14ac:dyDescent="0.25">
      <c r="A2867" t="s">
        <v>42</v>
      </c>
      <c r="B2867" t="s">
        <v>43</v>
      </c>
      <c r="C2867" t="s">
        <v>35</v>
      </c>
      <c r="D2867" t="s">
        <v>43</v>
      </c>
      <c r="E2867" t="s">
        <v>61</v>
      </c>
      <c r="F2867" t="s">
        <v>80</v>
      </c>
      <c r="G2867">
        <v>2009</v>
      </c>
      <c r="H2867" s="8">
        <v>3.162857142857143E-2</v>
      </c>
    </row>
    <row r="2868" spans="1:8" hidden="1" x14ac:dyDescent="0.25">
      <c r="A2868" t="s">
        <v>42</v>
      </c>
      <c r="B2868" t="s">
        <v>44</v>
      </c>
      <c r="C2868" t="s">
        <v>35</v>
      </c>
      <c r="D2868" t="s">
        <v>44</v>
      </c>
      <c r="E2868" t="s">
        <v>61</v>
      </c>
      <c r="F2868" t="s">
        <v>80</v>
      </c>
      <c r="G2868">
        <v>2009</v>
      </c>
      <c r="H2868" s="8">
        <v>2.8828571428571429E-2</v>
      </c>
    </row>
    <row r="2869" spans="1:8" hidden="1" x14ac:dyDescent="0.25">
      <c r="A2869" t="s">
        <v>5</v>
      </c>
      <c r="B2869" t="s">
        <v>19</v>
      </c>
      <c r="C2869" t="s">
        <v>6</v>
      </c>
      <c r="D2869" t="s">
        <v>20</v>
      </c>
      <c r="E2869" t="s">
        <v>61</v>
      </c>
      <c r="F2869" t="s">
        <v>80</v>
      </c>
      <c r="G2869">
        <v>2009</v>
      </c>
      <c r="H2869" s="8">
        <v>4.7028571428571433E-2</v>
      </c>
    </row>
    <row r="2870" spans="1:8" hidden="1" x14ac:dyDescent="0.25">
      <c r="A2870" t="s">
        <v>5</v>
      </c>
      <c r="B2870" t="s">
        <v>9</v>
      </c>
      <c r="C2870" t="s">
        <v>6</v>
      </c>
      <c r="D2870" t="s">
        <v>10</v>
      </c>
      <c r="E2870" t="s">
        <v>61</v>
      </c>
      <c r="F2870" t="s">
        <v>80</v>
      </c>
      <c r="G2870">
        <v>2009</v>
      </c>
      <c r="H2870" s="8">
        <v>2.0799999999999999E-2</v>
      </c>
    </row>
    <row r="2871" spans="1:8" hidden="1" x14ac:dyDescent="0.25">
      <c r="A2871" t="s">
        <v>5</v>
      </c>
      <c r="B2871" t="s">
        <v>9</v>
      </c>
      <c r="C2871" t="s">
        <v>6</v>
      </c>
      <c r="D2871" t="s">
        <v>11</v>
      </c>
      <c r="E2871" t="s">
        <v>61</v>
      </c>
      <c r="F2871" t="s">
        <v>80</v>
      </c>
      <c r="G2871">
        <v>2009</v>
      </c>
      <c r="H2871" s="8">
        <v>2.8514285714285714E-2</v>
      </c>
    </row>
    <row r="2872" spans="1:8" hidden="1" x14ac:dyDescent="0.25">
      <c r="A2872" t="s">
        <v>5</v>
      </c>
      <c r="B2872" t="s">
        <v>13</v>
      </c>
      <c r="C2872" t="s">
        <v>6</v>
      </c>
      <c r="D2872" t="s">
        <v>14</v>
      </c>
      <c r="E2872" t="s">
        <v>61</v>
      </c>
      <c r="F2872" t="s">
        <v>80</v>
      </c>
      <c r="G2872">
        <v>2009</v>
      </c>
      <c r="H2872" s="8">
        <v>2.8514285714285714E-2</v>
      </c>
    </row>
    <row r="2873" spans="1:8" hidden="1" x14ac:dyDescent="0.25">
      <c r="A2873" t="s">
        <v>5</v>
      </c>
      <c r="B2873" t="s">
        <v>17</v>
      </c>
      <c r="C2873" t="s">
        <v>6</v>
      </c>
      <c r="D2873" t="s">
        <v>18</v>
      </c>
      <c r="E2873" t="s">
        <v>61</v>
      </c>
      <c r="F2873" t="s">
        <v>80</v>
      </c>
      <c r="G2873">
        <v>2009</v>
      </c>
      <c r="H2873" s="8">
        <v>7.971428571428572E-3</v>
      </c>
    </row>
    <row r="2874" spans="1:8" hidden="1" x14ac:dyDescent="0.25">
      <c r="A2874" t="s">
        <v>5</v>
      </c>
      <c r="B2874" t="s">
        <v>9</v>
      </c>
      <c r="C2874" t="s">
        <v>6</v>
      </c>
      <c r="D2874" t="s">
        <v>12</v>
      </c>
      <c r="E2874" t="s">
        <v>61</v>
      </c>
      <c r="F2874" t="s">
        <v>80</v>
      </c>
      <c r="G2874">
        <v>2009</v>
      </c>
      <c r="H2874" s="8">
        <v>2.1714285714285714E-2</v>
      </c>
    </row>
    <row r="2875" spans="1:8" hidden="1" x14ac:dyDescent="0.25">
      <c r="A2875" t="s">
        <v>5</v>
      </c>
      <c r="B2875" t="s">
        <v>15</v>
      </c>
      <c r="C2875" t="s">
        <v>6</v>
      </c>
      <c r="D2875" t="s">
        <v>16</v>
      </c>
      <c r="E2875" t="s">
        <v>61</v>
      </c>
      <c r="F2875" t="s">
        <v>80</v>
      </c>
      <c r="G2875">
        <v>2009</v>
      </c>
      <c r="H2875" s="8">
        <v>1.8057142857142858E-2</v>
      </c>
    </row>
    <row r="2876" spans="1:8" hidden="1" x14ac:dyDescent="0.25">
      <c r="A2876" t="s">
        <v>5</v>
      </c>
      <c r="B2876" t="s">
        <v>7</v>
      </c>
      <c r="C2876" t="s">
        <v>6</v>
      </c>
      <c r="D2876" t="s">
        <v>8</v>
      </c>
      <c r="E2876" t="s">
        <v>61</v>
      </c>
      <c r="F2876" t="s">
        <v>80</v>
      </c>
      <c r="G2876">
        <v>2009</v>
      </c>
      <c r="H2876" s="8">
        <v>3.04E-2</v>
      </c>
    </row>
    <row r="2877" spans="1:8" hidden="1" x14ac:dyDescent="0.25">
      <c r="A2877" t="s">
        <v>24</v>
      </c>
      <c r="B2877" t="s">
        <v>27</v>
      </c>
      <c r="C2877" t="s">
        <v>6</v>
      </c>
      <c r="D2877" t="s">
        <v>28</v>
      </c>
      <c r="E2877" t="s">
        <v>61</v>
      </c>
      <c r="F2877" t="s">
        <v>80</v>
      </c>
      <c r="G2877">
        <v>2009</v>
      </c>
      <c r="H2877" s="8">
        <v>4.1800000000000004E-2</v>
      </c>
    </row>
    <row r="2878" spans="1:8" hidden="1" x14ac:dyDescent="0.25">
      <c r="A2878" t="s">
        <v>38</v>
      </c>
      <c r="B2878" t="s">
        <v>39</v>
      </c>
      <c r="C2878" t="s">
        <v>6</v>
      </c>
      <c r="D2878" t="s">
        <v>40</v>
      </c>
      <c r="E2878" t="s">
        <v>61</v>
      </c>
      <c r="F2878" t="s">
        <v>80</v>
      </c>
      <c r="G2878">
        <v>2009</v>
      </c>
      <c r="H2878" s="8">
        <v>2.6914285714285714E-2</v>
      </c>
    </row>
    <row r="2879" spans="1:8" hidden="1" x14ac:dyDescent="0.25">
      <c r="A2879" t="s">
        <v>5</v>
      </c>
      <c r="B2879" t="s">
        <v>9</v>
      </c>
      <c r="C2879" t="s">
        <v>21</v>
      </c>
      <c r="D2879" t="s">
        <v>23</v>
      </c>
      <c r="E2879" t="s">
        <v>61</v>
      </c>
      <c r="F2879" t="s">
        <v>80</v>
      </c>
      <c r="G2879">
        <v>2009</v>
      </c>
      <c r="H2879" s="8">
        <v>5.3228571428571424E-2</v>
      </c>
    </row>
    <row r="2880" spans="1:8" hidden="1" x14ac:dyDescent="0.25">
      <c r="A2880" t="s">
        <v>5</v>
      </c>
      <c r="B2880" t="s">
        <v>9</v>
      </c>
      <c r="C2880" t="s">
        <v>21</v>
      </c>
      <c r="D2880" t="s">
        <v>54</v>
      </c>
      <c r="E2880" t="s">
        <v>61</v>
      </c>
      <c r="F2880" t="s">
        <v>80</v>
      </c>
      <c r="G2880">
        <v>2009</v>
      </c>
      <c r="H2880" s="8">
        <v>5.1628571428571426E-2</v>
      </c>
    </row>
    <row r="2881" spans="1:8" hidden="1" x14ac:dyDescent="0.25">
      <c r="A2881" t="s">
        <v>24</v>
      </c>
      <c r="B2881" t="s">
        <v>29</v>
      </c>
      <c r="C2881" t="s">
        <v>21</v>
      </c>
      <c r="D2881" t="s">
        <v>32</v>
      </c>
      <c r="E2881" t="s">
        <v>61</v>
      </c>
      <c r="F2881" t="s">
        <v>80</v>
      </c>
      <c r="G2881">
        <v>2009</v>
      </c>
      <c r="H2881" s="8">
        <v>8.1714285714285712E-2</v>
      </c>
    </row>
    <row r="2882" spans="1:8" hidden="1" x14ac:dyDescent="0.25">
      <c r="A2882" t="s">
        <v>38</v>
      </c>
      <c r="B2882" t="s">
        <v>39</v>
      </c>
      <c r="C2882" t="s">
        <v>21</v>
      </c>
      <c r="D2882" t="s">
        <v>41</v>
      </c>
      <c r="E2882" t="s">
        <v>61</v>
      </c>
      <c r="F2882" t="s">
        <v>80</v>
      </c>
      <c r="G2882">
        <v>2009</v>
      </c>
      <c r="H2882" s="8">
        <v>2.6600000000000002E-2</v>
      </c>
    </row>
    <row r="2883" spans="1:8" hidden="1" x14ac:dyDescent="0.25">
      <c r="A2883" t="s">
        <v>24</v>
      </c>
      <c r="B2883" t="s">
        <v>25</v>
      </c>
      <c r="C2883" t="s">
        <v>84</v>
      </c>
      <c r="D2883" t="s">
        <v>26</v>
      </c>
      <c r="E2883" t="s">
        <v>61</v>
      </c>
      <c r="F2883" t="s">
        <v>80</v>
      </c>
      <c r="G2883">
        <v>2009</v>
      </c>
      <c r="H2883" s="8">
        <v>6.028571428571429E-2</v>
      </c>
    </row>
    <row r="2884" spans="1:8" hidden="1" x14ac:dyDescent="0.25">
      <c r="A2884" t="s">
        <v>24</v>
      </c>
      <c r="B2884" t="s">
        <v>29</v>
      </c>
      <c r="C2884" t="s">
        <v>84</v>
      </c>
      <c r="D2884" t="s">
        <v>30</v>
      </c>
      <c r="E2884" t="s">
        <v>61</v>
      </c>
      <c r="F2884" t="s">
        <v>80</v>
      </c>
      <c r="G2884">
        <v>2009</v>
      </c>
      <c r="H2884" s="8">
        <v>0.23377142857142855</v>
      </c>
    </row>
    <row r="2885" spans="1:8" hidden="1" x14ac:dyDescent="0.25">
      <c r="A2885" t="s">
        <v>24</v>
      </c>
      <c r="B2885" t="s">
        <v>29</v>
      </c>
      <c r="C2885" t="s">
        <v>84</v>
      </c>
      <c r="D2885" t="s">
        <v>34</v>
      </c>
      <c r="E2885" t="s">
        <v>61</v>
      </c>
      <c r="F2885" t="s">
        <v>80</v>
      </c>
      <c r="G2885">
        <v>2009</v>
      </c>
      <c r="H2885" s="8">
        <v>8.6171428571428565E-2</v>
      </c>
    </row>
    <row r="2886" spans="1:8" hidden="1" x14ac:dyDescent="0.25">
      <c r="A2886" t="s">
        <v>67</v>
      </c>
      <c r="B2886" t="s">
        <v>36</v>
      </c>
      <c r="C2886" t="s">
        <v>35</v>
      </c>
      <c r="D2886" t="s">
        <v>37</v>
      </c>
      <c r="E2886" t="s">
        <v>61</v>
      </c>
      <c r="F2886" t="s">
        <v>80</v>
      </c>
      <c r="G2886">
        <v>2010</v>
      </c>
      <c r="H2886" s="8">
        <v>8.3714285714285713E-3</v>
      </c>
    </row>
    <row r="2887" spans="1:8" hidden="1" x14ac:dyDescent="0.25">
      <c r="A2887" t="s">
        <v>42</v>
      </c>
      <c r="B2887" t="s">
        <v>43</v>
      </c>
      <c r="C2887" t="s">
        <v>35</v>
      </c>
      <c r="D2887" t="s">
        <v>43</v>
      </c>
      <c r="E2887" t="s">
        <v>61</v>
      </c>
      <c r="F2887" t="s">
        <v>80</v>
      </c>
      <c r="G2887">
        <v>2010</v>
      </c>
      <c r="H2887" s="8">
        <v>4.6628571428571429E-2</v>
      </c>
    </row>
    <row r="2888" spans="1:8" hidden="1" x14ac:dyDescent="0.25">
      <c r="A2888" t="s">
        <v>42</v>
      </c>
      <c r="B2888" t="s">
        <v>44</v>
      </c>
      <c r="C2888" t="s">
        <v>35</v>
      </c>
      <c r="D2888" t="s">
        <v>44</v>
      </c>
      <c r="E2888" t="s">
        <v>61</v>
      </c>
      <c r="F2888" t="s">
        <v>80</v>
      </c>
      <c r="G2888">
        <v>2010</v>
      </c>
      <c r="H2888" s="8"/>
    </row>
    <row r="2889" spans="1:8" hidden="1" x14ac:dyDescent="0.25">
      <c r="A2889" t="s">
        <v>5</v>
      </c>
      <c r="B2889" t="s">
        <v>19</v>
      </c>
      <c r="C2889" t="s">
        <v>6</v>
      </c>
      <c r="D2889" t="s">
        <v>20</v>
      </c>
      <c r="E2889" t="s">
        <v>61</v>
      </c>
      <c r="F2889" t="s">
        <v>80</v>
      </c>
      <c r="G2889">
        <v>2010</v>
      </c>
      <c r="H2889" s="8">
        <v>1.7057142857142858E-2</v>
      </c>
    </row>
    <row r="2890" spans="1:8" hidden="1" x14ac:dyDescent="0.25">
      <c r="A2890" t="s">
        <v>5</v>
      </c>
      <c r="B2890" t="s">
        <v>9</v>
      </c>
      <c r="C2890" t="s">
        <v>6</v>
      </c>
      <c r="D2890" t="s">
        <v>10</v>
      </c>
      <c r="E2890" t="s">
        <v>61</v>
      </c>
      <c r="F2890" t="s">
        <v>80</v>
      </c>
      <c r="G2890">
        <v>2010</v>
      </c>
      <c r="H2890" s="8">
        <v>1.3857142857142856E-2</v>
      </c>
    </row>
    <row r="2891" spans="1:8" hidden="1" x14ac:dyDescent="0.25">
      <c r="A2891" t="s">
        <v>5</v>
      </c>
      <c r="B2891" t="s">
        <v>9</v>
      </c>
      <c r="C2891" t="s">
        <v>6</v>
      </c>
      <c r="D2891" t="s">
        <v>11</v>
      </c>
      <c r="E2891" t="s">
        <v>61</v>
      </c>
      <c r="F2891" t="s">
        <v>80</v>
      </c>
      <c r="G2891">
        <v>2010</v>
      </c>
      <c r="H2891" s="8">
        <v>3.2314285714285719E-2</v>
      </c>
    </row>
    <row r="2892" spans="1:8" hidden="1" x14ac:dyDescent="0.25">
      <c r="A2892" t="s">
        <v>5</v>
      </c>
      <c r="B2892" t="s">
        <v>13</v>
      </c>
      <c r="C2892" t="s">
        <v>6</v>
      </c>
      <c r="D2892" t="s">
        <v>14</v>
      </c>
      <c r="E2892" t="s">
        <v>61</v>
      </c>
      <c r="F2892" t="s">
        <v>80</v>
      </c>
      <c r="G2892">
        <v>2010</v>
      </c>
      <c r="H2892" s="8"/>
    </row>
    <row r="2893" spans="1:8" hidden="1" x14ac:dyDescent="0.25">
      <c r="A2893" t="s">
        <v>5</v>
      </c>
      <c r="B2893" t="s">
        <v>17</v>
      </c>
      <c r="C2893" t="s">
        <v>6</v>
      </c>
      <c r="D2893" t="s">
        <v>18</v>
      </c>
      <c r="E2893" t="s">
        <v>61</v>
      </c>
      <c r="F2893" t="s">
        <v>80</v>
      </c>
      <c r="G2893">
        <v>2010</v>
      </c>
      <c r="H2893" s="8">
        <v>1.1371428571428571E-2</v>
      </c>
    </row>
    <row r="2894" spans="1:8" hidden="1" x14ac:dyDescent="0.25">
      <c r="A2894" t="s">
        <v>5</v>
      </c>
      <c r="B2894" t="s">
        <v>9</v>
      </c>
      <c r="C2894" t="s">
        <v>6</v>
      </c>
      <c r="D2894" t="s">
        <v>12</v>
      </c>
      <c r="E2894" t="s">
        <v>61</v>
      </c>
      <c r="F2894" t="s">
        <v>80</v>
      </c>
      <c r="G2894">
        <v>2010</v>
      </c>
      <c r="H2894" s="8">
        <v>1.8200000000000001E-2</v>
      </c>
    </row>
    <row r="2895" spans="1:8" hidden="1" x14ac:dyDescent="0.25">
      <c r="A2895" t="s">
        <v>5</v>
      </c>
      <c r="B2895" t="s">
        <v>15</v>
      </c>
      <c r="C2895" t="s">
        <v>6</v>
      </c>
      <c r="D2895" t="s">
        <v>16</v>
      </c>
      <c r="E2895" t="s">
        <v>61</v>
      </c>
      <c r="F2895" t="s">
        <v>80</v>
      </c>
      <c r="G2895">
        <v>2010</v>
      </c>
      <c r="H2895" s="8">
        <v>1.8828571428571427E-2</v>
      </c>
    </row>
    <row r="2896" spans="1:8" hidden="1" x14ac:dyDescent="0.25">
      <c r="A2896" t="s">
        <v>5</v>
      </c>
      <c r="B2896" t="s">
        <v>7</v>
      </c>
      <c r="C2896" t="s">
        <v>6</v>
      </c>
      <c r="D2896" t="s">
        <v>8</v>
      </c>
      <c r="E2896" t="s">
        <v>61</v>
      </c>
      <c r="F2896" t="s">
        <v>80</v>
      </c>
      <c r="G2896">
        <v>2010</v>
      </c>
      <c r="H2896" s="8">
        <v>3.04E-2</v>
      </c>
    </row>
    <row r="2897" spans="1:8" hidden="1" x14ac:dyDescent="0.25">
      <c r="A2897" t="s">
        <v>24</v>
      </c>
      <c r="B2897" t="s">
        <v>29</v>
      </c>
      <c r="C2897" t="s">
        <v>6</v>
      </c>
      <c r="D2897" t="s">
        <v>31</v>
      </c>
      <c r="E2897" t="s">
        <v>61</v>
      </c>
      <c r="F2897" t="s">
        <v>80</v>
      </c>
      <c r="G2897">
        <v>2010</v>
      </c>
      <c r="H2897" s="8">
        <v>2.4399999999999998E-2</v>
      </c>
    </row>
    <row r="2898" spans="1:8" hidden="1" x14ac:dyDescent="0.25">
      <c r="A2898" t="s">
        <v>24</v>
      </c>
      <c r="B2898" t="s">
        <v>27</v>
      </c>
      <c r="C2898" t="s">
        <v>6</v>
      </c>
      <c r="D2898" t="s">
        <v>28</v>
      </c>
      <c r="E2898" t="s">
        <v>61</v>
      </c>
      <c r="F2898" t="s">
        <v>80</v>
      </c>
      <c r="G2898">
        <v>2010</v>
      </c>
      <c r="H2898" s="8">
        <v>2.2800000000000001E-2</v>
      </c>
    </row>
    <row r="2899" spans="1:8" hidden="1" x14ac:dyDescent="0.25">
      <c r="A2899" t="s">
        <v>38</v>
      </c>
      <c r="B2899" t="s">
        <v>39</v>
      </c>
      <c r="C2899" t="s">
        <v>6</v>
      </c>
      <c r="D2899" t="s">
        <v>40</v>
      </c>
      <c r="E2899" t="s">
        <v>61</v>
      </c>
      <c r="F2899" t="s">
        <v>80</v>
      </c>
      <c r="G2899">
        <v>2010</v>
      </c>
      <c r="H2899" s="8">
        <v>2.9085714285714284E-2</v>
      </c>
    </row>
    <row r="2900" spans="1:8" hidden="1" x14ac:dyDescent="0.25">
      <c r="A2900" t="s">
        <v>5</v>
      </c>
      <c r="B2900" t="s">
        <v>9</v>
      </c>
      <c r="C2900" t="s">
        <v>21</v>
      </c>
      <c r="D2900" t="s">
        <v>23</v>
      </c>
      <c r="E2900" t="s">
        <v>61</v>
      </c>
      <c r="F2900" t="s">
        <v>80</v>
      </c>
      <c r="G2900">
        <v>2010</v>
      </c>
      <c r="H2900" s="8">
        <v>4.751428571428571E-2</v>
      </c>
    </row>
    <row r="2901" spans="1:8" hidden="1" x14ac:dyDescent="0.25">
      <c r="A2901" t="s">
        <v>5</v>
      </c>
      <c r="B2901" t="s">
        <v>9</v>
      </c>
      <c r="C2901" t="s">
        <v>21</v>
      </c>
      <c r="D2901" t="s">
        <v>54</v>
      </c>
      <c r="E2901" t="s">
        <v>61</v>
      </c>
      <c r="F2901" t="s">
        <v>80</v>
      </c>
      <c r="G2901">
        <v>2010</v>
      </c>
      <c r="H2901" s="8">
        <v>7.9828571428571429E-2</v>
      </c>
    </row>
    <row r="2902" spans="1:8" hidden="1" x14ac:dyDescent="0.25">
      <c r="A2902" t="s">
        <v>24</v>
      </c>
      <c r="B2902" t="s">
        <v>29</v>
      </c>
      <c r="C2902" t="s">
        <v>21</v>
      </c>
      <c r="D2902" t="s">
        <v>32</v>
      </c>
      <c r="E2902" t="s">
        <v>61</v>
      </c>
      <c r="F2902" t="s">
        <v>80</v>
      </c>
      <c r="G2902">
        <v>2010</v>
      </c>
      <c r="H2902" s="8"/>
    </row>
    <row r="2903" spans="1:8" hidden="1" x14ac:dyDescent="0.25">
      <c r="A2903" t="s">
        <v>38</v>
      </c>
      <c r="B2903" t="s">
        <v>39</v>
      </c>
      <c r="C2903" t="s">
        <v>21</v>
      </c>
      <c r="D2903" t="s">
        <v>41</v>
      </c>
      <c r="E2903" t="s">
        <v>61</v>
      </c>
      <c r="F2903" t="s">
        <v>80</v>
      </c>
      <c r="G2903">
        <v>2010</v>
      </c>
      <c r="H2903" s="8">
        <v>2.2800000000000001E-2</v>
      </c>
    </row>
    <row r="2904" spans="1:8" hidden="1" x14ac:dyDescent="0.25">
      <c r="A2904" t="s">
        <v>24</v>
      </c>
      <c r="B2904" t="s">
        <v>25</v>
      </c>
      <c r="C2904" t="s">
        <v>84</v>
      </c>
      <c r="D2904" t="s">
        <v>26</v>
      </c>
      <c r="E2904" t="s">
        <v>61</v>
      </c>
      <c r="F2904" t="s">
        <v>80</v>
      </c>
      <c r="G2904">
        <v>2010</v>
      </c>
      <c r="H2904" s="8">
        <v>3.5000000000000003E-2</v>
      </c>
    </row>
    <row r="2905" spans="1:8" hidden="1" x14ac:dyDescent="0.25">
      <c r="A2905" t="s">
        <v>24</v>
      </c>
      <c r="B2905" t="s">
        <v>29</v>
      </c>
      <c r="C2905" t="s">
        <v>84</v>
      </c>
      <c r="D2905" t="s">
        <v>30</v>
      </c>
      <c r="E2905" t="s">
        <v>61</v>
      </c>
      <c r="F2905" t="s">
        <v>80</v>
      </c>
      <c r="G2905">
        <v>2010</v>
      </c>
      <c r="H2905" s="8">
        <v>0.21097142857142859</v>
      </c>
    </row>
    <row r="2906" spans="1:8" hidden="1" x14ac:dyDescent="0.25">
      <c r="A2906" t="s">
        <v>24</v>
      </c>
      <c r="B2906" t="s">
        <v>29</v>
      </c>
      <c r="C2906" t="s">
        <v>84</v>
      </c>
      <c r="D2906" t="s">
        <v>34</v>
      </c>
      <c r="E2906" t="s">
        <v>61</v>
      </c>
      <c r="F2906" t="s">
        <v>80</v>
      </c>
      <c r="G2906">
        <v>2010</v>
      </c>
      <c r="H2906" s="8">
        <v>0.12574285714285713</v>
      </c>
    </row>
    <row r="2907" spans="1:8" hidden="1" x14ac:dyDescent="0.25">
      <c r="A2907" t="s">
        <v>67</v>
      </c>
      <c r="B2907" t="s">
        <v>36</v>
      </c>
      <c r="C2907" t="s">
        <v>35</v>
      </c>
      <c r="D2907" t="s">
        <v>37</v>
      </c>
      <c r="E2907" t="s">
        <v>61</v>
      </c>
      <c r="F2907" t="s">
        <v>80</v>
      </c>
      <c r="G2907">
        <v>2011</v>
      </c>
      <c r="H2907" s="8">
        <v>9.1428571428571435E-3</v>
      </c>
    </row>
    <row r="2908" spans="1:8" hidden="1" x14ac:dyDescent="0.25">
      <c r="A2908" t="s">
        <v>42</v>
      </c>
      <c r="B2908" t="s">
        <v>43</v>
      </c>
      <c r="C2908" t="s">
        <v>35</v>
      </c>
      <c r="D2908" t="s">
        <v>43</v>
      </c>
      <c r="E2908" t="s">
        <v>61</v>
      </c>
      <c r="F2908" t="s">
        <v>80</v>
      </c>
      <c r="G2908">
        <v>2011</v>
      </c>
      <c r="H2908" s="8">
        <v>5.8371428571428567E-2</v>
      </c>
    </row>
    <row r="2909" spans="1:8" hidden="1" x14ac:dyDescent="0.25">
      <c r="A2909" t="s">
        <v>42</v>
      </c>
      <c r="B2909" t="s">
        <v>44</v>
      </c>
      <c r="C2909" t="s">
        <v>35</v>
      </c>
      <c r="D2909" t="s">
        <v>44</v>
      </c>
      <c r="E2909" t="s">
        <v>61</v>
      </c>
      <c r="F2909" t="s">
        <v>80</v>
      </c>
      <c r="G2909">
        <v>2011</v>
      </c>
      <c r="H2909" s="8"/>
    </row>
    <row r="2910" spans="1:8" hidden="1" x14ac:dyDescent="0.25">
      <c r="A2910" t="s">
        <v>5</v>
      </c>
      <c r="B2910" t="s">
        <v>19</v>
      </c>
      <c r="C2910" t="s">
        <v>6</v>
      </c>
      <c r="D2910" t="s">
        <v>20</v>
      </c>
      <c r="E2910" t="s">
        <v>61</v>
      </c>
      <c r="F2910" t="s">
        <v>80</v>
      </c>
      <c r="G2910">
        <v>2011</v>
      </c>
      <c r="H2910" s="8"/>
    </row>
    <row r="2911" spans="1:8" hidden="1" x14ac:dyDescent="0.25">
      <c r="A2911" t="s">
        <v>5</v>
      </c>
      <c r="B2911" t="s">
        <v>9</v>
      </c>
      <c r="C2911" t="s">
        <v>6</v>
      </c>
      <c r="D2911" t="s">
        <v>10</v>
      </c>
      <c r="E2911" t="s">
        <v>61</v>
      </c>
      <c r="F2911" t="s">
        <v>80</v>
      </c>
      <c r="G2911">
        <v>2011</v>
      </c>
      <c r="H2911" s="8">
        <v>3.2314285714285719E-2</v>
      </c>
    </row>
    <row r="2912" spans="1:8" hidden="1" x14ac:dyDescent="0.25">
      <c r="A2912" t="s">
        <v>5</v>
      </c>
      <c r="B2912" t="s">
        <v>13</v>
      </c>
      <c r="C2912" t="s">
        <v>6</v>
      </c>
      <c r="D2912" t="s">
        <v>14</v>
      </c>
      <c r="E2912" t="s">
        <v>61</v>
      </c>
      <c r="F2912" t="s">
        <v>80</v>
      </c>
      <c r="G2912">
        <v>2011</v>
      </c>
      <c r="H2912" s="8">
        <v>2.1342857142857143E-2</v>
      </c>
    </row>
    <row r="2913" spans="1:8" hidden="1" x14ac:dyDescent="0.25">
      <c r="A2913" t="s">
        <v>5</v>
      </c>
      <c r="B2913" t="s">
        <v>17</v>
      </c>
      <c r="C2913" t="s">
        <v>6</v>
      </c>
      <c r="D2913" t="s">
        <v>18</v>
      </c>
      <c r="E2913" t="s">
        <v>61</v>
      </c>
      <c r="F2913" t="s">
        <v>80</v>
      </c>
      <c r="G2913">
        <v>2011</v>
      </c>
      <c r="H2913" s="8"/>
    </row>
    <row r="2914" spans="1:8" hidden="1" x14ac:dyDescent="0.25">
      <c r="A2914" t="s">
        <v>5</v>
      </c>
      <c r="B2914" t="s">
        <v>9</v>
      </c>
      <c r="C2914" t="s">
        <v>6</v>
      </c>
      <c r="D2914" t="s">
        <v>12</v>
      </c>
      <c r="E2914" t="s">
        <v>61</v>
      </c>
      <c r="F2914" t="s">
        <v>80</v>
      </c>
      <c r="G2914">
        <v>2011</v>
      </c>
      <c r="H2914" s="8">
        <v>1.7342857142857142E-2</v>
      </c>
    </row>
    <row r="2915" spans="1:8" hidden="1" x14ac:dyDescent="0.25">
      <c r="A2915" t="s">
        <v>5</v>
      </c>
      <c r="B2915" t="s">
        <v>7</v>
      </c>
      <c r="C2915" t="s">
        <v>6</v>
      </c>
      <c r="D2915" t="s">
        <v>8</v>
      </c>
      <c r="E2915" t="s">
        <v>61</v>
      </c>
      <c r="F2915" t="s">
        <v>80</v>
      </c>
      <c r="G2915">
        <v>2011</v>
      </c>
      <c r="H2915" s="8">
        <v>2.2800000000000001E-2</v>
      </c>
    </row>
    <row r="2916" spans="1:8" hidden="1" x14ac:dyDescent="0.25">
      <c r="A2916" t="s">
        <v>24</v>
      </c>
      <c r="B2916" t="s">
        <v>29</v>
      </c>
      <c r="C2916" t="s">
        <v>6</v>
      </c>
      <c r="D2916" t="s">
        <v>31</v>
      </c>
      <c r="E2916" t="s">
        <v>61</v>
      </c>
      <c r="F2916" t="s">
        <v>80</v>
      </c>
      <c r="G2916">
        <v>2011</v>
      </c>
      <c r="H2916" s="8">
        <v>1.52E-2</v>
      </c>
    </row>
    <row r="2917" spans="1:8" hidden="1" x14ac:dyDescent="0.25">
      <c r="A2917" t="s">
        <v>24</v>
      </c>
      <c r="B2917" t="s">
        <v>27</v>
      </c>
      <c r="C2917" t="s">
        <v>6</v>
      </c>
      <c r="D2917" t="s">
        <v>28</v>
      </c>
      <c r="E2917" t="s">
        <v>61</v>
      </c>
      <c r="F2917" t="s">
        <v>80</v>
      </c>
      <c r="G2917">
        <v>2011</v>
      </c>
      <c r="H2917" s="8">
        <v>3.7999999999999999E-2</v>
      </c>
    </row>
    <row r="2918" spans="1:8" hidden="1" x14ac:dyDescent="0.25">
      <c r="A2918" t="s">
        <v>5</v>
      </c>
      <c r="B2918" t="s">
        <v>9</v>
      </c>
      <c r="C2918" t="s">
        <v>21</v>
      </c>
      <c r="D2918" t="s">
        <v>23</v>
      </c>
      <c r="E2918" t="s">
        <v>61</v>
      </c>
      <c r="F2918" t="s">
        <v>80</v>
      </c>
      <c r="G2918">
        <v>2011</v>
      </c>
      <c r="H2918" s="8">
        <v>3.9914285714285715E-2</v>
      </c>
    </row>
    <row r="2919" spans="1:8" hidden="1" x14ac:dyDescent="0.25">
      <c r="A2919" t="s">
        <v>5</v>
      </c>
      <c r="B2919" t="s">
        <v>9</v>
      </c>
      <c r="C2919" t="s">
        <v>21</v>
      </c>
      <c r="D2919" t="s">
        <v>54</v>
      </c>
      <c r="E2919" t="s">
        <v>61</v>
      </c>
      <c r="F2919" t="s">
        <v>80</v>
      </c>
      <c r="G2919">
        <v>2011</v>
      </c>
      <c r="H2919" s="8"/>
    </row>
    <row r="2920" spans="1:8" hidden="1" x14ac:dyDescent="0.25">
      <c r="A2920" t="s">
        <v>24</v>
      </c>
      <c r="B2920" t="s">
        <v>29</v>
      </c>
      <c r="C2920" t="s">
        <v>21</v>
      </c>
      <c r="D2920" t="s">
        <v>32</v>
      </c>
      <c r="E2920" t="s">
        <v>61</v>
      </c>
      <c r="F2920" t="s">
        <v>80</v>
      </c>
      <c r="G2920">
        <v>2011</v>
      </c>
      <c r="H2920" s="8"/>
    </row>
    <row r="2921" spans="1:8" hidden="1" x14ac:dyDescent="0.25">
      <c r="A2921" t="s">
        <v>38</v>
      </c>
      <c r="B2921" t="s">
        <v>39</v>
      </c>
      <c r="C2921" t="s">
        <v>21</v>
      </c>
      <c r="D2921" t="s">
        <v>41</v>
      </c>
      <c r="E2921" t="s">
        <v>61</v>
      </c>
      <c r="F2921" t="s">
        <v>80</v>
      </c>
      <c r="G2921">
        <v>2011</v>
      </c>
      <c r="H2921" s="8">
        <v>2.2800000000000001E-2</v>
      </c>
    </row>
    <row r="2922" spans="1:8" hidden="1" x14ac:dyDescent="0.25">
      <c r="A2922" t="s">
        <v>24</v>
      </c>
      <c r="B2922" t="s">
        <v>25</v>
      </c>
      <c r="C2922" t="s">
        <v>84</v>
      </c>
      <c r="D2922" t="s">
        <v>26</v>
      </c>
      <c r="E2922" t="s">
        <v>61</v>
      </c>
      <c r="F2922" t="s">
        <v>80</v>
      </c>
      <c r="G2922">
        <v>2011</v>
      </c>
      <c r="H2922" s="8">
        <v>4.0571428571428571E-2</v>
      </c>
    </row>
    <row r="2923" spans="1:8" hidden="1" x14ac:dyDescent="0.25">
      <c r="A2923" t="s">
        <v>24</v>
      </c>
      <c r="B2923" t="s">
        <v>29</v>
      </c>
      <c r="C2923" t="s">
        <v>84</v>
      </c>
      <c r="D2923" t="s">
        <v>30</v>
      </c>
      <c r="E2923" t="s">
        <v>61</v>
      </c>
      <c r="F2923" t="s">
        <v>80</v>
      </c>
      <c r="G2923">
        <v>2011</v>
      </c>
      <c r="H2923" s="8">
        <v>0.21668571428571429</v>
      </c>
    </row>
    <row r="2924" spans="1:8" hidden="1" x14ac:dyDescent="0.25">
      <c r="A2924" t="s">
        <v>24</v>
      </c>
      <c r="B2924" t="s">
        <v>29</v>
      </c>
      <c r="C2924" t="s">
        <v>84</v>
      </c>
      <c r="D2924" t="s">
        <v>34</v>
      </c>
      <c r="E2924" t="s">
        <v>61</v>
      </c>
      <c r="F2924" t="s">
        <v>80</v>
      </c>
      <c r="G2924">
        <v>2011</v>
      </c>
      <c r="H2924" s="8">
        <v>2.0285714285714285E-2</v>
      </c>
    </row>
    <row r="2925" spans="1:8" hidden="1" x14ac:dyDescent="0.25">
      <c r="A2925" t="s">
        <v>67</v>
      </c>
      <c r="B2925" t="s">
        <v>36</v>
      </c>
      <c r="C2925" t="s">
        <v>35</v>
      </c>
      <c r="D2925" t="s">
        <v>37</v>
      </c>
      <c r="E2925" t="s">
        <v>61</v>
      </c>
      <c r="F2925" t="s">
        <v>80</v>
      </c>
      <c r="G2925">
        <v>2012</v>
      </c>
      <c r="H2925" s="8"/>
    </row>
    <row r="2926" spans="1:8" hidden="1" x14ac:dyDescent="0.25">
      <c r="A2926" t="s">
        <v>42</v>
      </c>
      <c r="B2926" t="s">
        <v>43</v>
      </c>
      <c r="C2926" t="s">
        <v>35</v>
      </c>
      <c r="D2926" t="s">
        <v>43</v>
      </c>
      <c r="E2926" t="s">
        <v>61</v>
      </c>
      <c r="F2926" t="s">
        <v>80</v>
      </c>
      <c r="G2926">
        <v>2012</v>
      </c>
      <c r="H2926" s="8">
        <v>4.2200000000000001E-2</v>
      </c>
    </row>
    <row r="2927" spans="1:8" hidden="1" x14ac:dyDescent="0.25">
      <c r="A2927" t="s">
        <v>42</v>
      </c>
      <c r="B2927" t="s">
        <v>44</v>
      </c>
      <c r="C2927" t="s">
        <v>35</v>
      </c>
      <c r="D2927" t="s">
        <v>44</v>
      </c>
      <c r="E2927" t="s">
        <v>61</v>
      </c>
      <c r="F2927" t="s">
        <v>80</v>
      </c>
      <c r="G2927">
        <v>2012</v>
      </c>
      <c r="H2927" s="8"/>
    </row>
    <row r="2928" spans="1:8" hidden="1" x14ac:dyDescent="0.25">
      <c r="A2928" t="s">
        <v>5</v>
      </c>
      <c r="B2928" t="s">
        <v>19</v>
      </c>
      <c r="C2928" t="s">
        <v>6</v>
      </c>
      <c r="D2928" t="s">
        <v>20</v>
      </c>
      <c r="E2928" t="s">
        <v>61</v>
      </c>
      <c r="F2928" t="s">
        <v>80</v>
      </c>
      <c r="G2928">
        <v>2012</v>
      </c>
      <c r="H2928" s="8"/>
    </row>
    <row r="2929" spans="1:8" hidden="1" x14ac:dyDescent="0.25">
      <c r="A2929" t="s">
        <v>5</v>
      </c>
      <c r="B2929" t="s">
        <v>9</v>
      </c>
      <c r="C2929" t="s">
        <v>6</v>
      </c>
      <c r="D2929" t="s">
        <v>10</v>
      </c>
      <c r="E2929" t="s">
        <v>61</v>
      </c>
      <c r="F2929" t="s">
        <v>80</v>
      </c>
      <c r="G2929">
        <v>2012</v>
      </c>
      <c r="H2929" s="8"/>
    </row>
    <row r="2930" spans="1:8" hidden="1" x14ac:dyDescent="0.25">
      <c r="A2930" t="s">
        <v>5</v>
      </c>
      <c r="B2930" t="s">
        <v>13</v>
      </c>
      <c r="C2930" t="s">
        <v>6</v>
      </c>
      <c r="D2930" t="s">
        <v>14</v>
      </c>
      <c r="E2930" t="s">
        <v>61</v>
      </c>
      <c r="F2930" t="s">
        <v>80</v>
      </c>
      <c r="G2930">
        <v>2012</v>
      </c>
      <c r="H2930" s="8"/>
    </row>
    <row r="2931" spans="1:8" hidden="1" x14ac:dyDescent="0.25">
      <c r="A2931" t="s">
        <v>5</v>
      </c>
      <c r="B2931" t="s">
        <v>17</v>
      </c>
      <c r="C2931" t="s">
        <v>6</v>
      </c>
      <c r="D2931" t="s">
        <v>18</v>
      </c>
      <c r="E2931" t="s">
        <v>61</v>
      </c>
      <c r="F2931" t="s">
        <v>80</v>
      </c>
      <c r="G2931">
        <v>2012</v>
      </c>
      <c r="H2931" s="8">
        <v>1.52E-2</v>
      </c>
    </row>
    <row r="2932" spans="1:8" hidden="1" x14ac:dyDescent="0.25">
      <c r="A2932" t="s">
        <v>5</v>
      </c>
      <c r="B2932" t="s">
        <v>9</v>
      </c>
      <c r="C2932" t="s">
        <v>6</v>
      </c>
      <c r="D2932" t="s">
        <v>12</v>
      </c>
      <c r="E2932" t="s">
        <v>61</v>
      </c>
      <c r="F2932" t="s">
        <v>80</v>
      </c>
      <c r="G2932">
        <v>2012</v>
      </c>
      <c r="H2932" s="8">
        <v>2.8514285714285714E-2</v>
      </c>
    </row>
    <row r="2933" spans="1:8" hidden="1" x14ac:dyDescent="0.25">
      <c r="A2933" t="s">
        <v>5</v>
      </c>
      <c r="B2933" t="s">
        <v>7</v>
      </c>
      <c r="C2933" t="s">
        <v>6</v>
      </c>
      <c r="D2933" t="s">
        <v>8</v>
      </c>
      <c r="E2933" t="s">
        <v>61</v>
      </c>
      <c r="F2933" t="s">
        <v>80</v>
      </c>
      <c r="G2933">
        <v>2012</v>
      </c>
      <c r="H2933" s="8"/>
    </row>
    <row r="2934" spans="1:8" hidden="1" x14ac:dyDescent="0.25">
      <c r="A2934" t="s">
        <v>24</v>
      </c>
      <c r="B2934" t="s">
        <v>29</v>
      </c>
      <c r="C2934" t="s">
        <v>6</v>
      </c>
      <c r="D2934" t="s">
        <v>31</v>
      </c>
      <c r="E2934" t="s">
        <v>61</v>
      </c>
      <c r="F2934" t="s">
        <v>80</v>
      </c>
      <c r="G2934">
        <v>2012</v>
      </c>
      <c r="H2934" s="8"/>
    </row>
    <row r="2935" spans="1:8" hidden="1" x14ac:dyDescent="0.25">
      <c r="A2935" t="s">
        <v>24</v>
      </c>
      <c r="B2935" t="s">
        <v>27</v>
      </c>
      <c r="C2935" t="s">
        <v>6</v>
      </c>
      <c r="D2935" t="s">
        <v>28</v>
      </c>
      <c r="E2935" t="s">
        <v>61</v>
      </c>
      <c r="F2935" t="s">
        <v>80</v>
      </c>
      <c r="G2935">
        <v>2012</v>
      </c>
      <c r="H2935" s="8"/>
    </row>
    <row r="2936" spans="1:8" hidden="1" x14ac:dyDescent="0.25">
      <c r="A2936" t="s">
        <v>5</v>
      </c>
      <c r="B2936" t="s">
        <v>9</v>
      </c>
      <c r="C2936" t="s">
        <v>21</v>
      </c>
      <c r="D2936" t="s">
        <v>23</v>
      </c>
      <c r="E2936" t="s">
        <v>61</v>
      </c>
      <c r="F2936" t="s">
        <v>80</v>
      </c>
      <c r="G2936">
        <v>2012</v>
      </c>
      <c r="H2936" s="8">
        <v>5.5114285714285713E-2</v>
      </c>
    </row>
    <row r="2937" spans="1:8" hidden="1" x14ac:dyDescent="0.25">
      <c r="A2937" t="s">
        <v>5</v>
      </c>
      <c r="B2937" t="s">
        <v>9</v>
      </c>
      <c r="C2937" t="s">
        <v>21</v>
      </c>
      <c r="D2937" t="s">
        <v>54</v>
      </c>
      <c r="E2937" t="s">
        <v>61</v>
      </c>
      <c r="F2937" t="s">
        <v>80</v>
      </c>
      <c r="G2937">
        <v>2012</v>
      </c>
      <c r="H2937" s="8"/>
    </row>
    <row r="2938" spans="1:8" hidden="1" x14ac:dyDescent="0.25">
      <c r="A2938" t="s">
        <v>24</v>
      </c>
      <c r="B2938" t="s">
        <v>29</v>
      </c>
      <c r="C2938" t="s">
        <v>21</v>
      </c>
      <c r="D2938" t="s">
        <v>32</v>
      </c>
      <c r="E2938" t="s">
        <v>61</v>
      </c>
      <c r="F2938" t="s">
        <v>80</v>
      </c>
      <c r="G2938">
        <v>2012</v>
      </c>
      <c r="H2938" s="8"/>
    </row>
    <row r="2939" spans="1:8" hidden="1" x14ac:dyDescent="0.25">
      <c r="A2939" t="s">
        <v>38</v>
      </c>
      <c r="B2939" t="s">
        <v>39</v>
      </c>
      <c r="C2939" t="s">
        <v>21</v>
      </c>
      <c r="D2939" t="s">
        <v>41</v>
      </c>
      <c r="E2939" t="s">
        <v>61</v>
      </c>
      <c r="F2939" t="s">
        <v>80</v>
      </c>
      <c r="G2939">
        <v>2012</v>
      </c>
      <c r="H2939" s="8">
        <v>2.0914285714285715E-2</v>
      </c>
    </row>
    <row r="2940" spans="1:8" hidden="1" x14ac:dyDescent="0.25">
      <c r="A2940" t="s">
        <v>24</v>
      </c>
      <c r="B2940" t="s">
        <v>25</v>
      </c>
      <c r="C2940" t="s">
        <v>84</v>
      </c>
      <c r="D2940" t="s">
        <v>26</v>
      </c>
      <c r="E2940" t="s">
        <v>61</v>
      </c>
      <c r="F2940" t="s">
        <v>80</v>
      </c>
      <c r="G2940">
        <v>2012</v>
      </c>
      <c r="H2940" s="8">
        <v>5.1000000000000004E-2</v>
      </c>
    </row>
    <row r="2941" spans="1:8" hidden="1" x14ac:dyDescent="0.25">
      <c r="A2941" t="s">
        <v>24</v>
      </c>
      <c r="B2941" t="s">
        <v>29</v>
      </c>
      <c r="C2941" t="s">
        <v>84</v>
      </c>
      <c r="D2941" t="s">
        <v>30</v>
      </c>
      <c r="E2941" t="s">
        <v>61</v>
      </c>
      <c r="F2941" t="s">
        <v>80</v>
      </c>
      <c r="G2941">
        <v>2012</v>
      </c>
      <c r="H2941" s="8">
        <v>0.20525714285714286</v>
      </c>
    </row>
    <row r="2942" spans="1:8" hidden="1" x14ac:dyDescent="0.25">
      <c r="A2942" t="s">
        <v>24</v>
      </c>
      <c r="B2942" t="s">
        <v>29</v>
      </c>
      <c r="C2942" t="s">
        <v>84</v>
      </c>
      <c r="D2942" t="s">
        <v>34</v>
      </c>
      <c r="E2942" t="s">
        <v>61</v>
      </c>
      <c r="F2942" t="s">
        <v>80</v>
      </c>
      <c r="G2942">
        <v>2012</v>
      </c>
      <c r="H2942" s="8">
        <v>3.1199999999999999E-2</v>
      </c>
    </row>
    <row r="2943" spans="1:8" hidden="1" x14ac:dyDescent="0.25">
      <c r="A2943" t="s">
        <v>67</v>
      </c>
      <c r="B2943" t="s">
        <v>36</v>
      </c>
      <c r="C2943" t="s">
        <v>35</v>
      </c>
      <c r="D2943" t="s">
        <v>68</v>
      </c>
      <c r="E2943" t="s">
        <v>61</v>
      </c>
      <c r="F2943" t="s">
        <v>80</v>
      </c>
      <c r="G2943">
        <v>2013</v>
      </c>
      <c r="H2943" s="8"/>
    </row>
    <row r="2944" spans="1:8" hidden="1" x14ac:dyDescent="0.25">
      <c r="A2944" t="s">
        <v>42</v>
      </c>
      <c r="B2944" t="s">
        <v>43</v>
      </c>
      <c r="C2944" t="s">
        <v>35</v>
      </c>
      <c r="D2944" t="s">
        <v>43</v>
      </c>
      <c r="E2944" t="s">
        <v>61</v>
      </c>
      <c r="F2944" t="s">
        <v>80</v>
      </c>
      <c r="G2944">
        <v>2013</v>
      </c>
      <c r="H2944" s="8">
        <v>6.2685714285714289E-2</v>
      </c>
    </row>
    <row r="2945" spans="1:8" hidden="1" x14ac:dyDescent="0.25">
      <c r="A2945" t="s">
        <v>5</v>
      </c>
      <c r="B2945" t="s">
        <v>19</v>
      </c>
      <c r="C2945" t="s">
        <v>6</v>
      </c>
      <c r="D2945" t="s">
        <v>20</v>
      </c>
      <c r="E2945" t="s">
        <v>61</v>
      </c>
      <c r="F2945" t="s">
        <v>80</v>
      </c>
      <c r="G2945">
        <v>2013</v>
      </c>
      <c r="H2945" s="8">
        <v>3.6228571428571429E-2</v>
      </c>
    </row>
    <row r="2946" spans="1:8" hidden="1" x14ac:dyDescent="0.25">
      <c r="A2946" t="s">
        <v>5</v>
      </c>
      <c r="B2946" t="s">
        <v>17</v>
      </c>
      <c r="C2946" t="s">
        <v>6</v>
      </c>
      <c r="D2946" t="s">
        <v>18</v>
      </c>
      <c r="E2946" t="s">
        <v>61</v>
      </c>
      <c r="F2946" t="s">
        <v>80</v>
      </c>
      <c r="G2946">
        <v>2013</v>
      </c>
      <c r="H2946" s="8"/>
    </row>
    <row r="2947" spans="1:8" hidden="1" x14ac:dyDescent="0.25">
      <c r="A2947" t="s">
        <v>5</v>
      </c>
      <c r="B2947" t="s">
        <v>9</v>
      </c>
      <c r="C2947" t="s">
        <v>6</v>
      </c>
      <c r="D2947" t="s">
        <v>12</v>
      </c>
      <c r="E2947" t="s">
        <v>61</v>
      </c>
      <c r="F2947" t="s">
        <v>80</v>
      </c>
      <c r="G2947">
        <v>2013</v>
      </c>
      <c r="H2947" s="8">
        <v>2.8514285714285714E-2</v>
      </c>
    </row>
    <row r="2948" spans="1:8" hidden="1" x14ac:dyDescent="0.25">
      <c r="A2948" t="s">
        <v>24</v>
      </c>
      <c r="B2948" t="s">
        <v>29</v>
      </c>
      <c r="C2948" t="s">
        <v>6</v>
      </c>
      <c r="D2948" t="s">
        <v>31</v>
      </c>
      <c r="E2948" t="s">
        <v>61</v>
      </c>
      <c r="F2948" t="s">
        <v>80</v>
      </c>
      <c r="G2948">
        <v>2013</v>
      </c>
      <c r="H2948" s="8"/>
    </row>
    <row r="2949" spans="1:8" hidden="1" x14ac:dyDescent="0.25">
      <c r="A2949" t="s">
        <v>5</v>
      </c>
      <c r="B2949" t="s">
        <v>9</v>
      </c>
      <c r="C2949" t="s">
        <v>21</v>
      </c>
      <c r="D2949" t="s">
        <v>23</v>
      </c>
      <c r="E2949" t="s">
        <v>61</v>
      </c>
      <c r="F2949" t="s">
        <v>80</v>
      </c>
      <c r="G2949">
        <v>2013</v>
      </c>
      <c r="H2949" s="8">
        <v>3.2314285714285719E-2</v>
      </c>
    </row>
    <row r="2950" spans="1:8" hidden="1" x14ac:dyDescent="0.25">
      <c r="A2950" t="s">
        <v>38</v>
      </c>
      <c r="B2950" t="s">
        <v>39</v>
      </c>
      <c r="C2950" t="s">
        <v>21</v>
      </c>
      <c r="D2950" t="s">
        <v>41</v>
      </c>
      <c r="E2950" t="s">
        <v>61</v>
      </c>
      <c r="F2950" t="s">
        <v>80</v>
      </c>
      <c r="G2950">
        <v>2013</v>
      </c>
      <c r="H2950" s="8">
        <v>1.7742857142857144E-2</v>
      </c>
    </row>
    <row r="2951" spans="1:8" hidden="1" x14ac:dyDescent="0.25">
      <c r="A2951" t="s">
        <v>24</v>
      </c>
      <c r="B2951" t="s">
        <v>25</v>
      </c>
      <c r="C2951" t="s">
        <v>84</v>
      </c>
      <c r="D2951" t="s">
        <v>26</v>
      </c>
      <c r="E2951" t="s">
        <v>61</v>
      </c>
      <c r="F2951" t="s">
        <v>80</v>
      </c>
      <c r="G2951">
        <v>2013</v>
      </c>
      <c r="H2951" s="8">
        <v>4.1228571428571427E-2</v>
      </c>
    </row>
    <row r="2952" spans="1:8" hidden="1" x14ac:dyDescent="0.25">
      <c r="A2952" t="s">
        <v>24</v>
      </c>
      <c r="B2952" t="s">
        <v>29</v>
      </c>
      <c r="C2952" t="s">
        <v>84</v>
      </c>
      <c r="D2952" t="s">
        <v>30</v>
      </c>
      <c r="E2952" t="s">
        <v>61</v>
      </c>
      <c r="F2952" t="s">
        <v>80</v>
      </c>
      <c r="G2952">
        <v>2013</v>
      </c>
      <c r="H2952" s="8">
        <v>3.8914285714285714E-2</v>
      </c>
    </row>
    <row r="2953" spans="1:8" hidden="1" x14ac:dyDescent="0.25">
      <c r="A2953" t="s">
        <v>24</v>
      </c>
      <c r="B2953" t="s">
        <v>29</v>
      </c>
      <c r="C2953" t="s">
        <v>84</v>
      </c>
      <c r="D2953" t="s">
        <v>34</v>
      </c>
      <c r="E2953" t="s">
        <v>61</v>
      </c>
      <c r="F2953" t="s">
        <v>80</v>
      </c>
      <c r="G2953">
        <v>2013</v>
      </c>
      <c r="H2953" s="8">
        <v>2.6600000000000002E-2</v>
      </c>
    </row>
    <row r="2954" spans="1:8" hidden="1" x14ac:dyDescent="0.25">
      <c r="A2954" t="s">
        <v>70</v>
      </c>
      <c r="B2954" t="s">
        <v>43</v>
      </c>
      <c r="C2954" t="s">
        <v>35</v>
      </c>
      <c r="D2954" t="s">
        <v>43</v>
      </c>
      <c r="E2954" t="s">
        <v>61</v>
      </c>
      <c r="F2954" t="s">
        <v>80</v>
      </c>
      <c r="G2954">
        <v>2014</v>
      </c>
      <c r="H2954" s="8">
        <v>1.9942857142857144E-2</v>
      </c>
    </row>
    <row r="2955" spans="1:8" hidden="1" x14ac:dyDescent="0.25">
      <c r="A2955" t="s">
        <v>70</v>
      </c>
      <c r="B2955" t="s">
        <v>36</v>
      </c>
      <c r="C2955" t="s">
        <v>35</v>
      </c>
      <c r="D2955" t="s">
        <v>37</v>
      </c>
      <c r="E2955" t="s">
        <v>61</v>
      </c>
      <c r="F2955" t="s">
        <v>80</v>
      </c>
      <c r="G2955">
        <v>2014</v>
      </c>
      <c r="H2955" s="8">
        <v>1.7114285714285714E-2</v>
      </c>
    </row>
    <row r="2956" spans="1:8" hidden="1" x14ac:dyDescent="0.25">
      <c r="A2956" t="s">
        <v>5</v>
      </c>
      <c r="B2956" t="s">
        <v>19</v>
      </c>
      <c r="C2956" t="s">
        <v>6</v>
      </c>
      <c r="D2956" t="s">
        <v>20</v>
      </c>
      <c r="E2956" t="s">
        <v>61</v>
      </c>
      <c r="F2956" t="s">
        <v>80</v>
      </c>
      <c r="G2956">
        <v>2014</v>
      </c>
      <c r="H2956" s="8">
        <v>1.3599999999999999E-2</v>
      </c>
    </row>
    <row r="2957" spans="1:8" hidden="1" x14ac:dyDescent="0.25">
      <c r="A2957" t="s">
        <v>5</v>
      </c>
      <c r="B2957" t="s">
        <v>17</v>
      </c>
      <c r="C2957" t="s">
        <v>6</v>
      </c>
      <c r="D2957" t="s">
        <v>18</v>
      </c>
      <c r="E2957" t="s">
        <v>61</v>
      </c>
      <c r="F2957" t="s">
        <v>80</v>
      </c>
      <c r="G2957">
        <v>2014</v>
      </c>
      <c r="H2957" s="8">
        <v>1.52E-2</v>
      </c>
    </row>
    <row r="2958" spans="1:8" hidden="1" x14ac:dyDescent="0.25">
      <c r="A2958" t="s">
        <v>5</v>
      </c>
      <c r="B2958" t="s">
        <v>9</v>
      </c>
      <c r="C2958" t="s">
        <v>6</v>
      </c>
      <c r="D2958" t="s">
        <v>12</v>
      </c>
      <c r="E2958" t="s">
        <v>61</v>
      </c>
      <c r="F2958" t="s">
        <v>80</v>
      </c>
      <c r="G2958">
        <v>2014</v>
      </c>
      <c r="H2958" s="8">
        <v>3.04E-2</v>
      </c>
    </row>
    <row r="2959" spans="1:8" hidden="1" x14ac:dyDescent="0.25">
      <c r="A2959" t="s">
        <v>5</v>
      </c>
      <c r="B2959" t="s">
        <v>9</v>
      </c>
      <c r="C2959" t="s">
        <v>21</v>
      </c>
      <c r="D2959" t="s">
        <v>23</v>
      </c>
      <c r="E2959" t="s">
        <v>61</v>
      </c>
      <c r="F2959" t="s">
        <v>80</v>
      </c>
      <c r="G2959">
        <v>2014</v>
      </c>
      <c r="H2959" s="8">
        <v>3.4200000000000001E-2</v>
      </c>
    </row>
    <row r="2960" spans="1:8" hidden="1" x14ac:dyDescent="0.25">
      <c r="A2960" t="s">
        <v>38</v>
      </c>
      <c r="B2960" t="s">
        <v>39</v>
      </c>
      <c r="C2960" t="s">
        <v>21</v>
      </c>
      <c r="D2960" t="s">
        <v>41</v>
      </c>
      <c r="E2960" t="s">
        <v>61</v>
      </c>
      <c r="F2960" t="s">
        <v>80</v>
      </c>
      <c r="G2960">
        <v>2014</v>
      </c>
      <c r="H2960" s="8">
        <v>1.14E-2</v>
      </c>
    </row>
    <row r="2961" spans="1:8" hidden="1" x14ac:dyDescent="0.25">
      <c r="A2961" t="s">
        <v>24</v>
      </c>
      <c r="B2961" t="s">
        <v>25</v>
      </c>
      <c r="C2961" t="s">
        <v>84</v>
      </c>
      <c r="D2961" t="s">
        <v>26</v>
      </c>
      <c r="E2961" t="s">
        <v>61</v>
      </c>
      <c r="F2961" t="s">
        <v>80</v>
      </c>
      <c r="G2961">
        <v>2014</v>
      </c>
      <c r="H2961" s="8">
        <v>2.185714285714286E-2</v>
      </c>
    </row>
    <row r="2962" spans="1:8" hidden="1" x14ac:dyDescent="0.25">
      <c r="A2962" t="s">
        <v>24</v>
      </c>
      <c r="B2962" t="s">
        <v>29</v>
      </c>
      <c r="C2962" t="s">
        <v>84</v>
      </c>
      <c r="D2962" t="s">
        <v>30</v>
      </c>
      <c r="E2962" t="s">
        <v>61</v>
      </c>
      <c r="F2962" t="s">
        <v>80</v>
      </c>
      <c r="G2962">
        <v>2014</v>
      </c>
      <c r="H2962" s="8">
        <v>2.1542857142857141E-2</v>
      </c>
    </row>
    <row r="2963" spans="1:8" hidden="1" x14ac:dyDescent="0.25">
      <c r="A2963" t="s">
        <v>24</v>
      </c>
      <c r="B2963" t="s">
        <v>29</v>
      </c>
      <c r="C2963" t="s">
        <v>84</v>
      </c>
      <c r="D2963" t="s">
        <v>34</v>
      </c>
      <c r="E2963" t="s">
        <v>61</v>
      </c>
      <c r="F2963" t="s">
        <v>80</v>
      </c>
      <c r="G2963">
        <v>2014</v>
      </c>
      <c r="H2963" s="8">
        <v>4.9657142857142851E-2</v>
      </c>
    </row>
    <row r="2964" spans="1:8" x14ac:dyDescent="0.25">
      <c r="A2964" s="1"/>
      <c r="B2964" s="1"/>
      <c r="C2964" s="1"/>
      <c r="D2964" s="1"/>
      <c r="E2964" s="1"/>
      <c r="F2964" s="1"/>
      <c r="G2964" s="1"/>
      <c r="H2964" s="1"/>
    </row>
    <row r="2965" spans="1:8" x14ac:dyDescent="0.25">
      <c r="A2965" s="1"/>
      <c r="B2965" s="1"/>
      <c r="C2965" s="1"/>
      <c r="D2965" s="1"/>
      <c r="E2965" s="1"/>
      <c r="F2965" s="1"/>
      <c r="G2965" s="1"/>
      <c r="H2965" s="1"/>
    </row>
    <row r="2966" spans="1:8" x14ac:dyDescent="0.25">
      <c r="A2966" s="1"/>
      <c r="B2966" s="1"/>
      <c r="C2966" s="1"/>
      <c r="D2966" s="1"/>
      <c r="E2966" s="1"/>
      <c r="F2966" s="1"/>
      <c r="G2966" s="1"/>
      <c r="H2966" s="1"/>
    </row>
    <row r="2967" spans="1:8" x14ac:dyDescent="0.25">
      <c r="A2967" s="1"/>
      <c r="B2967" s="1"/>
      <c r="C2967" s="1"/>
      <c r="D2967" s="1"/>
      <c r="E2967" s="1"/>
      <c r="F2967" s="1"/>
      <c r="G2967" s="1"/>
      <c r="H2967" s="1"/>
    </row>
    <row r="2968" spans="1:8" x14ac:dyDescent="0.25">
      <c r="A2968" s="1"/>
      <c r="B2968" s="1"/>
      <c r="C2968" s="1"/>
      <c r="D2968" s="1"/>
      <c r="E2968" s="1"/>
      <c r="F2968" s="1"/>
      <c r="G2968" s="1"/>
      <c r="H2968" s="1"/>
    </row>
    <row r="2969" spans="1:8" x14ac:dyDescent="0.25">
      <c r="A2969" s="1"/>
      <c r="B2969" s="1"/>
      <c r="C2969" s="1"/>
      <c r="D2969" s="1"/>
      <c r="E2969" s="1"/>
      <c r="F2969" s="1"/>
      <c r="G2969" s="1"/>
      <c r="H2969" s="1"/>
    </row>
    <row r="2970" spans="1:8" x14ac:dyDescent="0.25">
      <c r="A2970" s="1"/>
      <c r="B2970" s="1"/>
      <c r="C2970" s="1"/>
      <c r="D2970" s="1"/>
      <c r="E2970" s="1"/>
      <c r="F2970" s="1"/>
      <c r="G2970" s="1"/>
      <c r="H2970" s="1"/>
    </row>
    <row r="2971" spans="1:8" x14ac:dyDescent="0.25">
      <c r="A2971" s="1"/>
      <c r="B2971" s="1"/>
      <c r="C2971" s="1"/>
      <c r="D2971" s="1"/>
      <c r="E2971" s="1"/>
      <c r="F2971" s="1"/>
      <c r="G2971" s="1"/>
      <c r="H2971" s="1"/>
    </row>
    <row r="2972" spans="1:8" x14ac:dyDescent="0.25">
      <c r="A2972" s="1"/>
      <c r="B2972" s="1"/>
      <c r="C2972" s="1"/>
      <c r="D2972" s="1"/>
      <c r="E2972" s="1"/>
      <c r="F2972" s="1"/>
      <c r="G2972" s="1"/>
      <c r="H2972" s="1"/>
    </row>
    <row r="2973" spans="1:8" x14ac:dyDescent="0.25">
      <c r="A2973" s="1"/>
      <c r="B2973" s="1"/>
      <c r="C2973" s="1"/>
      <c r="D2973" s="1"/>
      <c r="E2973" s="1"/>
      <c r="F2973" s="1"/>
      <c r="G2973" s="1"/>
      <c r="H2973" s="1"/>
    </row>
    <row r="2974" spans="1:8" x14ac:dyDescent="0.25">
      <c r="A2974" s="1"/>
      <c r="B2974" s="1"/>
      <c r="C2974" s="1"/>
      <c r="D2974" s="1"/>
      <c r="E2974" s="1"/>
      <c r="F2974" s="1"/>
      <c r="G2974" s="1"/>
      <c r="H2974" s="1"/>
    </row>
    <row r="2975" spans="1:8" x14ac:dyDescent="0.25">
      <c r="A2975" s="1"/>
      <c r="B2975" s="1"/>
      <c r="C2975" s="1"/>
      <c r="D2975" s="1"/>
      <c r="E2975" s="1"/>
      <c r="F2975" s="1"/>
      <c r="G2975" s="1"/>
      <c r="H2975" s="1"/>
    </row>
    <row r="2976" spans="1:8" x14ac:dyDescent="0.25">
      <c r="A2976" s="1"/>
      <c r="B2976" s="1"/>
      <c r="C2976" s="1"/>
      <c r="D2976" s="1"/>
      <c r="E2976" s="1"/>
      <c r="F2976" s="1"/>
      <c r="G2976" s="1"/>
      <c r="H2976" s="1"/>
    </row>
    <row r="2977" spans="1:8" x14ac:dyDescent="0.25">
      <c r="A2977" s="1"/>
      <c r="B2977" s="1"/>
      <c r="C2977" s="1"/>
      <c r="D2977" s="1"/>
      <c r="E2977" s="1"/>
      <c r="F2977" s="1"/>
      <c r="G2977" s="1"/>
      <c r="H2977" s="1"/>
    </row>
    <row r="2978" spans="1:8" x14ac:dyDescent="0.25">
      <c r="A2978" s="1"/>
      <c r="B2978" s="1"/>
      <c r="C2978" s="1"/>
      <c r="D2978" s="1"/>
      <c r="E2978" s="1"/>
      <c r="F2978" s="1"/>
      <c r="G2978" s="1"/>
      <c r="H2978" s="1"/>
    </row>
    <row r="2979" spans="1:8" x14ac:dyDescent="0.25">
      <c r="A2979" s="1"/>
      <c r="B2979" s="1"/>
      <c r="C2979" s="1"/>
      <c r="D2979" s="1"/>
      <c r="E2979" s="1"/>
      <c r="F2979" s="1"/>
      <c r="G2979" s="1"/>
      <c r="H2979" s="1"/>
    </row>
    <row r="2980" spans="1:8" x14ac:dyDescent="0.25">
      <c r="A2980" s="1"/>
      <c r="B2980" s="1"/>
      <c r="C2980" s="1"/>
      <c r="D2980" s="1"/>
      <c r="E2980" s="1"/>
      <c r="F2980" s="1"/>
      <c r="G2980" s="1"/>
      <c r="H2980" s="1"/>
    </row>
    <row r="2981" spans="1:8" x14ac:dyDescent="0.25">
      <c r="A2981" s="1"/>
      <c r="B2981" s="1"/>
      <c r="C2981" s="1"/>
      <c r="D2981" s="1"/>
      <c r="E2981" s="1"/>
      <c r="F2981" s="1"/>
      <c r="G2981" s="1"/>
      <c r="H2981" s="1"/>
    </row>
    <row r="2982" spans="1:8" x14ac:dyDescent="0.25">
      <c r="A2982" s="1"/>
      <c r="B2982" s="1"/>
      <c r="C2982" s="1"/>
      <c r="D2982" s="1"/>
      <c r="E2982" s="1"/>
      <c r="F2982" s="1"/>
      <c r="G2982" s="1"/>
      <c r="H2982" s="1"/>
    </row>
    <row r="2983" spans="1:8" x14ac:dyDescent="0.25">
      <c r="A2983" s="1"/>
      <c r="B2983" s="1"/>
      <c r="C2983" s="1"/>
      <c r="D2983" s="1"/>
      <c r="E2983" s="1"/>
      <c r="F2983" s="1"/>
      <c r="G2983" s="1"/>
      <c r="H2983" s="1"/>
    </row>
    <row r="2984" spans="1:8" x14ac:dyDescent="0.25">
      <c r="A2984" s="1"/>
      <c r="B2984" s="1"/>
      <c r="C2984" s="1"/>
      <c r="D2984" s="1"/>
      <c r="E2984" s="1"/>
      <c r="F2984" s="1"/>
      <c r="G2984" s="1"/>
      <c r="H2984" s="1"/>
    </row>
    <row r="2985" spans="1:8" x14ac:dyDescent="0.25">
      <c r="A2985" s="1"/>
      <c r="B2985" s="1"/>
      <c r="C2985" s="1"/>
      <c r="D2985" s="1"/>
      <c r="E2985" s="1"/>
      <c r="F2985" s="1"/>
      <c r="G2985" s="1"/>
      <c r="H2985" s="1"/>
    </row>
    <row r="2986" spans="1:8" x14ac:dyDescent="0.25">
      <c r="A2986" s="1"/>
      <c r="B2986" s="1"/>
      <c r="C2986" s="1"/>
      <c r="D2986" s="1"/>
      <c r="E2986" s="1"/>
      <c r="F2986" s="1"/>
      <c r="G2986" s="1"/>
      <c r="H2986" s="1"/>
    </row>
    <row r="2987" spans="1:8" x14ac:dyDescent="0.25">
      <c r="A2987" s="1"/>
      <c r="B2987" s="1"/>
      <c r="C2987" s="1"/>
      <c r="D2987" s="1"/>
      <c r="E2987" s="1"/>
      <c r="F2987" s="1"/>
      <c r="G2987" s="1"/>
      <c r="H2987" s="1"/>
    </row>
    <row r="2988" spans="1:8" x14ac:dyDescent="0.25">
      <c r="A2988" s="1"/>
      <c r="B2988" s="1"/>
      <c r="C2988" s="1"/>
      <c r="D2988" s="1"/>
      <c r="E2988" s="1"/>
      <c r="F2988" s="1"/>
      <c r="G2988" s="1"/>
      <c r="H2988" s="1"/>
    </row>
    <row r="2989" spans="1:8" x14ac:dyDescent="0.25">
      <c r="A2989" s="1"/>
      <c r="B2989" s="1"/>
      <c r="C2989" s="1"/>
      <c r="D2989" s="1"/>
      <c r="E2989" s="1"/>
      <c r="F2989" s="1"/>
      <c r="G2989" s="1"/>
      <c r="H2989" s="1"/>
    </row>
    <row r="2990" spans="1:8" x14ac:dyDescent="0.25">
      <c r="A2990" s="1"/>
      <c r="B2990" s="1"/>
      <c r="C2990" s="1"/>
      <c r="D2990" s="1"/>
      <c r="E2990" s="1"/>
      <c r="F2990" s="1"/>
      <c r="G2990" s="1"/>
      <c r="H2990" s="1"/>
    </row>
    <row r="2991" spans="1:8" x14ac:dyDescent="0.25">
      <c r="A2991" s="1"/>
      <c r="B2991" s="1"/>
      <c r="C2991" s="1"/>
      <c r="D2991" s="1"/>
      <c r="E2991" s="1"/>
      <c r="F2991" s="1"/>
      <c r="G2991" s="1"/>
      <c r="H2991" s="1"/>
    </row>
    <row r="2992" spans="1:8" x14ac:dyDescent="0.25">
      <c r="A2992" s="1"/>
      <c r="B2992" s="1"/>
      <c r="C2992" s="1"/>
      <c r="D2992" s="1"/>
      <c r="E2992" s="1"/>
      <c r="F2992" s="1"/>
      <c r="G2992" s="1"/>
      <c r="H2992" s="1"/>
    </row>
    <row r="2993" spans="1:8" x14ac:dyDescent="0.25">
      <c r="A2993" s="1"/>
      <c r="B2993" s="1"/>
      <c r="C2993" s="1"/>
      <c r="D2993" s="1"/>
      <c r="E2993" s="1"/>
      <c r="F2993" s="1"/>
      <c r="G2993" s="1"/>
      <c r="H2993" s="1"/>
    </row>
    <row r="2994" spans="1:8" x14ac:dyDescent="0.25">
      <c r="A2994" s="1"/>
      <c r="B2994" s="1"/>
      <c r="C2994" s="1"/>
      <c r="D2994" s="1"/>
      <c r="E2994" s="1"/>
      <c r="F2994" s="1"/>
      <c r="G2994" s="1"/>
      <c r="H2994" s="1"/>
    </row>
    <row r="2995" spans="1:8" x14ac:dyDescent="0.25">
      <c r="A2995" s="1"/>
      <c r="B2995" s="1"/>
      <c r="C2995" s="1"/>
      <c r="D2995" s="1"/>
      <c r="E2995" s="1"/>
      <c r="F2995" s="1"/>
      <c r="G2995" s="1"/>
      <c r="H2995" s="1"/>
    </row>
    <row r="2996" spans="1:8" x14ac:dyDescent="0.25">
      <c r="A2996" s="1"/>
      <c r="B2996" s="1"/>
      <c r="C2996" s="1"/>
      <c r="D2996" s="1"/>
      <c r="E2996" s="1"/>
      <c r="F2996" s="1"/>
      <c r="G2996" s="1"/>
      <c r="H2996" s="1"/>
    </row>
    <row r="2997" spans="1:8" x14ac:dyDescent="0.25">
      <c r="A2997" s="1"/>
      <c r="B2997" s="1"/>
      <c r="C2997" s="1"/>
      <c r="D2997" s="1"/>
      <c r="E2997" s="1"/>
      <c r="F2997" s="1"/>
      <c r="G2997" s="1"/>
      <c r="H2997" s="1"/>
    </row>
    <row r="2998" spans="1:8" x14ac:dyDescent="0.25">
      <c r="A2998" s="1"/>
      <c r="B2998" s="1"/>
      <c r="C2998" s="1"/>
      <c r="D2998" s="1"/>
      <c r="E2998" s="1"/>
      <c r="F2998" s="1"/>
      <c r="G2998" s="1"/>
      <c r="H2998" s="1"/>
    </row>
    <row r="2999" spans="1:8" x14ac:dyDescent="0.25">
      <c r="A2999" s="1"/>
      <c r="B2999" s="1"/>
      <c r="C2999" s="1"/>
      <c r="D2999" s="1"/>
      <c r="E2999" s="1"/>
      <c r="F2999" s="1"/>
      <c r="G2999" s="1"/>
      <c r="H2999" s="1"/>
    </row>
    <row r="3000" spans="1:8" x14ac:dyDescent="0.25">
      <c r="A3000" s="1"/>
      <c r="B3000" s="1"/>
      <c r="C3000" s="1"/>
      <c r="D3000" s="1"/>
      <c r="E3000" s="1"/>
      <c r="F3000" s="1"/>
      <c r="G3000" s="1"/>
      <c r="H3000" s="1"/>
    </row>
    <row r="3001" spans="1:8" x14ac:dyDescent="0.25">
      <c r="A3001" s="1"/>
      <c r="B3001" s="1"/>
      <c r="C3001" s="1"/>
      <c r="D3001" s="1"/>
      <c r="E3001" s="1"/>
      <c r="F3001" s="1"/>
      <c r="G3001" s="1"/>
      <c r="H3001" s="1"/>
    </row>
    <row r="3002" spans="1:8" x14ac:dyDescent="0.25">
      <c r="A3002" s="1"/>
      <c r="B3002" s="1"/>
      <c r="C3002" s="1"/>
      <c r="D3002" s="1"/>
      <c r="E3002" s="1"/>
      <c r="F3002" s="1"/>
      <c r="G3002" s="1"/>
      <c r="H3002" s="1"/>
    </row>
    <row r="3003" spans="1:8" x14ac:dyDescent="0.25">
      <c r="A3003" s="1"/>
      <c r="B3003" s="1"/>
      <c r="C3003" s="1"/>
      <c r="D3003" s="1"/>
      <c r="E3003" s="1"/>
      <c r="F3003" s="1"/>
      <c r="G3003" s="1"/>
      <c r="H3003" s="1"/>
    </row>
    <row r="3004" spans="1:8" x14ac:dyDescent="0.25">
      <c r="A3004" s="1"/>
      <c r="B3004" s="1"/>
      <c r="C3004" s="1"/>
      <c r="D3004" s="1"/>
      <c r="E3004" s="1"/>
      <c r="F3004" s="1"/>
      <c r="G3004" s="1"/>
      <c r="H3004" s="1"/>
    </row>
    <row r="3005" spans="1:8" x14ac:dyDescent="0.25">
      <c r="A3005" s="1"/>
      <c r="B3005" s="1"/>
      <c r="C3005" s="1"/>
      <c r="D3005" s="1"/>
      <c r="E3005" s="1"/>
      <c r="F3005" s="1"/>
      <c r="G3005" s="1"/>
      <c r="H3005" s="1"/>
    </row>
    <row r="3006" spans="1:8" x14ac:dyDescent="0.25">
      <c r="A3006" s="1"/>
      <c r="B3006" s="1"/>
      <c r="C3006" s="1"/>
      <c r="D3006" s="1"/>
      <c r="E3006" s="1"/>
      <c r="F3006" s="1"/>
      <c r="G3006" s="1"/>
      <c r="H3006" s="1"/>
    </row>
    <row r="3007" spans="1:8" x14ac:dyDescent="0.25">
      <c r="A3007" s="1"/>
      <c r="B3007" s="1"/>
      <c r="C3007" s="1"/>
      <c r="D3007" s="1"/>
      <c r="E3007" s="1"/>
      <c r="F3007" s="1"/>
      <c r="G3007" s="1"/>
      <c r="H3007" s="1"/>
    </row>
    <row r="3008" spans="1:8" x14ac:dyDescent="0.25">
      <c r="A3008" s="1"/>
      <c r="B3008" s="1"/>
      <c r="C3008" s="1"/>
      <c r="D3008" s="1"/>
      <c r="E3008" s="1"/>
      <c r="F3008" s="1"/>
      <c r="G3008" s="1"/>
      <c r="H3008" s="1"/>
    </row>
    <row r="3009" spans="1:8" x14ac:dyDescent="0.25">
      <c r="A3009" s="1"/>
      <c r="B3009" s="1"/>
      <c r="C3009" s="1"/>
      <c r="D3009" s="1"/>
      <c r="E3009" s="1"/>
      <c r="F3009" s="1"/>
      <c r="G3009" s="1"/>
      <c r="H3009" s="1"/>
    </row>
    <row r="3010" spans="1:8" x14ac:dyDescent="0.25">
      <c r="A3010" s="1"/>
      <c r="B3010" s="1"/>
      <c r="C3010" s="1"/>
      <c r="D3010" s="1"/>
      <c r="E3010" s="1"/>
      <c r="F3010" s="1"/>
      <c r="G3010" s="1"/>
      <c r="H3010" s="1"/>
    </row>
    <row r="3011" spans="1:8" x14ac:dyDescent="0.25">
      <c r="A3011" s="1"/>
      <c r="B3011" s="1"/>
      <c r="C3011" s="1"/>
      <c r="D3011" s="1"/>
      <c r="E3011" s="1"/>
      <c r="F3011" s="1"/>
      <c r="G3011" s="1"/>
      <c r="H3011" s="1"/>
    </row>
    <row r="3012" spans="1:8" x14ac:dyDescent="0.25">
      <c r="A3012" s="1"/>
      <c r="B3012" s="1"/>
      <c r="C3012" s="1"/>
      <c r="D3012" s="1"/>
      <c r="E3012" s="1"/>
      <c r="F3012" s="1"/>
      <c r="G3012" s="1"/>
      <c r="H3012" s="1"/>
    </row>
    <row r="3013" spans="1:8" x14ac:dyDescent="0.25">
      <c r="A3013" s="1"/>
      <c r="B3013" s="1"/>
      <c r="C3013" s="1"/>
      <c r="D3013" s="1"/>
      <c r="E3013" s="1"/>
      <c r="F3013" s="1"/>
      <c r="G3013" s="1"/>
      <c r="H3013" s="1"/>
    </row>
    <row r="3014" spans="1:8" x14ac:dyDescent="0.25">
      <c r="A3014" s="1"/>
      <c r="B3014" s="1"/>
      <c r="C3014" s="1"/>
      <c r="D3014" s="1"/>
      <c r="E3014" s="1"/>
      <c r="F3014" s="1"/>
      <c r="G3014" s="1"/>
      <c r="H3014" s="1"/>
    </row>
    <row r="3015" spans="1:8" x14ac:dyDescent="0.25">
      <c r="A3015" s="1"/>
      <c r="B3015" s="1"/>
      <c r="C3015" s="1"/>
      <c r="D3015" s="1"/>
      <c r="E3015" s="1"/>
      <c r="F3015" s="1"/>
      <c r="G3015" s="1"/>
      <c r="H3015" s="1"/>
    </row>
    <row r="3016" spans="1:8" x14ac:dyDescent="0.25">
      <c r="A3016" s="1"/>
      <c r="B3016" s="1"/>
      <c r="C3016" s="1"/>
      <c r="D3016" s="1"/>
      <c r="E3016" s="1"/>
      <c r="F3016" s="1"/>
      <c r="G3016" s="1"/>
      <c r="H3016" s="1"/>
    </row>
    <row r="3017" spans="1:8" x14ac:dyDescent="0.25">
      <c r="A3017" s="1"/>
      <c r="B3017" s="1"/>
      <c r="C3017" s="1"/>
      <c r="D3017" s="1"/>
      <c r="E3017" s="1"/>
      <c r="F3017" s="1"/>
      <c r="G3017" s="1"/>
      <c r="H3017" s="1"/>
    </row>
    <row r="3018" spans="1:8" x14ac:dyDescent="0.25">
      <c r="A3018" s="1"/>
      <c r="B3018" s="1"/>
      <c r="C3018" s="1"/>
      <c r="D3018" s="1"/>
      <c r="E3018" s="1"/>
      <c r="F3018" s="1"/>
      <c r="G3018" s="1"/>
      <c r="H3018" s="1"/>
    </row>
    <row r="3019" spans="1:8" x14ac:dyDescent="0.25">
      <c r="A3019" s="1"/>
      <c r="B3019" s="1"/>
      <c r="C3019" s="1"/>
      <c r="D3019" s="1"/>
      <c r="E3019" s="1"/>
      <c r="F3019" s="1"/>
      <c r="G3019" s="1"/>
      <c r="H3019" s="1"/>
    </row>
    <row r="3020" spans="1:8" x14ac:dyDescent="0.25">
      <c r="A3020" s="1"/>
      <c r="B3020" s="1"/>
      <c r="C3020" s="1"/>
      <c r="D3020" s="1"/>
      <c r="E3020" s="1"/>
      <c r="F3020" s="1"/>
      <c r="G3020" s="1"/>
      <c r="H3020" s="1"/>
    </row>
    <row r="3021" spans="1:8" x14ac:dyDescent="0.25">
      <c r="A3021" s="1"/>
      <c r="B3021" s="1"/>
      <c r="C3021" s="1"/>
      <c r="D3021" s="1"/>
      <c r="E3021" s="1"/>
      <c r="F3021" s="1"/>
      <c r="G3021" s="1"/>
      <c r="H3021" s="1"/>
    </row>
    <row r="3022" spans="1:8" x14ac:dyDescent="0.25">
      <c r="A3022" s="1"/>
      <c r="B3022" s="1"/>
      <c r="C3022" s="1"/>
      <c r="D3022" s="1"/>
      <c r="E3022" s="1"/>
      <c r="F3022" s="1"/>
      <c r="G3022" s="1"/>
      <c r="H3022" s="1"/>
    </row>
    <row r="3023" spans="1:8" x14ac:dyDescent="0.25">
      <c r="A3023" s="1"/>
      <c r="B3023" s="1"/>
      <c r="C3023" s="1"/>
      <c r="D3023" s="1"/>
      <c r="E3023" s="1"/>
      <c r="F3023" s="1"/>
      <c r="G3023" s="1"/>
      <c r="H3023" s="1"/>
    </row>
    <row r="3024" spans="1:8" x14ac:dyDescent="0.25">
      <c r="A3024" s="1"/>
      <c r="B3024" s="1"/>
      <c r="C3024" s="1"/>
      <c r="D3024" s="1"/>
      <c r="E3024" s="1"/>
      <c r="F3024" s="1"/>
      <c r="G3024" s="1"/>
      <c r="H3024" s="1"/>
    </row>
    <row r="3025" spans="1:8" x14ac:dyDescent="0.25">
      <c r="A3025" s="1"/>
      <c r="B3025" s="1"/>
      <c r="C3025" s="1"/>
      <c r="D3025" s="1"/>
      <c r="E3025" s="1"/>
      <c r="F3025" s="1"/>
      <c r="G3025" s="1"/>
      <c r="H3025" s="1"/>
    </row>
    <row r="3026" spans="1:8" x14ac:dyDescent="0.25">
      <c r="A3026" s="1"/>
      <c r="B3026" s="1"/>
      <c r="C3026" s="1"/>
      <c r="D3026" s="1"/>
      <c r="E3026" s="1"/>
      <c r="F3026" s="1"/>
      <c r="G3026" s="1"/>
      <c r="H3026" s="1"/>
    </row>
    <row r="3027" spans="1:8" x14ac:dyDescent="0.25">
      <c r="A3027" s="1"/>
      <c r="B3027" s="1"/>
      <c r="C3027" s="1"/>
      <c r="D3027" s="1"/>
      <c r="E3027" s="1"/>
      <c r="F3027" s="1"/>
      <c r="G3027" s="1"/>
      <c r="H3027" s="1"/>
    </row>
    <row r="3028" spans="1:8" x14ac:dyDescent="0.25">
      <c r="A3028" s="1"/>
      <c r="B3028" s="1"/>
      <c r="C3028" s="1"/>
      <c r="D3028" s="1"/>
      <c r="E3028" s="1"/>
      <c r="F3028" s="1"/>
      <c r="G3028" s="1"/>
      <c r="H3028" s="1"/>
    </row>
    <row r="3029" spans="1:8" x14ac:dyDescent="0.25">
      <c r="A3029" s="1"/>
      <c r="B3029" s="1"/>
      <c r="C3029" s="1"/>
      <c r="D3029" s="1"/>
      <c r="E3029" s="1"/>
      <c r="F3029" s="1"/>
      <c r="G3029" s="1"/>
      <c r="H3029" s="1"/>
    </row>
    <row r="3030" spans="1:8" x14ac:dyDescent="0.25">
      <c r="A3030" s="1"/>
      <c r="B3030" s="1"/>
      <c r="C3030" s="1"/>
      <c r="D3030" s="1"/>
      <c r="E3030" s="1"/>
      <c r="F3030" s="1"/>
      <c r="G3030" s="1"/>
      <c r="H3030" s="1"/>
    </row>
    <row r="3031" spans="1:8" x14ac:dyDescent="0.25">
      <c r="A3031" s="1"/>
      <c r="B3031" s="1"/>
      <c r="C3031" s="1"/>
      <c r="D3031" s="1"/>
      <c r="E3031" s="1"/>
      <c r="F3031" s="1"/>
      <c r="G3031" s="1"/>
      <c r="H3031" s="1"/>
    </row>
    <row r="3032" spans="1:8" x14ac:dyDescent="0.25">
      <c r="A3032" s="1"/>
      <c r="B3032" s="1"/>
      <c r="C3032" s="1"/>
      <c r="D3032" s="1"/>
      <c r="E3032" s="1"/>
      <c r="F3032" s="1"/>
      <c r="G3032" s="1"/>
      <c r="H3032" s="1"/>
    </row>
    <row r="3033" spans="1:8" x14ac:dyDescent="0.25">
      <c r="A3033" s="1"/>
      <c r="B3033" s="1"/>
      <c r="C3033" s="1"/>
      <c r="D3033" s="1"/>
      <c r="E3033" s="1"/>
      <c r="F3033" s="1"/>
      <c r="G3033" s="1"/>
      <c r="H3033" s="1"/>
    </row>
    <row r="3034" spans="1:8" x14ac:dyDescent="0.25">
      <c r="A3034" s="1"/>
      <c r="B3034" s="1"/>
      <c r="C3034" s="1"/>
      <c r="D3034" s="1"/>
      <c r="E3034" s="1"/>
      <c r="F3034" s="1"/>
      <c r="G3034" s="1"/>
      <c r="H3034" s="1"/>
    </row>
    <row r="3035" spans="1:8" x14ac:dyDescent="0.25">
      <c r="A3035" s="1"/>
      <c r="B3035" s="1"/>
      <c r="C3035" s="1"/>
      <c r="D3035" s="1"/>
      <c r="E3035" s="1"/>
      <c r="F3035" s="1"/>
      <c r="G3035" s="1"/>
      <c r="H3035" s="1"/>
    </row>
    <row r="3036" spans="1:8" x14ac:dyDescent="0.25">
      <c r="A3036" s="1"/>
      <c r="B3036" s="1"/>
      <c r="C3036" s="1"/>
      <c r="D3036" s="1"/>
      <c r="E3036" s="1"/>
      <c r="F3036" s="1"/>
      <c r="G3036" s="1"/>
      <c r="H3036" s="1"/>
    </row>
    <row r="3037" spans="1:8" x14ac:dyDescent="0.25">
      <c r="A3037" s="1"/>
      <c r="B3037" s="1"/>
      <c r="C3037" s="1"/>
      <c r="D3037" s="1"/>
      <c r="E3037" s="1"/>
      <c r="F3037" s="1"/>
      <c r="G3037" s="1"/>
      <c r="H3037" s="1"/>
    </row>
    <row r="3038" spans="1:8" x14ac:dyDescent="0.25">
      <c r="A3038" s="1"/>
      <c r="B3038" s="1"/>
      <c r="C3038" s="1"/>
      <c r="D3038" s="1"/>
      <c r="E3038" s="1"/>
      <c r="F3038" s="1"/>
      <c r="G3038" s="1"/>
      <c r="H3038" s="1"/>
    </row>
    <row r="3039" spans="1:8" x14ac:dyDescent="0.25">
      <c r="A3039" s="1"/>
      <c r="B3039" s="1"/>
      <c r="C3039" s="1"/>
      <c r="D3039" s="1"/>
      <c r="E3039" s="1"/>
      <c r="F3039" s="1"/>
      <c r="G3039" s="1"/>
      <c r="H3039" s="1"/>
    </row>
    <row r="3040" spans="1:8" x14ac:dyDescent="0.25">
      <c r="A3040" s="1"/>
      <c r="B3040" s="1"/>
      <c r="C3040" s="1"/>
      <c r="D3040" s="1"/>
      <c r="E3040" s="1"/>
      <c r="F3040" s="1"/>
      <c r="G3040" s="1"/>
      <c r="H3040" s="1"/>
    </row>
    <row r="3041" spans="1:8" x14ac:dyDescent="0.25">
      <c r="A3041" s="1"/>
      <c r="B3041" s="1"/>
      <c r="C3041" s="1"/>
      <c r="D3041" s="1"/>
      <c r="E3041" s="1"/>
      <c r="F3041" s="1"/>
      <c r="G3041" s="1"/>
      <c r="H3041" s="1"/>
    </row>
    <row r="3042" spans="1:8" x14ac:dyDescent="0.25">
      <c r="A3042" s="1"/>
      <c r="B3042" s="1"/>
      <c r="C3042" s="1"/>
      <c r="D3042" s="1"/>
      <c r="E3042" s="1"/>
      <c r="F3042" s="1"/>
      <c r="G3042" s="1"/>
      <c r="H3042" s="1"/>
    </row>
    <row r="3043" spans="1:8" x14ac:dyDescent="0.25">
      <c r="A3043" s="1"/>
      <c r="B3043" s="1"/>
      <c r="C3043" s="1"/>
      <c r="D3043" s="1"/>
      <c r="E3043" s="1"/>
      <c r="F3043" s="1"/>
      <c r="G3043" s="1"/>
      <c r="H3043" s="1"/>
    </row>
    <row r="3044" spans="1:8" x14ac:dyDescent="0.25">
      <c r="A3044" s="1"/>
      <c r="B3044" s="1"/>
      <c r="C3044" s="1"/>
      <c r="D3044" s="1"/>
      <c r="E3044" s="1"/>
      <c r="F3044" s="1"/>
      <c r="G3044" s="1"/>
      <c r="H3044" s="1"/>
    </row>
    <row r="3045" spans="1:8" x14ac:dyDescent="0.25">
      <c r="A3045" s="1"/>
      <c r="B3045" s="1"/>
      <c r="C3045" s="1"/>
      <c r="D3045" s="1"/>
      <c r="E3045" s="1"/>
      <c r="F3045" s="1"/>
      <c r="G3045" s="1"/>
      <c r="H3045" s="1"/>
    </row>
    <row r="3046" spans="1:8" x14ac:dyDescent="0.25">
      <c r="A3046" s="1"/>
      <c r="B3046" s="1"/>
      <c r="C3046" s="1"/>
      <c r="D3046" s="1"/>
      <c r="E3046" s="1"/>
      <c r="F3046" s="1"/>
      <c r="G3046" s="1"/>
      <c r="H3046" s="1"/>
    </row>
    <row r="3047" spans="1:8" x14ac:dyDescent="0.25">
      <c r="A3047" s="1"/>
      <c r="B3047" s="1"/>
      <c r="C3047" s="1"/>
      <c r="D3047" s="1"/>
      <c r="E3047" s="1"/>
      <c r="F3047" s="1"/>
      <c r="G3047" s="1"/>
      <c r="H3047" s="1"/>
    </row>
    <row r="3048" spans="1:8" x14ac:dyDescent="0.25">
      <c r="A3048" s="1"/>
      <c r="B3048" s="1"/>
      <c r="C3048" s="1"/>
      <c r="D3048" s="1"/>
      <c r="E3048" s="1"/>
      <c r="F3048" s="1"/>
      <c r="G3048" s="1"/>
      <c r="H3048" s="1"/>
    </row>
    <row r="3049" spans="1:8" x14ac:dyDescent="0.25">
      <c r="A3049" s="1"/>
      <c r="B3049" s="1"/>
      <c r="C3049" s="1"/>
      <c r="D3049" s="1"/>
      <c r="E3049" s="1"/>
      <c r="F3049" s="1"/>
      <c r="G3049" s="1"/>
      <c r="H3049" s="1"/>
    </row>
    <row r="3050" spans="1:8" x14ac:dyDescent="0.25">
      <c r="A3050" s="1"/>
      <c r="B3050" s="1"/>
      <c r="C3050" s="1"/>
      <c r="D3050" s="1"/>
      <c r="E3050" s="1"/>
      <c r="F3050" s="1"/>
      <c r="G3050" s="1"/>
      <c r="H3050" s="1"/>
    </row>
    <row r="3051" spans="1:8" x14ac:dyDescent="0.25">
      <c r="A3051" s="1"/>
      <c r="B3051" s="1"/>
      <c r="C3051" s="1"/>
      <c r="D3051" s="1"/>
      <c r="E3051" s="1"/>
      <c r="F3051" s="1"/>
      <c r="G3051" s="1"/>
      <c r="H3051" s="1"/>
    </row>
    <row r="3052" spans="1:8" x14ac:dyDescent="0.25">
      <c r="A3052" s="1"/>
      <c r="B3052" s="1"/>
      <c r="C3052" s="1"/>
      <c r="D3052" s="1"/>
      <c r="E3052" s="1"/>
      <c r="F3052" s="1"/>
      <c r="G3052" s="1"/>
      <c r="H3052" s="1"/>
    </row>
    <row r="3053" spans="1:8" x14ac:dyDescent="0.25">
      <c r="A3053" s="1"/>
      <c r="B3053" s="1"/>
      <c r="C3053" s="1"/>
      <c r="D3053" s="1"/>
      <c r="E3053" s="1"/>
      <c r="F3053" s="1"/>
      <c r="G3053" s="1"/>
      <c r="H3053" s="1"/>
    </row>
    <row r="3054" spans="1:8" x14ac:dyDescent="0.25">
      <c r="A3054" s="1"/>
      <c r="B3054" s="1"/>
      <c r="C3054" s="1"/>
      <c r="D3054" s="1"/>
      <c r="E3054" s="1"/>
      <c r="F3054" s="1"/>
      <c r="G3054" s="1"/>
      <c r="H3054" s="1"/>
    </row>
    <row r="3055" spans="1:8" x14ac:dyDescent="0.25">
      <c r="A3055" s="1"/>
      <c r="B3055" s="1"/>
      <c r="C3055" s="1"/>
      <c r="D3055" s="1"/>
      <c r="E3055" s="1"/>
      <c r="F3055" s="1"/>
      <c r="G3055" s="1"/>
      <c r="H3055" s="1"/>
    </row>
    <row r="3056" spans="1:8" x14ac:dyDescent="0.25">
      <c r="A3056" s="1"/>
      <c r="B3056" s="1"/>
      <c r="C3056" s="1"/>
      <c r="D3056" s="1"/>
      <c r="E3056" s="1"/>
      <c r="F3056" s="1"/>
      <c r="G3056" s="1"/>
      <c r="H3056" s="1"/>
    </row>
    <row r="3057" spans="1:8" x14ac:dyDescent="0.25">
      <c r="A3057" s="1"/>
      <c r="B3057" s="1"/>
      <c r="C3057" s="1"/>
      <c r="D3057" s="1"/>
      <c r="E3057" s="1"/>
      <c r="F3057" s="1"/>
      <c r="G3057" s="1"/>
      <c r="H3057" s="1"/>
    </row>
    <row r="3058" spans="1:8" x14ac:dyDescent="0.25">
      <c r="A3058" s="1"/>
      <c r="B3058" s="1"/>
      <c r="C3058" s="1"/>
      <c r="D3058" s="1"/>
      <c r="E3058" s="1"/>
      <c r="F3058" s="1"/>
      <c r="G3058" s="1"/>
      <c r="H3058" s="1"/>
    </row>
    <row r="3059" spans="1:8" x14ac:dyDescent="0.25">
      <c r="A3059" s="1"/>
      <c r="B3059" s="1"/>
      <c r="C3059" s="1"/>
      <c r="D3059" s="1"/>
      <c r="E3059" s="1"/>
      <c r="F3059" s="1"/>
      <c r="G3059" s="1"/>
      <c r="H3059" s="1"/>
    </row>
    <row r="3060" spans="1:8" x14ac:dyDescent="0.25">
      <c r="A3060" s="1"/>
      <c r="B3060" s="1"/>
      <c r="C3060" s="1"/>
      <c r="D3060" s="1"/>
      <c r="E3060" s="1"/>
      <c r="F3060" s="1"/>
      <c r="G3060" s="1"/>
      <c r="H3060" s="1"/>
    </row>
    <row r="3061" spans="1:8" x14ac:dyDescent="0.25">
      <c r="A3061" s="1"/>
      <c r="B3061" s="1"/>
      <c r="C3061" s="1"/>
      <c r="D3061" s="1"/>
      <c r="E3061" s="1"/>
      <c r="F3061" s="1"/>
      <c r="G3061" s="1"/>
      <c r="H3061" s="1"/>
    </row>
    <row r="3062" spans="1:8" x14ac:dyDescent="0.25">
      <c r="A3062" s="1"/>
      <c r="B3062" s="1"/>
      <c r="C3062" s="1"/>
      <c r="D3062" s="1"/>
      <c r="E3062" s="1"/>
      <c r="F3062" s="1"/>
      <c r="G3062" s="1"/>
      <c r="H3062" s="1"/>
    </row>
    <row r="3063" spans="1:8" x14ac:dyDescent="0.25">
      <c r="A3063" s="1"/>
      <c r="B3063" s="1"/>
      <c r="C3063" s="1"/>
      <c r="D3063" s="1"/>
      <c r="E3063" s="1"/>
      <c r="F3063" s="1"/>
      <c r="G3063" s="1"/>
      <c r="H3063" s="1"/>
    </row>
    <row r="3064" spans="1:8" x14ac:dyDescent="0.25">
      <c r="A3064" s="1"/>
      <c r="B3064" s="1"/>
      <c r="C3064" s="1"/>
      <c r="D3064" s="1"/>
      <c r="E3064" s="1"/>
      <c r="F3064" s="1"/>
      <c r="G3064" s="1"/>
      <c r="H3064" s="1"/>
    </row>
    <row r="3065" spans="1:8" x14ac:dyDescent="0.25">
      <c r="A3065" s="1"/>
      <c r="B3065" s="1"/>
      <c r="C3065" s="1"/>
      <c r="D3065" s="1"/>
      <c r="E3065" s="1"/>
      <c r="F3065" s="1"/>
      <c r="G3065" s="1"/>
      <c r="H3065" s="1"/>
    </row>
    <row r="3066" spans="1:8" x14ac:dyDescent="0.25">
      <c r="A3066" s="1"/>
      <c r="B3066" s="1"/>
      <c r="C3066" s="1"/>
      <c r="D3066" s="1"/>
      <c r="E3066" s="1"/>
      <c r="F3066" s="1"/>
      <c r="G3066" s="1"/>
      <c r="H3066" s="1"/>
    </row>
    <row r="3067" spans="1:8" x14ac:dyDescent="0.25">
      <c r="A3067" s="1"/>
      <c r="B3067" s="1"/>
      <c r="C3067" s="1"/>
      <c r="D3067" s="1"/>
      <c r="E3067" s="1"/>
      <c r="F3067" s="1"/>
      <c r="G3067" s="1"/>
      <c r="H3067" s="1"/>
    </row>
    <row r="3068" spans="1:8" x14ac:dyDescent="0.25">
      <c r="A3068" s="1"/>
      <c r="B3068" s="1"/>
      <c r="C3068" s="1"/>
      <c r="D3068" s="1"/>
      <c r="E3068" s="1"/>
      <c r="F3068" s="1"/>
      <c r="G3068" s="1"/>
      <c r="H3068" s="1"/>
    </row>
    <row r="3069" spans="1:8" x14ac:dyDescent="0.25">
      <c r="A3069" s="1"/>
      <c r="B3069" s="1"/>
      <c r="C3069" s="1"/>
      <c r="D3069" s="1"/>
      <c r="E3069" s="1"/>
      <c r="F3069" s="1"/>
      <c r="G3069" s="1"/>
      <c r="H3069" s="1"/>
    </row>
    <row r="3070" spans="1:8" x14ac:dyDescent="0.25">
      <c r="A3070" s="1"/>
      <c r="B3070" s="1"/>
      <c r="C3070" s="1"/>
      <c r="D3070" s="1"/>
      <c r="E3070" s="1"/>
      <c r="F3070" s="1"/>
      <c r="G3070" s="1"/>
      <c r="H3070" s="1"/>
    </row>
    <row r="3071" spans="1:8" x14ac:dyDescent="0.25">
      <c r="A3071" s="1"/>
      <c r="B3071" s="1"/>
      <c r="C3071" s="1"/>
      <c r="D3071" s="1"/>
      <c r="E3071" s="1"/>
      <c r="F3071" s="1"/>
      <c r="G3071" s="1"/>
      <c r="H3071" s="1"/>
    </row>
    <row r="3072" spans="1:8" x14ac:dyDescent="0.25">
      <c r="A3072" s="1"/>
      <c r="B3072" s="1"/>
      <c r="C3072" s="1"/>
      <c r="D3072" s="1"/>
      <c r="E3072" s="1"/>
      <c r="F3072" s="1"/>
      <c r="G3072" s="1"/>
      <c r="H3072" s="1"/>
    </row>
    <row r="3073" spans="1:8" x14ac:dyDescent="0.25">
      <c r="A3073" s="1"/>
      <c r="B3073" s="1"/>
      <c r="C3073" s="1"/>
      <c r="D3073" s="1"/>
      <c r="E3073" s="1"/>
      <c r="F3073" s="1"/>
      <c r="G3073" s="1"/>
      <c r="H3073" s="1"/>
    </row>
    <row r="3074" spans="1:8" x14ac:dyDescent="0.25">
      <c r="A3074" s="1"/>
      <c r="B3074" s="1"/>
      <c r="C3074" s="1"/>
      <c r="D3074" s="1"/>
      <c r="E3074" s="1"/>
      <c r="F3074" s="1"/>
      <c r="G3074" s="1"/>
      <c r="H3074" s="1"/>
    </row>
    <row r="3075" spans="1:8" x14ac:dyDescent="0.25">
      <c r="A3075" s="1"/>
      <c r="B3075" s="1"/>
      <c r="C3075" s="1"/>
      <c r="D3075" s="1"/>
      <c r="E3075" s="1"/>
      <c r="F3075" s="1"/>
      <c r="G3075" s="1"/>
      <c r="H3075" s="1"/>
    </row>
    <row r="3076" spans="1:8" x14ac:dyDescent="0.25">
      <c r="A3076" s="1"/>
      <c r="B3076" s="1"/>
      <c r="C3076" s="1"/>
      <c r="D3076" s="1"/>
      <c r="E3076" s="1"/>
      <c r="F3076" s="1"/>
      <c r="G3076" s="1"/>
      <c r="H3076" s="1"/>
    </row>
    <row r="3077" spans="1:8" x14ac:dyDescent="0.25">
      <c r="A3077" s="1"/>
      <c r="B3077" s="1"/>
      <c r="C3077" s="1"/>
      <c r="D3077" s="1"/>
      <c r="E3077" s="1"/>
      <c r="F3077" s="1"/>
      <c r="G3077" s="1"/>
      <c r="H3077" s="1"/>
    </row>
    <row r="3078" spans="1:8" x14ac:dyDescent="0.25">
      <c r="A3078" s="1"/>
      <c r="B3078" s="1"/>
      <c r="C3078" s="1"/>
      <c r="D3078" s="1"/>
      <c r="E3078" s="1"/>
      <c r="F3078" s="1"/>
      <c r="G3078" s="1"/>
      <c r="H3078" s="1"/>
    </row>
    <row r="3079" spans="1:8" x14ac:dyDescent="0.25">
      <c r="A3079" s="1"/>
      <c r="B3079" s="1"/>
      <c r="C3079" s="1"/>
      <c r="D3079" s="1"/>
      <c r="E3079" s="1"/>
      <c r="F3079" s="1"/>
      <c r="G3079" s="1"/>
      <c r="H3079" s="1"/>
    </row>
    <row r="3080" spans="1:8" x14ac:dyDescent="0.25">
      <c r="A3080" s="1"/>
      <c r="B3080" s="1"/>
      <c r="C3080" s="1"/>
      <c r="D3080" s="1"/>
      <c r="E3080" s="1"/>
      <c r="F3080" s="1"/>
      <c r="G3080" s="1"/>
      <c r="H3080" s="1"/>
    </row>
    <row r="3081" spans="1:8" x14ac:dyDescent="0.25">
      <c r="A3081" s="1"/>
      <c r="B3081" s="1"/>
      <c r="C3081" s="1"/>
      <c r="D3081" s="1"/>
      <c r="E3081" s="1"/>
      <c r="F3081" s="1"/>
      <c r="G3081" s="1"/>
      <c r="H3081" s="1"/>
    </row>
    <row r="3082" spans="1:8" x14ac:dyDescent="0.25">
      <c r="A3082" s="1"/>
      <c r="B3082" s="1"/>
      <c r="C3082" s="1"/>
      <c r="D3082" s="1"/>
      <c r="E3082" s="1"/>
      <c r="F3082" s="1"/>
      <c r="G3082" s="1"/>
      <c r="H3082" s="1"/>
    </row>
    <row r="3083" spans="1:8" x14ac:dyDescent="0.25">
      <c r="A3083" s="1"/>
      <c r="B3083" s="1"/>
      <c r="C3083" s="1"/>
      <c r="D3083" s="1"/>
      <c r="E3083" s="1"/>
      <c r="F3083" s="1"/>
      <c r="G3083" s="1"/>
      <c r="H3083" s="1"/>
    </row>
    <row r="3084" spans="1:8" x14ac:dyDescent="0.25">
      <c r="A3084" s="1"/>
      <c r="B3084" s="1"/>
      <c r="C3084" s="1"/>
      <c r="D3084" s="1"/>
      <c r="E3084" s="1"/>
      <c r="F3084" s="1"/>
      <c r="G3084" s="1"/>
      <c r="H3084" s="1"/>
    </row>
    <row r="3085" spans="1:8" x14ac:dyDescent="0.25">
      <c r="A3085" s="1"/>
      <c r="B3085" s="1"/>
      <c r="C3085" s="1"/>
      <c r="D3085" s="1"/>
      <c r="E3085" s="1"/>
      <c r="F3085" s="1"/>
      <c r="G3085" s="1"/>
      <c r="H3085" s="1"/>
    </row>
    <row r="3086" spans="1:8" x14ac:dyDescent="0.25">
      <c r="A3086" s="1"/>
      <c r="B3086" s="1"/>
      <c r="C3086" s="1"/>
      <c r="D3086" s="1"/>
      <c r="E3086" s="1"/>
      <c r="F3086" s="1"/>
      <c r="G3086" s="1"/>
      <c r="H3086" s="1"/>
    </row>
    <row r="3087" spans="1:8" x14ac:dyDescent="0.25">
      <c r="A3087" s="1"/>
      <c r="B3087" s="1"/>
      <c r="C3087" s="1"/>
      <c r="D3087" s="1"/>
      <c r="E3087" s="1"/>
      <c r="F3087" s="1"/>
      <c r="G3087" s="1"/>
      <c r="H3087" s="1"/>
    </row>
    <row r="3088" spans="1:8" x14ac:dyDescent="0.25">
      <c r="A3088" s="1"/>
      <c r="B3088" s="1"/>
      <c r="C3088" s="1"/>
      <c r="D3088" s="1"/>
      <c r="E3088" s="1"/>
      <c r="F3088" s="1"/>
      <c r="G3088" s="1"/>
      <c r="H3088" s="1"/>
    </row>
    <row r="3089" spans="1:8" x14ac:dyDescent="0.25">
      <c r="A3089" s="1"/>
      <c r="B3089" s="1"/>
      <c r="C3089" s="1"/>
      <c r="D3089" s="1"/>
      <c r="E3089" s="1"/>
      <c r="F3089" s="1"/>
      <c r="G3089" s="1"/>
      <c r="H3089" s="1"/>
    </row>
    <row r="3090" spans="1:8" x14ac:dyDescent="0.25">
      <c r="A3090" s="1"/>
      <c r="B3090" s="1"/>
      <c r="C3090" s="1"/>
      <c r="D3090" s="1"/>
      <c r="E3090" s="1"/>
      <c r="F3090" s="1"/>
      <c r="G3090" s="1"/>
      <c r="H3090" s="1"/>
    </row>
    <row r="3091" spans="1:8" x14ac:dyDescent="0.25">
      <c r="A3091" s="1"/>
      <c r="B3091" s="1"/>
      <c r="C3091" s="1"/>
      <c r="D3091" s="1"/>
      <c r="E3091" s="1"/>
      <c r="F3091" s="1"/>
      <c r="G3091" s="1"/>
      <c r="H3091" s="1"/>
    </row>
    <row r="3092" spans="1:8" x14ac:dyDescent="0.25">
      <c r="A3092" s="1"/>
      <c r="B3092" s="1"/>
      <c r="C3092" s="1"/>
      <c r="D3092" s="1"/>
      <c r="E3092" s="1"/>
      <c r="F3092" s="1"/>
      <c r="G3092" s="1"/>
      <c r="H3092" s="1"/>
    </row>
    <row r="3093" spans="1:8" x14ac:dyDescent="0.25">
      <c r="A3093" s="1"/>
      <c r="B3093" s="1"/>
      <c r="C3093" s="1"/>
      <c r="D3093" s="1"/>
      <c r="E3093" s="1"/>
      <c r="F3093" s="1"/>
      <c r="G3093" s="1"/>
      <c r="H3093" s="1"/>
    </row>
    <row r="3094" spans="1:8" x14ac:dyDescent="0.25">
      <c r="A3094" s="1"/>
      <c r="B3094" s="1"/>
      <c r="C3094" s="1"/>
      <c r="D3094" s="1"/>
      <c r="E3094" s="1"/>
      <c r="F3094" s="1"/>
      <c r="G3094" s="1"/>
      <c r="H3094" s="1"/>
    </row>
    <row r="3095" spans="1:8" x14ac:dyDescent="0.25">
      <c r="A3095" s="1"/>
      <c r="B3095" s="1"/>
      <c r="C3095" s="1"/>
      <c r="D3095" s="1"/>
      <c r="E3095" s="1"/>
      <c r="F3095" s="1"/>
      <c r="G3095" s="1"/>
      <c r="H3095" s="1"/>
    </row>
    <row r="3096" spans="1:8" x14ac:dyDescent="0.25">
      <c r="A3096" s="1"/>
      <c r="B3096" s="1"/>
      <c r="C3096" s="1"/>
      <c r="D3096" s="1"/>
      <c r="E3096" s="1"/>
      <c r="F3096" s="1"/>
      <c r="G3096" s="1"/>
      <c r="H3096" s="1"/>
    </row>
    <row r="3097" spans="1:8" x14ac:dyDescent="0.25">
      <c r="A3097" s="1"/>
      <c r="B3097" s="1"/>
      <c r="C3097" s="1"/>
      <c r="D3097" s="1"/>
      <c r="E3097" s="1"/>
      <c r="F3097" s="1"/>
      <c r="G3097" s="1"/>
      <c r="H3097" s="1"/>
    </row>
    <row r="3098" spans="1:8" x14ac:dyDescent="0.25">
      <c r="A3098" s="1"/>
      <c r="B3098" s="1"/>
      <c r="C3098" s="1"/>
      <c r="D3098" s="1"/>
      <c r="E3098" s="1"/>
      <c r="F3098" s="1"/>
      <c r="G3098" s="1"/>
      <c r="H3098" s="1"/>
    </row>
    <row r="3099" spans="1:8" x14ac:dyDescent="0.25">
      <c r="A3099" s="1"/>
      <c r="B3099" s="1"/>
      <c r="C3099" s="1"/>
      <c r="D3099" s="1"/>
      <c r="E3099" s="1"/>
      <c r="F3099" s="1"/>
      <c r="G3099" s="1"/>
      <c r="H3099" s="1"/>
    </row>
    <row r="3100" spans="1:8" x14ac:dyDescent="0.25">
      <c r="A3100" s="1"/>
      <c r="B3100" s="1"/>
      <c r="C3100" s="1"/>
      <c r="D3100" s="1"/>
      <c r="E3100" s="1"/>
      <c r="F3100" s="1"/>
      <c r="G3100" s="1"/>
      <c r="H3100" s="1"/>
    </row>
    <row r="3101" spans="1:8" x14ac:dyDescent="0.25">
      <c r="A3101" s="1"/>
      <c r="B3101" s="1"/>
      <c r="C3101" s="1"/>
      <c r="D3101" s="1"/>
      <c r="E3101" s="1"/>
      <c r="F3101" s="1"/>
      <c r="G3101" s="1"/>
      <c r="H3101" s="1"/>
    </row>
    <row r="3102" spans="1:8" x14ac:dyDescent="0.25">
      <c r="A3102" s="1"/>
      <c r="B3102" s="1"/>
      <c r="C3102" s="1"/>
      <c r="D3102" s="1"/>
      <c r="E3102" s="1"/>
      <c r="F3102" s="1"/>
      <c r="G3102" s="1"/>
      <c r="H3102" s="1"/>
    </row>
    <row r="3103" spans="1:8" x14ac:dyDescent="0.25">
      <c r="A3103" s="1"/>
      <c r="B3103" s="1"/>
      <c r="C3103" s="1"/>
      <c r="D3103" s="1"/>
      <c r="E3103" s="1"/>
      <c r="F3103" s="1"/>
      <c r="G3103" s="1"/>
      <c r="H3103" s="1"/>
    </row>
    <row r="3104" spans="1:8" x14ac:dyDescent="0.25">
      <c r="A3104" s="1"/>
      <c r="B3104" s="1"/>
      <c r="C3104" s="1"/>
      <c r="D3104" s="1"/>
      <c r="E3104" s="1"/>
      <c r="F3104" s="1"/>
      <c r="G3104" s="1"/>
      <c r="H3104" s="1"/>
    </row>
    <row r="3105" spans="1:8" x14ac:dyDescent="0.25">
      <c r="A3105" s="1"/>
      <c r="B3105" s="1"/>
      <c r="C3105" s="1"/>
      <c r="D3105" s="1"/>
      <c r="E3105" s="1"/>
      <c r="F3105" s="1"/>
      <c r="G3105" s="1"/>
      <c r="H3105" s="1"/>
    </row>
    <row r="3106" spans="1:8" x14ac:dyDescent="0.25">
      <c r="A3106" s="1"/>
      <c r="B3106" s="1"/>
      <c r="C3106" s="1"/>
      <c r="D3106" s="1"/>
      <c r="E3106" s="1"/>
      <c r="F3106" s="1"/>
      <c r="G3106" s="1"/>
      <c r="H3106" s="1"/>
    </row>
    <row r="3107" spans="1:8" x14ac:dyDescent="0.25">
      <c r="A3107" s="1"/>
      <c r="B3107" s="1"/>
      <c r="C3107" s="1"/>
      <c r="D3107" s="1"/>
      <c r="E3107" s="1"/>
      <c r="F3107" s="1"/>
      <c r="G3107" s="1"/>
      <c r="H3107" s="1"/>
    </row>
    <row r="3108" spans="1:8" x14ac:dyDescent="0.25">
      <c r="A3108" s="1"/>
      <c r="B3108" s="1"/>
      <c r="C3108" s="1"/>
      <c r="D3108" s="1"/>
      <c r="E3108" s="1"/>
      <c r="F3108" s="1"/>
      <c r="G3108" s="1"/>
      <c r="H3108" s="1"/>
    </row>
    <row r="3109" spans="1:8" x14ac:dyDescent="0.25">
      <c r="A3109" s="1"/>
      <c r="B3109" s="1"/>
      <c r="C3109" s="1"/>
      <c r="D3109" s="1"/>
      <c r="E3109" s="1"/>
      <c r="F3109" s="1"/>
      <c r="G3109" s="1"/>
      <c r="H3109" s="1"/>
    </row>
    <row r="3110" spans="1:8" x14ac:dyDescent="0.25">
      <c r="A3110" s="1"/>
      <c r="B3110" s="1"/>
      <c r="C3110" s="1"/>
      <c r="D3110" s="1"/>
      <c r="E3110" s="1"/>
      <c r="F3110" s="1"/>
      <c r="G3110" s="1"/>
      <c r="H3110" s="1"/>
    </row>
    <row r="3111" spans="1:8" x14ac:dyDescent="0.25">
      <c r="A3111" s="1"/>
      <c r="B3111" s="1"/>
      <c r="C3111" s="1"/>
      <c r="D3111" s="1"/>
      <c r="E3111" s="1"/>
      <c r="F3111" s="1"/>
      <c r="G3111" s="1"/>
      <c r="H3111" s="1"/>
    </row>
    <row r="3112" spans="1:8" x14ac:dyDescent="0.25">
      <c r="A3112" s="1"/>
      <c r="B3112" s="1"/>
      <c r="C3112" s="1"/>
      <c r="D3112" s="1"/>
      <c r="E3112" s="1"/>
      <c r="F3112" s="1"/>
      <c r="G3112" s="1"/>
      <c r="H3112" s="1"/>
    </row>
    <row r="3113" spans="1:8" x14ac:dyDescent="0.25">
      <c r="A3113" s="1"/>
      <c r="B3113" s="1"/>
      <c r="C3113" s="1"/>
      <c r="D3113" s="1"/>
      <c r="E3113" s="1"/>
      <c r="F3113" s="1"/>
      <c r="G3113" s="1"/>
      <c r="H3113" s="1"/>
    </row>
    <row r="3114" spans="1:8" x14ac:dyDescent="0.25">
      <c r="A3114" s="1"/>
      <c r="B3114" s="1"/>
      <c r="C3114" s="1"/>
      <c r="D3114" s="1"/>
      <c r="E3114" s="1"/>
      <c r="F3114" s="1"/>
      <c r="G3114" s="1"/>
      <c r="H3114" s="1"/>
    </row>
    <row r="3115" spans="1:8" x14ac:dyDescent="0.25">
      <c r="A3115" s="1"/>
      <c r="B3115" s="1"/>
      <c r="C3115" s="1"/>
      <c r="D3115" s="1"/>
      <c r="E3115" s="1"/>
      <c r="F3115" s="1"/>
      <c r="G3115" s="1"/>
      <c r="H3115" s="1"/>
    </row>
    <row r="3116" spans="1:8" x14ac:dyDescent="0.25">
      <c r="A3116" s="1"/>
      <c r="B3116" s="1"/>
      <c r="C3116" s="1"/>
      <c r="D3116" s="1"/>
      <c r="E3116" s="1"/>
      <c r="F3116" s="1"/>
      <c r="G3116" s="1"/>
      <c r="H3116" s="1"/>
    </row>
    <row r="3117" spans="1:8" x14ac:dyDescent="0.25">
      <c r="A3117" s="1"/>
      <c r="B3117" s="1"/>
      <c r="C3117" s="1"/>
      <c r="D3117" s="1"/>
      <c r="E3117" s="1"/>
      <c r="F3117" s="1"/>
      <c r="G3117" s="1"/>
      <c r="H3117" s="1"/>
    </row>
    <row r="3118" spans="1:8" x14ac:dyDescent="0.25">
      <c r="A3118" s="1"/>
      <c r="B3118" s="1"/>
      <c r="C3118" s="1"/>
      <c r="D3118" s="1"/>
      <c r="E3118" s="1"/>
      <c r="F3118" s="1"/>
      <c r="G3118" s="1"/>
      <c r="H3118" s="1"/>
    </row>
    <row r="3119" spans="1:8" x14ac:dyDescent="0.25">
      <c r="A3119" s="1"/>
      <c r="B3119" s="1"/>
      <c r="C3119" s="1"/>
      <c r="D3119" s="1"/>
      <c r="E3119" s="1"/>
      <c r="F3119" s="1"/>
      <c r="G3119" s="1"/>
      <c r="H3119" s="1"/>
    </row>
    <row r="3120" spans="1:8" x14ac:dyDescent="0.25">
      <c r="A3120" s="1"/>
      <c r="B3120" s="1"/>
      <c r="C3120" s="1"/>
      <c r="D3120" s="1"/>
      <c r="E3120" s="1"/>
      <c r="F3120" s="1"/>
      <c r="G3120" s="1"/>
      <c r="H3120" s="1"/>
    </row>
    <row r="3121" spans="1:8" x14ac:dyDescent="0.25">
      <c r="A3121" s="1"/>
      <c r="B3121" s="1"/>
      <c r="C3121" s="1"/>
      <c r="D3121" s="1"/>
      <c r="E3121" s="1"/>
      <c r="F3121" s="1"/>
      <c r="G3121" s="1"/>
      <c r="H3121" s="1"/>
    </row>
    <row r="3122" spans="1:8" x14ac:dyDescent="0.25">
      <c r="A3122" s="1"/>
      <c r="B3122" s="1"/>
      <c r="C3122" s="1"/>
      <c r="D3122" s="1"/>
      <c r="E3122" s="1"/>
      <c r="F3122" s="1"/>
      <c r="G3122" s="1"/>
      <c r="H3122" s="1"/>
    </row>
    <row r="3123" spans="1:8" x14ac:dyDescent="0.25">
      <c r="A3123" s="1"/>
      <c r="B3123" s="1"/>
      <c r="C3123" s="1"/>
      <c r="D3123" s="1"/>
      <c r="E3123" s="1"/>
      <c r="F3123" s="1"/>
      <c r="G3123" s="1"/>
      <c r="H3123" s="1"/>
    </row>
    <row r="3124" spans="1:8" x14ac:dyDescent="0.25">
      <c r="A3124" s="1"/>
      <c r="B3124" s="1"/>
      <c r="C3124" s="1"/>
      <c r="D3124" s="1"/>
      <c r="E3124" s="1"/>
      <c r="F3124" s="1"/>
      <c r="G3124" s="1"/>
      <c r="H3124" s="1"/>
    </row>
    <row r="3125" spans="1:8" x14ac:dyDescent="0.25">
      <c r="A3125" s="1"/>
      <c r="B3125" s="1"/>
      <c r="C3125" s="1"/>
      <c r="D3125" s="1"/>
      <c r="E3125" s="1"/>
      <c r="F3125" s="1"/>
      <c r="G3125" s="1"/>
      <c r="H3125" s="1"/>
    </row>
    <row r="3126" spans="1:8" x14ac:dyDescent="0.25">
      <c r="A3126" s="1"/>
      <c r="B3126" s="1"/>
      <c r="C3126" s="1"/>
      <c r="D3126" s="1"/>
      <c r="E3126" s="1"/>
      <c r="F3126" s="1"/>
      <c r="G3126" s="1"/>
      <c r="H3126" s="1"/>
    </row>
    <row r="3127" spans="1:8" x14ac:dyDescent="0.25">
      <c r="A3127" s="1"/>
      <c r="B3127" s="1"/>
      <c r="C3127" s="1"/>
      <c r="D3127" s="1"/>
      <c r="E3127" s="1"/>
      <c r="F3127" s="1"/>
      <c r="G3127" s="1"/>
      <c r="H3127" s="1"/>
    </row>
    <row r="3128" spans="1:8" x14ac:dyDescent="0.25">
      <c r="A3128" s="1"/>
      <c r="B3128" s="1"/>
      <c r="C3128" s="1"/>
      <c r="D3128" s="1"/>
      <c r="E3128" s="1"/>
      <c r="F3128" s="1"/>
      <c r="G3128" s="1"/>
      <c r="H3128" s="1"/>
    </row>
    <row r="3129" spans="1:8" x14ac:dyDescent="0.25">
      <c r="A3129" s="1"/>
      <c r="B3129" s="1"/>
      <c r="C3129" s="1"/>
      <c r="D3129" s="1"/>
      <c r="E3129" s="1"/>
      <c r="F3129" s="1"/>
      <c r="G3129" s="1"/>
      <c r="H3129" s="1"/>
    </row>
    <row r="3130" spans="1:8" x14ac:dyDescent="0.25">
      <c r="A3130" s="1"/>
      <c r="B3130" s="1"/>
      <c r="C3130" s="1"/>
      <c r="D3130" s="1"/>
      <c r="E3130" s="1"/>
      <c r="F3130" s="1"/>
      <c r="G3130" s="1"/>
      <c r="H3130" s="1"/>
    </row>
    <row r="3131" spans="1:8" x14ac:dyDescent="0.25">
      <c r="H3131"/>
    </row>
    <row r="3132" spans="1:8" x14ac:dyDescent="0.25">
      <c r="H3132"/>
    </row>
    <row r="3133" spans="1:8" x14ac:dyDescent="0.25">
      <c r="H3133"/>
    </row>
    <row r="3134" spans="1:8" x14ac:dyDescent="0.25">
      <c r="H3134"/>
    </row>
    <row r="3135" spans="1:8" x14ac:dyDescent="0.25">
      <c r="H3135"/>
    </row>
    <row r="3136" spans="1:8" x14ac:dyDescent="0.25">
      <c r="H3136"/>
    </row>
    <row r="3137" spans="8:8" x14ac:dyDescent="0.25">
      <c r="H3137"/>
    </row>
    <row r="3138" spans="8:8" x14ac:dyDescent="0.25">
      <c r="H3138"/>
    </row>
    <row r="3139" spans="8:8" x14ac:dyDescent="0.25">
      <c r="H3139"/>
    </row>
    <row r="3140" spans="8:8" x14ac:dyDescent="0.25">
      <c r="H3140"/>
    </row>
    <row r="3141" spans="8:8" x14ac:dyDescent="0.25">
      <c r="H3141"/>
    </row>
    <row r="3142" spans="8:8" x14ac:dyDescent="0.25">
      <c r="H3142"/>
    </row>
    <row r="3143" spans="8:8" x14ac:dyDescent="0.25">
      <c r="H3143"/>
    </row>
    <row r="3144" spans="8:8" x14ac:dyDescent="0.25">
      <c r="H3144"/>
    </row>
    <row r="3145" spans="8:8" x14ac:dyDescent="0.25">
      <c r="H3145"/>
    </row>
    <row r="3146" spans="8:8" x14ac:dyDescent="0.25">
      <c r="H3146"/>
    </row>
    <row r="3147" spans="8:8" x14ac:dyDescent="0.25">
      <c r="H3147"/>
    </row>
    <row r="3148" spans="8:8" x14ac:dyDescent="0.25">
      <c r="H3148"/>
    </row>
    <row r="3149" spans="8:8" x14ac:dyDescent="0.25">
      <c r="H3149"/>
    </row>
    <row r="3150" spans="8:8" x14ac:dyDescent="0.25">
      <c r="H3150"/>
    </row>
    <row r="3151" spans="8:8" x14ac:dyDescent="0.25">
      <c r="H3151"/>
    </row>
    <row r="3152" spans="8:8" x14ac:dyDescent="0.25">
      <c r="H3152"/>
    </row>
    <row r="3153" spans="8:8" x14ac:dyDescent="0.25">
      <c r="H3153"/>
    </row>
    <row r="3154" spans="8:8" x14ac:dyDescent="0.25">
      <c r="H3154"/>
    </row>
    <row r="3155" spans="8:8" x14ac:dyDescent="0.25">
      <c r="H3155"/>
    </row>
    <row r="3156" spans="8:8" x14ac:dyDescent="0.25">
      <c r="H3156"/>
    </row>
    <row r="3157" spans="8:8" x14ac:dyDescent="0.25">
      <c r="H3157"/>
    </row>
    <row r="3158" spans="8:8" x14ac:dyDescent="0.25">
      <c r="H3158"/>
    </row>
    <row r="3159" spans="8:8" x14ac:dyDescent="0.25">
      <c r="H3159"/>
    </row>
    <row r="3160" spans="8:8" x14ac:dyDescent="0.25">
      <c r="H3160"/>
    </row>
    <row r="3161" spans="8:8" x14ac:dyDescent="0.25">
      <c r="H3161"/>
    </row>
    <row r="3162" spans="8:8" x14ac:dyDescent="0.25">
      <c r="H3162"/>
    </row>
    <row r="3163" spans="8:8" x14ac:dyDescent="0.25">
      <c r="H3163"/>
    </row>
    <row r="3164" spans="8:8" x14ac:dyDescent="0.25">
      <c r="H3164"/>
    </row>
    <row r="3165" spans="8:8" x14ac:dyDescent="0.25">
      <c r="H3165"/>
    </row>
    <row r="3166" spans="8:8" x14ac:dyDescent="0.25">
      <c r="H3166"/>
    </row>
    <row r="3167" spans="8:8" x14ac:dyDescent="0.25">
      <c r="H3167"/>
    </row>
    <row r="3168" spans="8:8" x14ac:dyDescent="0.25">
      <c r="H3168"/>
    </row>
    <row r="3169" spans="8:8" x14ac:dyDescent="0.25">
      <c r="H3169"/>
    </row>
    <row r="3170" spans="8:8" x14ac:dyDescent="0.25">
      <c r="H3170"/>
    </row>
    <row r="3171" spans="8:8" x14ac:dyDescent="0.25">
      <c r="H3171"/>
    </row>
    <row r="3172" spans="8:8" x14ac:dyDescent="0.25">
      <c r="H3172"/>
    </row>
    <row r="3173" spans="8:8" x14ac:dyDescent="0.25">
      <c r="H3173"/>
    </row>
    <row r="3174" spans="8:8" x14ac:dyDescent="0.25">
      <c r="H3174"/>
    </row>
    <row r="3175" spans="8:8" x14ac:dyDescent="0.25">
      <c r="H3175"/>
    </row>
    <row r="3176" spans="8:8" x14ac:dyDescent="0.25">
      <c r="H3176"/>
    </row>
    <row r="3177" spans="8:8" x14ac:dyDescent="0.25">
      <c r="H3177"/>
    </row>
    <row r="3178" spans="8:8" x14ac:dyDescent="0.25">
      <c r="H3178"/>
    </row>
    <row r="3179" spans="8:8" x14ac:dyDescent="0.25">
      <c r="H3179"/>
    </row>
    <row r="3180" spans="8:8" x14ac:dyDescent="0.25">
      <c r="H3180"/>
    </row>
    <row r="3181" spans="8:8" x14ac:dyDescent="0.25">
      <c r="H3181"/>
    </row>
    <row r="3182" spans="8:8" x14ac:dyDescent="0.25">
      <c r="H3182"/>
    </row>
    <row r="3183" spans="8:8" x14ac:dyDescent="0.25">
      <c r="H3183"/>
    </row>
    <row r="3184" spans="8:8" x14ac:dyDescent="0.25">
      <c r="H3184"/>
    </row>
    <row r="3185" spans="8:8" x14ac:dyDescent="0.25">
      <c r="H3185"/>
    </row>
    <row r="3186" spans="8:8" x14ac:dyDescent="0.25">
      <c r="H3186"/>
    </row>
    <row r="3187" spans="8:8" x14ac:dyDescent="0.25">
      <c r="H3187"/>
    </row>
    <row r="3188" spans="8:8" x14ac:dyDescent="0.25">
      <c r="H3188"/>
    </row>
    <row r="3189" spans="8:8" x14ac:dyDescent="0.25">
      <c r="H3189"/>
    </row>
    <row r="3190" spans="8:8" x14ac:dyDescent="0.25">
      <c r="H3190"/>
    </row>
    <row r="3191" spans="8:8" x14ac:dyDescent="0.25">
      <c r="H3191"/>
    </row>
    <row r="3192" spans="8:8" x14ac:dyDescent="0.25">
      <c r="H3192"/>
    </row>
    <row r="3193" spans="8:8" x14ac:dyDescent="0.25">
      <c r="H3193"/>
    </row>
    <row r="3194" spans="8:8" x14ac:dyDescent="0.25">
      <c r="H3194"/>
    </row>
    <row r="3195" spans="8:8" x14ac:dyDescent="0.25">
      <c r="H3195"/>
    </row>
    <row r="3196" spans="8:8" x14ac:dyDescent="0.25">
      <c r="H3196"/>
    </row>
    <row r="3197" spans="8:8" x14ac:dyDescent="0.25">
      <c r="H3197"/>
    </row>
    <row r="3198" spans="8:8" x14ac:dyDescent="0.25">
      <c r="H3198"/>
    </row>
    <row r="3199" spans="8:8" x14ac:dyDescent="0.25">
      <c r="H3199"/>
    </row>
    <row r="3200" spans="8:8" x14ac:dyDescent="0.25">
      <c r="H3200"/>
    </row>
    <row r="3201" spans="8:8" x14ac:dyDescent="0.25">
      <c r="H3201"/>
    </row>
    <row r="3202" spans="8:8" x14ac:dyDescent="0.25">
      <c r="H3202"/>
    </row>
    <row r="3203" spans="8:8" x14ac:dyDescent="0.25">
      <c r="H3203"/>
    </row>
    <row r="3204" spans="8:8" x14ac:dyDescent="0.25">
      <c r="H3204"/>
    </row>
    <row r="3205" spans="8:8" x14ac:dyDescent="0.25">
      <c r="H3205"/>
    </row>
    <row r="3206" spans="8:8" x14ac:dyDescent="0.25">
      <c r="H3206"/>
    </row>
    <row r="3207" spans="8:8" x14ac:dyDescent="0.25">
      <c r="H3207"/>
    </row>
    <row r="3208" spans="8:8" x14ac:dyDescent="0.25">
      <c r="H3208"/>
    </row>
    <row r="3209" spans="8:8" x14ac:dyDescent="0.25">
      <c r="H3209"/>
    </row>
    <row r="3210" spans="8:8" x14ac:dyDescent="0.25">
      <c r="H3210"/>
    </row>
    <row r="3211" spans="8:8" x14ac:dyDescent="0.25">
      <c r="H3211"/>
    </row>
    <row r="3212" spans="8:8" x14ac:dyDescent="0.25">
      <c r="H3212"/>
    </row>
    <row r="3213" spans="8:8" x14ac:dyDescent="0.25">
      <c r="H3213"/>
    </row>
    <row r="3214" spans="8:8" x14ac:dyDescent="0.25">
      <c r="H3214"/>
    </row>
    <row r="3215" spans="8:8" x14ac:dyDescent="0.25">
      <c r="H3215"/>
    </row>
    <row r="3216" spans="8:8" x14ac:dyDescent="0.25">
      <c r="H3216"/>
    </row>
    <row r="3217" spans="8:8" x14ac:dyDescent="0.25">
      <c r="H3217"/>
    </row>
    <row r="3218" spans="8:8" x14ac:dyDescent="0.25">
      <c r="H3218"/>
    </row>
    <row r="3219" spans="8:8" x14ac:dyDescent="0.25">
      <c r="H3219"/>
    </row>
    <row r="3220" spans="8:8" x14ac:dyDescent="0.25">
      <c r="H3220"/>
    </row>
    <row r="3221" spans="8:8" x14ac:dyDescent="0.25">
      <c r="H3221"/>
    </row>
    <row r="3222" spans="8:8" x14ac:dyDescent="0.25">
      <c r="H3222"/>
    </row>
  </sheetData>
  <autoFilter ref="A10:H2963" xr:uid="{00000000-0009-0000-0000-000000000000}">
    <filterColumn colId="4">
      <filters>
        <filter val="PM10"/>
      </filters>
    </filterColumn>
    <sortState xmlns:xlrd2="http://schemas.microsoft.com/office/spreadsheetml/2017/richdata2" ref="A11:H2963">
      <sortCondition ref="E11:E2963"/>
      <sortCondition ref="F11:F2963"/>
      <sortCondition ref="G11:G2963"/>
    </sortState>
  </autoFilter>
  <sortState xmlns:xlrd2="http://schemas.microsoft.com/office/spreadsheetml/2017/richdata2" ref="A7:H2960">
    <sortCondition ref="G7:G2960"/>
    <sortCondition ref="A7:A2960"/>
    <sortCondition ref="C7:C2960"/>
    <sortCondition ref="D7:D2960"/>
  </sortState>
  <mergeCells count="9">
    <mergeCell ref="A1:D1"/>
    <mergeCell ref="A2:D2"/>
    <mergeCell ref="B8:C8"/>
    <mergeCell ref="D4:H4"/>
    <mergeCell ref="D5:H5"/>
    <mergeCell ref="D6:H6"/>
    <mergeCell ref="D7:H7"/>
    <mergeCell ref="D3:H3"/>
    <mergeCell ref="D8:H8"/>
  </mergeCells>
  <conditionalFormatting sqref="H11 H270">
    <cfRule type="cellIs" dxfId="131" priority="57" operator="lessThan">
      <formula>0.000001</formula>
    </cfRule>
  </conditionalFormatting>
  <conditionalFormatting sqref="H11:H2963">
    <cfRule type="cellIs" dxfId="130" priority="1" operator="greaterThan">
      <formula>1.45</formula>
    </cfRule>
    <cfRule type="cellIs" dxfId="129" priority="2" operator="between">
      <formula>1.0001</formula>
      <formula>1.45</formula>
    </cfRule>
    <cfRule type="cellIs" dxfId="128" priority="3" operator="between">
      <formula>0.65</formula>
      <formula>1</formula>
    </cfRule>
    <cfRule type="cellIs" dxfId="127" priority="4" operator="between">
      <formula>0.45</formula>
      <formula>0.65</formula>
    </cfRule>
    <cfRule type="cellIs" dxfId="126" priority="5" operator="between">
      <formula>0.000001</formula>
      <formula>0.45</formula>
    </cfRule>
  </conditionalFormatting>
  <conditionalFormatting sqref="I530">
    <cfRule type="cellIs" dxfId="125" priority="58" operator="greaterThan">
      <formula>1.45</formula>
    </cfRule>
    <cfRule type="cellIs" dxfId="124" priority="59" operator="between">
      <formula>1.0001</formula>
      <formula>1.45</formula>
    </cfRule>
    <cfRule type="cellIs" dxfId="123" priority="60" operator="between">
      <formula>0.65</formula>
      <formula>1</formula>
    </cfRule>
    <cfRule type="cellIs" dxfId="122" priority="61" operator="between">
      <formula>0.45</formula>
      <formula>0.65</formula>
    </cfRule>
    <cfRule type="cellIs" dxfId="121" priority="62" operator="between">
      <formula>0.000001</formula>
      <formula>0.45</formula>
    </cfRule>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086"/>
  <sheetViews>
    <sheetView topLeftCell="A1049" workbookViewId="0">
      <selection activeCell="J35" sqref="J35"/>
    </sheetView>
  </sheetViews>
  <sheetFormatPr defaultRowHeight="15" x14ac:dyDescent="0.25"/>
  <cols>
    <col min="1" max="1" width="39.5703125" bestFit="1" customWidth="1"/>
    <col min="3" max="3" width="37.85546875" customWidth="1"/>
  </cols>
  <sheetData>
    <row r="1" spans="1:8" ht="30" x14ac:dyDescent="0.25">
      <c r="A1" s="14" t="s">
        <v>0</v>
      </c>
      <c r="B1" s="14" t="s">
        <v>2</v>
      </c>
      <c r="C1" s="14" t="s">
        <v>1</v>
      </c>
      <c r="D1" s="14" t="s">
        <v>3</v>
      </c>
      <c r="E1" s="14" t="s">
        <v>71</v>
      </c>
      <c r="F1" s="15" t="s">
        <v>75</v>
      </c>
      <c r="G1" s="14" t="s">
        <v>4</v>
      </c>
      <c r="H1" s="16" t="s">
        <v>76</v>
      </c>
    </row>
    <row r="2" spans="1:8" x14ac:dyDescent="0.25">
      <c r="A2" s="1" t="s">
        <v>24</v>
      </c>
      <c r="B2" s="1" t="s">
        <v>29</v>
      </c>
      <c r="C2" s="1" t="s">
        <v>21</v>
      </c>
      <c r="D2" s="1" t="s">
        <v>32</v>
      </c>
      <c r="E2" t="s">
        <v>63</v>
      </c>
      <c r="F2" t="s">
        <v>74</v>
      </c>
      <c r="G2" s="1">
        <v>2007</v>
      </c>
      <c r="H2" s="8">
        <v>0.10256647173489275</v>
      </c>
    </row>
    <row r="3" spans="1:8" x14ac:dyDescent="0.25">
      <c r="A3" t="s">
        <v>24</v>
      </c>
      <c r="B3" t="s">
        <v>29</v>
      </c>
      <c r="C3" t="s">
        <v>21</v>
      </c>
      <c r="D3" t="s">
        <v>32</v>
      </c>
      <c r="E3" t="s">
        <v>59</v>
      </c>
      <c r="F3" t="s">
        <v>74</v>
      </c>
      <c r="G3">
        <v>2007</v>
      </c>
      <c r="H3" s="8">
        <v>0.91850000000000009</v>
      </c>
    </row>
    <row r="4" spans="1:8" x14ac:dyDescent="0.25">
      <c r="A4" t="s">
        <v>24</v>
      </c>
      <c r="B4" t="s">
        <v>29</v>
      </c>
      <c r="C4" t="s">
        <v>21</v>
      </c>
      <c r="D4" t="s">
        <v>32</v>
      </c>
      <c r="E4" t="s">
        <v>58</v>
      </c>
      <c r="F4" t="s">
        <v>78</v>
      </c>
      <c r="G4">
        <v>2007</v>
      </c>
      <c r="H4" s="8">
        <v>0.77699999999999991</v>
      </c>
    </row>
    <row r="5" spans="1:8" x14ac:dyDescent="0.25">
      <c r="A5" t="s">
        <v>24</v>
      </c>
      <c r="B5" t="s">
        <v>29</v>
      </c>
      <c r="C5" t="s">
        <v>21</v>
      </c>
      <c r="D5" t="s">
        <v>32</v>
      </c>
      <c r="E5" t="s">
        <v>61</v>
      </c>
      <c r="F5" t="s">
        <v>73</v>
      </c>
      <c r="G5">
        <v>2007</v>
      </c>
      <c r="H5" s="8">
        <v>0.49831999999999999</v>
      </c>
    </row>
    <row r="6" spans="1:8" x14ac:dyDescent="0.25">
      <c r="A6" s="1" t="s">
        <v>24</v>
      </c>
      <c r="B6" s="1" t="s">
        <v>29</v>
      </c>
      <c r="C6" s="1" t="s">
        <v>21</v>
      </c>
      <c r="D6" s="1" t="s">
        <v>32</v>
      </c>
      <c r="E6" t="s">
        <v>63</v>
      </c>
      <c r="F6" t="s">
        <v>74</v>
      </c>
      <c r="G6" s="1">
        <v>2008</v>
      </c>
      <c r="H6" s="8">
        <v>0.19021492445266697</v>
      </c>
    </row>
    <row r="7" spans="1:8" x14ac:dyDescent="0.25">
      <c r="A7" t="s">
        <v>24</v>
      </c>
      <c r="B7" t="s">
        <v>29</v>
      </c>
      <c r="C7" t="s">
        <v>21</v>
      </c>
      <c r="D7" t="s">
        <v>32</v>
      </c>
      <c r="E7" t="s">
        <v>62</v>
      </c>
      <c r="F7" t="s">
        <v>78</v>
      </c>
      <c r="G7">
        <v>2008</v>
      </c>
      <c r="H7" s="8">
        <v>0.19080762499999998</v>
      </c>
    </row>
    <row r="8" spans="1:8" x14ac:dyDescent="0.25">
      <c r="A8" t="s">
        <v>24</v>
      </c>
      <c r="B8" t="s">
        <v>29</v>
      </c>
      <c r="C8" t="s">
        <v>21</v>
      </c>
      <c r="D8" t="s">
        <v>32</v>
      </c>
      <c r="E8" t="s">
        <v>59</v>
      </c>
      <c r="F8" t="s">
        <v>74</v>
      </c>
      <c r="G8">
        <v>2008</v>
      </c>
      <c r="H8" s="8">
        <v>0.79974999999999996</v>
      </c>
    </row>
    <row r="9" spans="1:8" x14ac:dyDescent="0.25">
      <c r="A9" t="s">
        <v>24</v>
      </c>
      <c r="B9" t="s">
        <v>29</v>
      </c>
      <c r="C9" t="s">
        <v>21</v>
      </c>
      <c r="D9" t="s">
        <v>32</v>
      </c>
      <c r="E9" t="s">
        <v>58</v>
      </c>
      <c r="F9" t="s">
        <v>78</v>
      </c>
      <c r="G9">
        <v>2008</v>
      </c>
      <c r="H9" s="8">
        <v>0.7789166666666667</v>
      </c>
    </row>
    <row r="10" spans="1:8" x14ac:dyDescent="0.25">
      <c r="A10" t="s">
        <v>24</v>
      </c>
      <c r="B10" t="s">
        <v>29</v>
      </c>
      <c r="C10" t="s">
        <v>21</v>
      </c>
      <c r="D10" t="s">
        <v>32</v>
      </c>
      <c r="E10" t="s">
        <v>60</v>
      </c>
      <c r="F10" t="s">
        <v>83</v>
      </c>
      <c r="G10">
        <v>2008</v>
      </c>
      <c r="H10" s="8">
        <v>1.0857999999999999</v>
      </c>
    </row>
    <row r="11" spans="1:8" x14ac:dyDescent="0.25">
      <c r="A11" t="s">
        <v>24</v>
      </c>
      <c r="B11" t="s">
        <v>29</v>
      </c>
      <c r="C11" t="s">
        <v>21</v>
      </c>
      <c r="D11" t="s">
        <v>32</v>
      </c>
      <c r="E11" t="s">
        <v>61</v>
      </c>
      <c r="F11" t="s">
        <v>73</v>
      </c>
      <c r="G11">
        <v>2008</v>
      </c>
      <c r="H11" s="8">
        <v>0.23568571428571428</v>
      </c>
    </row>
    <row r="12" spans="1:8" x14ac:dyDescent="0.25">
      <c r="A12" s="1" t="s">
        <v>24</v>
      </c>
      <c r="B12" s="1" t="s">
        <v>29</v>
      </c>
      <c r="C12" s="1" t="s">
        <v>21</v>
      </c>
      <c r="D12" s="1" t="s">
        <v>32</v>
      </c>
      <c r="E12" t="s">
        <v>63</v>
      </c>
      <c r="F12" t="s">
        <v>74</v>
      </c>
      <c r="G12" s="1">
        <v>2009</v>
      </c>
      <c r="H12" s="8">
        <v>0.18092189533975561</v>
      </c>
    </row>
    <row r="13" spans="1:8" x14ac:dyDescent="0.25">
      <c r="A13" t="s">
        <v>24</v>
      </c>
      <c r="B13" t="s">
        <v>29</v>
      </c>
      <c r="C13" t="s">
        <v>21</v>
      </c>
      <c r="D13" t="s">
        <v>32</v>
      </c>
      <c r="E13" t="s">
        <v>62</v>
      </c>
      <c r="F13" t="s">
        <v>78</v>
      </c>
      <c r="G13">
        <v>2009</v>
      </c>
      <c r="H13" s="8">
        <v>0.14321362500000001</v>
      </c>
    </row>
    <row r="14" spans="1:8" x14ac:dyDescent="0.25">
      <c r="A14" t="s">
        <v>24</v>
      </c>
      <c r="B14" t="s">
        <v>29</v>
      </c>
      <c r="C14" t="s">
        <v>21</v>
      </c>
      <c r="D14" t="s">
        <v>32</v>
      </c>
      <c r="E14" t="s">
        <v>59</v>
      </c>
      <c r="F14" t="s">
        <v>74</v>
      </c>
      <c r="G14">
        <v>2009</v>
      </c>
      <c r="H14" s="8">
        <v>0.80924999999999991</v>
      </c>
    </row>
    <row r="15" spans="1:8" x14ac:dyDescent="0.25">
      <c r="A15" t="s">
        <v>24</v>
      </c>
      <c r="B15" t="s">
        <v>29</v>
      </c>
      <c r="C15" t="s">
        <v>21</v>
      </c>
      <c r="D15" t="s">
        <v>32</v>
      </c>
      <c r="E15" t="s">
        <v>58</v>
      </c>
      <c r="F15" t="s">
        <v>78</v>
      </c>
      <c r="G15">
        <v>2009</v>
      </c>
      <c r="H15" s="8">
        <v>0.76849999999999996</v>
      </c>
    </row>
    <row r="16" spans="1:8" x14ac:dyDescent="0.25">
      <c r="A16" t="s">
        <v>24</v>
      </c>
      <c r="B16" t="s">
        <v>29</v>
      </c>
      <c r="C16" t="s">
        <v>21</v>
      </c>
      <c r="D16" t="s">
        <v>32</v>
      </c>
      <c r="E16" t="s">
        <v>60</v>
      </c>
      <c r="F16" t="s">
        <v>83</v>
      </c>
      <c r="G16">
        <v>2009</v>
      </c>
      <c r="H16" s="12">
        <v>0.95508333333333328</v>
      </c>
    </row>
    <row r="17" spans="1:8" x14ac:dyDescent="0.25">
      <c r="A17" t="s">
        <v>24</v>
      </c>
      <c r="B17" t="s">
        <v>29</v>
      </c>
      <c r="C17" t="s">
        <v>21</v>
      </c>
      <c r="D17" t="s">
        <v>32</v>
      </c>
      <c r="E17" t="s">
        <v>61</v>
      </c>
      <c r="F17" t="s">
        <v>73</v>
      </c>
      <c r="G17">
        <v>2009</v>
      </c>
      <c r="H17" s="8">
        <v>8.1714285714285712E-2</v>
      </c>
    </row>
    <row r="18" spans="1:8" x14ac:dyDescent="0.25">
      <c r="A18" s="1" t="s">
        <v>24</v>
      </c>
      <c r="B18" s="1" t="s">
        <v>29</v>
      </c>
      <c r="C18" s="1" t="s">
        <v>21</v>
      </c>
      <c r="D18" s="1" t="s">
        <v>32</v>
      </c>
      <c r="E18" t="s">
        <v>63</v>
      </c>
      <c r="F18" t="s">
        <v>74</v>
      </c>
      <c r="G18" s="1">
        <v>2011</v>
      </c>
      <c r="H18" s="8">
        <v>0.17779159733777053</v>
      </c>
    </row>
    <row r="19" spans="1:8" x14ac:dyDescent="0.25">
      <c r="A19" t="s">
        <v>24</v>
      </c>
      <c r="B19" t="s">
        <v>29</v>
      </c>
      <c r="C19" t="s">
        <v>21</v>
      </c>
      <c r="D19" t="s">
        <v>32</v>
      </c>
      <c r="E19" t="s">
        <v>59</v>
      </c>
      <c r="F19" t="s">
        <v>74</v>
      </c>
      <c r="G19">
        <v>2011</v>
      </c>
      <c r="H19" s="8">
        <v>0.66549999999999998</v>
      </c>
    </row>
    <row r="20" spans="1:8" x14ac:dyDescent="0.25">
      <c r="A20" t="s">
        <v>24</v>
      </c>
      <c r="B20" t="s">
        <v>29</v>
      </c>
      <c r="C20" t="s">
        <v>21</v>
      </c>
      <c r="D20" t="s">
        <v>32</v>
      </c>
      <c r="E20" t="s">
        <v>62</v>
      </c>
      <c r="F20" t="s">
        <v>78</v>
      </c>
      <c r="G20">
        <v>2012</v>
      </c>
      <c r="H20" s="8">
        <v>0.12177</v>
      </c>
    </row>
    <row r="21" spans="1:8" x14ac:dyDescent="0.25">
      <c r="A21" t="s">
        <v>24</v>
      </c>
      <c r="B21" t="s">
        <v>29</v>
      </c>
      <c r="C21" t="s">
        <v>21</v>
      </c>
      <c r="D21" t="s">
        <v>32</v>
      </c>
      <c r="E21" t="s">
        <v>59</v>
      </c>
      <c r="F21" t="s">
        <v>74</v>
      </c>
      <c r="G21">
        <v>2012</v>
      </c>
      <c r="H21" s="8">
        <v>0.57775105130361459</v>
      </c>
    </row>
    <row r="22" spans="1:8" x14ac:dyDescent="0.25">
      <c r="A22" t="s">
        <v>5</v>
      </c>
      <c r="B22" t="s">
        <v>19</v>
      </c>
      <c r="C22" t="s">
        <v>6</v>
      </c>
      <c r="D22" t="s">
        <v>20</v>
      </c>
      <c r="E22" t="s">
        <v>62</v>
      </c>
      <c r="F22" t="s">
        <v>78</v>
      </c>
      <c r="G22">
        <v>2009</v>
      </c>
      <c r="H22" s="8">
        <v>0.15468025000000002</v>
      </c>
    </row>
    <row r="23" spans="1:8" x14ac:dyDescent="0.25">
      <c r="A23" t="s">
        <v>5</v>
      </c>
      <c r="B23" t="s">
        <v>19</v>
      </c>
      <c r="C23" t="s">
        <v>6</v>
      </c>
      <c r="D23" t="s">
        <v>20</v>
      </c>
      <c r="E23" t="s">
        <v>59</v>
      </c>
      <c r="F23" t="s">
        <v>74</v>
      </c>
      <c r="G23">
        <v>2009</v>
      </c>
      <c r="H23" s="8">
        <v>0.624</v>
      </c>
    </row>
    <row r="24" spans="1:8" x14ac:dyDescent="0.25">
      <c r="A24" t="s">
        <v>5</v>
      </c>
      <c r="B24" t="s">
        <v>19</v>
      </c>
      <c r="C24" t="s">
        <v>6</v>
      </c>
      <c r="D24" t="s">
        <v>20</v>
      </c>
      <c r="E24" t="s">
        <v>58</v>
      </c>
      <c r="F24" t="s">
        <v>78</v>
      </c>
      <c r="G24">
        <v>2009</v>
      </c>
      <c r="H24" s="8">
        <v>0.94500000000000006</v>
      </c>
    </row>
    <row r="25" spans="1:8" x14ac:dyDescent="0.25">
      <c r="A25" t="s">
        <v>5</v>
      </c>
      <c r="B25" t="s">
        <v>19</v>
      </c>
      <c r="C25" t="s">
        <v>6</v>
      </c>
      <c r="D25" t="s">
        <v>20</v>
      </c>
      <c r="E25" t="s">
        <v>60</v>
      </c>
      <c r="F25" t="s">
        <v>83</v>
      </c>
      <c r="G25">
        <v>2009</v>
      </c>
      <c r="H25" s="12">
        <v>0.6735633333333334</v>
      </c>
    </row>
    <row r="26" spans="1:8" x14ac:dyDescent="0.25">
      <c r="A26" t="s">
        <v>5</v>
      </c>
      <c r="B26" t="s">
        <v>19</v>
      </c>
      <c r="C26" t="s">
        <v>6</v>
      </c>
      <c r="D26" t="s">
        <v>20</v>
      </c>
      <c r="E26" t="s">
        <v>61</v>
      </c>
      <c r="F26" t="s">
        <v>73</v>
      </c>
      <c r="G26">
        <v>2009</v>
      </c>
      <c r="H26" s="8">
        <v>5.6960000000000004E-2</v>
      </c>
    </row>
    <row r="27" spans="1:8" x14ac:dyDescent="0.25">
      <c r="A27" t="s">
        <v>5</v>
      </c>
      <c r="B27" t="s">
        <v>19</v>
      </c>
      <c r="C27" t="s">
        <v>6</v>
      </c>
      <c r="D27" t="s">
        <v>20</v>
      </c>
      <c r="E27" t="s">
        <v>59</v>
      </c>
      <c r="F27" t="s">
        <v>74</v>
      </c>
      <c r="G27">
        <v>2010</v>
      </c>
      <c r="H27" s="8">
        <v>0.62874999999999992</v>
      </c>
    </row>
    <row r="28" spans="1:8" x14ac:dyDescent="0.25">
      <c r="A28" t="s">
        <v>5</v>
      </c>
      <c r="B28" t="s">
        <v>19</v>
      </c>
      <c r="C28" t="s">
        <v>6</v>
      </c>
      <c r="D28" t="s">
        <v>20</v>
      </c>
      <c r="E28" t="s">
        <v>58</v>
      </c>
      <c r="F28" t="s">
        <v>79</v>
      </c>
      <c r="G28">
        <v>2010</v>
      </c>
      <c r="H28" s="8">
        <v>0.93658333333333332</v>
      </c>
    </row>
    <row r="29" spans="1:8" x14ac:dyDescent="0.25">
      <c r="A29" t="s">
        <v>5</v>
      </c>
      <c r="B29" t="s">
        <v>19</v>
      </c>
      <c r="C29" t="s">
        <v>6</v>
      </c>
      <c r="D29" t="s">
        <v>20</v>
      </c>
      <c r="E29" t="s">
        <v>60</v>
      </c>
      <c r="F29" t="s">
        <v>83</v>
      </c>
      <c r="G29">
        <v>2010</v>
      </c>
      <c r="H29" s="12">
        <v>0.59499999999999997</v>
      </c>
    </row>
    <row r="30" spans="1:8" x14ac:dyDescent="0.25">
      <c r="A30" t="s">
        <v>5</v>
      </c>
      <c r="B30" t="s">
        <v>19</v>
      </c>
      <c r="C30" t="s">
        <v>6</v>
      </c>
      <c r="D30" t="s">
        <v>20</v>
      </c>
      <c r="E30" t="s">
        <v>61</v>
      </c>
      <c r="F30" t="s">
        <v>73</v>
      </c>
      <c r="G30">
        <v>2010</v>
      </c>
      <c r="H30" s="8">
        <v>2.4160000000000001E-2</v>
      </c>
    </row>
    <row r="31" spans="1:8" x14ac:dyDescent="0.25">
      <c r="A31" t="s">
        <v>5</v>
      </c>
      <c r="B31" t="s">
        <v>19</v>
      </c>
      <c r="C31" t="s">
        <v>6</v>
      </c>
      <c r="D31" t="s">
        <v>20</v>
      </c>
      <c r="E31" t="s">
        <v>62</v>
      </c>
      <c r="F31" t="s">
        <v>78</v>
      </c>
      <c r="G31">
        <v>2011</v>
      </c>
      <c r="H31" s="8">
        <v>9.2899375000000006E-2</v>
      </c>
    </row>
    <row r="32" spans="1:8" x14ac:dyDescent="0.25">
      <c r="A32" t="s">
        <v>5</v>
      </c>
      <c r="B32" t="s">
        <v>19</v>
      </c>
      <c r="C32" t="s">
        <v>6</v>
      </c>
      <c r="D32" t="s">
        <v>20</v>
      </c>
      <c r="E32" t="s">
        <v>59</v>
      </c>
      <c r="F32" t="s">
        <v>74</v>
      </c>
      <c r="G32">
        <v>2011</v>
      </c>
      <c r="H32" s="8">
        <v>0.55925000000000002</v>
      </c>
    </row>
    <row r="33" spans="1:8" x14ac:dyDescent="0.25">
      <c r="A33" t="s">
        <v>5</v>
      </c>
      <c r="B33" t="s">
        <v>19</v>
      </c>
      <c r="C33" t="s">
        <v>6</v>
      </c>
      <c r="D33" t="s">
        <v>20</v>
      </c>
      <c r="E33" t="s">
        <v>58</v>
      </c>
      <c r="F33" t="s">
        <v>79</v>
      </c>
      <c r="G33">
        <v>2011</v>
      </c>
      <c r="H33" s="8">
        <v>0.94166666666666665</v>
      </c>
    </row>
    <row r="34" spans="1:8" x14ac:dyDescent="0.25">
      <c r="A34" t="s">
        <v>5</v>
      </c>
      <c r="B34" t="s">
        <v>19</v>
      </c>
      <c r="C34" t="s">
        <v>6</v>
      </c>
      <c r="D34" t="s">
        <v>20</v>
      </c>
      <c r="E34" t="s">
        <v>60</v>
      </c>
      <c r="F34" t="s">
        <v>83</v>
      </c>
      <c r="G34">
        <v>2011</v>
      </c>
      <c r="H34" s="12">
        <v>0.52461333333333338</v>
      </c>
    </row>
    <row r="35" spans="1:8" x14ac:dyDescent="0.25">
      <c r="A35" t="s">
        <v>5</v>
      </c>
      <c r="B35" t="s">
        <v>19</v>
      </c>
      <c r="C35" t="s">
        <v>6</v>
      </c>
      <c r="D35" t="s">
        <v>20</v>
      </c>
      <c r="E35" t="s">
        <v>59</v>
      </c>
      <c r="F35" t="s">
        <v>74</v>
      </c>
      <c r="G35">
        <v>2012</v>
      </c>
      <c r="H35" s="8">
        <v>0.51857804620616665</v>
      </c>
    </row>
    <row r="36" spans="1:8" x14ac:dyDescent="0.25">
      <c r="A36" t="s">
        <v>5</v>
      </c>
      <c r="B36" t="s">
        <v>19</v>
      </c>
      <c r="C36" t="s">
        <v>6</v>
      </c>
      <c r="D36" t="s">
        <v>20</v>
      </c>
      <c r="E36" t="s">
        <v>60</v>
      </c>
      <c r="F36" t="s">
        <v>83</v>
      </c>
      <c r="G36">
        <v>2013</v>
      </c>
      <c r="H36" s="8">
        <v>0.56000000000000005</v>
      </c>
    </row>
    <row r="37" spans="1:8" x14ac:dyDescent="0.25">
      <c r="A37" t="s">
        <v>5</v>
      </c>
      <c r="B37" t="s">
        <v>19</v>
      </c>
      <c r="C37" t="s">
        <v>6</v>
      </c>
      <c r="D37" t="s">
        <v>20</v>
      </c>
      <c r="E37" t="s">
        <v>61</v>
      </c>
      <c r="F37" t="s">
        <v>73</v>
      </c>
      <c r="G37">
        <v>2013</v>
      </c>
      <c r="H37" s="8">
        <v>3.6228571428571429E-2</v>
      </c>
    </row>
    <row r="38" spans="1:8" x14ac:dyDescent="0.25">
      <c r="A38" t="s">
        <v>5</v>
      </c>
      <c r="B38" t="s">
        <v>19</v>
      </c>
      <c r="C38" t="s">
        <v>6</v>
      </c>
      <c r="D38" t="s">
        <v>20</v>
      </c>
      <c r="E38" t="s">
        <v>59</v>
      </c>
      <c r="F38" t="s">
        <v>74</v>
      </c>
      <c r="G38">
        <v>2014</v>
      </c>
      <c r="H38" s="8">
        <v>0.45448222764442264</v>
      </c>
    </row>
    <row r="39" spans="1:8" x14ac:dyDescent="0.25">
      <c r="A39" t="s">
        <v>5</v>
      </c>
      <c r="B39" t="s">
        <v>19</v>
      </c>
      <c r="C39" t="s">
        <v>6</v>
      </c>
      <c r="D39" t="s">
        <v>20</v>
      </c>
      <c r="E39" t="s">
        <v>58</v>
      </c>
      <c r="F39" t="s">
        <v>79</v>
      </c>
      <c r="G39">
        <v>2014</v>
      </c>
      <c r="H39" s="8">
        <v>0.8833333333333333</v>
      </c>
    </row>
    <row r="40" spans="1:8" x14ac:dyDescent="0.25">
      <c r="A40" t="s">
        <v>5</v>
      </c>
      <c r="B40" t="s">
        <v>19</v>
      </c>
      <c r="C40" t="s">
        <v>6</v>
      </c>
      <c r="D40" t="s">
        <v>20</v>
      </c>
      <c r="E40" t="s">
        <v>60</v>
      </c>
      <c r="F40" t="s">
        <v>83</v>
      </c>
      <c r="G40">
        <v>2014</v>
      </c>
      <c r="H40" s="12">
        <v>0.48</v>
      </c>
    </row>
    <row r="41" spans="1:8" x14ac:dyDescent="0.25">
      <c r="A41" t="s">
        <v>5</v>
      </c>
      <c r="B41" t="s">
        <v>19</v>
      </c>
      <c r="C41" t="s">
        <v>6</v>
      </c>
      <c r="D41" t="s">
        <v>20</v>
      </c>
      <c r="E41" t="s">
        <v>61</v>
      </c>
      <c r="F41" t="s">
        <v>73</v>
      </c>
      <c r="G41">
        <v>2014</v>
      </c>
      <c r="H41" s="8">
        <v>1.5359999999999999E-2</v>
      </c>
    </row>
    <row r="42" spans="1:8" x14ac:dyDescent="0.25">
      <c r="A42" t="s">
        <v>38</v>
      </c>
      <c r="B42" t="s">
        <v>39</v>
      </c>
      <c r="C42" t="s">
        <v>6</v>
      </c>
      <c r="D42" t="s">
        <v>56</v>
      </c>
      <c r="E42" t="s">
        <v>62</v>
      </c>
      <c r="F42" t="s">
        <v>78</v>
      </c>
      <c r="G42">
        <v>2003</v>
      </c>
      <c r="H42" s="8">
        <v>0.17799899999999999</v>
      </c>
    </row>
    <row r="43" spans="1:8" x14ac:dyDescent="0.25">
      <c r="A43" t="s">
        <v>38</v>
      </c>
      <c r="B43" t="s">
        <v>39</v>
      </c>
      <c r="C43" t="s">
        <v>6</v>
      </c>
      <c r="D43" t="s">
        <v>56</v>
      </c>
      <c r="E43" t="s">
        <v>59</v>
      </c>
      <c r="F43" t="s">
        <v>74</v>
      </c>
      <c r="G43">
        <v>2003</v>
      </c>
      <c r="H43" s="8">
        <v>0.42699999999999994</v>
      </c>
    </row>
    <row r="44" spans="1:8" x14ac:dyDescent="0.25">
      <c r="A44" t="s">
        <v>38</v>
      </c>
      <c r="B44" t="s">
        <v>39</v>
      </c>
      <c r="C44" t="s">
        <v>6</v>
      </c>
      <c r="D44" t="s">
        <v>56</v>
      </c>
      <c r="E44" t="s">
        <v>58</v>
      </c>
      <c r="F44" t="s">
        <v>78</v>
      </c>
      <c r="G44">
        <v>2003</v>
      </c>
      <c r="H44" s="8">
        <v>1.0895833333333333</v>
      </c>
    </row>
    <row r="45" spans="1:8" x14ac:dyDescent="0.25">
      <c r="A45" t="s">
        <v>38</v>
      </c>
      <c r="B45" t="s">
        <v>39</v>
      </c>
      <c r="C45" t="s">
        <v>6</v>
      </c>
      <c r="D45" t="s">
        <v>56</v>
      </c>
      <c r="E45" t="s">
        <v>62</v>
      </c>
      <c r="F45" t="s">
        <v>78</v>
      </c>
      <c r="G45">
        <v>2004</v>
      </c>
      <c r="H45" s="8">
        <v>0.11797300000000001</v>
      </c>
    </row>
    <row r="46" spans="1:8" x14ac:dyDescent="0.25">
      <c r="A46" t="s">
        <v>38</v>
      </c>
      <c r="B46" t="s">
        <v>39</v>
      </c>
      <c r="C46" t="s">
        <v>6</v>
      </c>
      <c r="D46" t="s">
        <v>56</v>
      </c>
      <c r="E46" t="s">
        <v>59</v>
      </c>
      <c r="F46" t="s">
        <v>74</v>
      </c>
      <c r="G46">
        <v>2004</v>
      </c>
      <c r="H46" s="8">
        <v>0.48425000000000001</v>
      </c>
    </row>
    <row r="47" spans="1:8" x14ac:dyDescent="0.25">
      <c r="A47" t="s">
        <v>38</v>
      </c>
      <c r="B47" t="s">
        <v>39</v>
      </c>
      <c r="C47" t="s">
        <v>6</v>
      </c>
      <c r="D47" t="s">
        <v>56</v>
      </c>
      <c r="E47" t="s">
        <v>58</v>
      </c>
      <c r="F47" t="s">
        <v>78</v>
      </c>
      <c r="G47">
        <v>2004</v>
      </c>
      <c r="H47" s="8">
        <v>0.97758333333333336</v>
      </c>
    </row>
    <row r="48" spans="1:8" x14ac:dyDescent="0.25">
      <c r="A48" t="s">
        <v>38</v>
      </c>
      <c r="B48" t="s">
        <v>39</v>
      </c>
      <c r="C48" t="s">
        <v>6</v>
      </c>
      <c r="D48" t="s">
        <v>56</v>
      </c>
      <c r="E48" t="s">
        <v>62</v>
      </c>
      <c r="F48" t="s">
        <v>78</v>
      </c>
      <c r="G48">
        <v>2005</v>
      </c>
      <c r="H48" s="8">
        <v>0.11463237500000001</v>
      </c>
    </row>
    <row r="49" spans="1:8" x14ac:dyDescent="0.25">
      <c r="A49" t="s">
        <v>38</v>
      </c>
      <c r="B49" t="s">
        <v>39</v>
      </c>
      <c r="C49" t="s">
        <v>6</v>
      </c>
      <c r="D49" t="s">
        <v>56</v>
      </c>
      <c r="E49" t="s">
        <v>59</v>
      </c>
      <c r="F49" t="s">
        <v>74</v>
      </c>
      <c r="G49">
        <v>2005</v>
      </c>
      <c r="H49" s="8">
        <v>0.49974999999999997</v>
      </c>
    </row>
    <row r="50" spans="1:8" x14ac:dyDescent="0.25">
      <c r="A50" t="s">
        <v>38</v>
      </c>
      <c r="B50" t="s">
        <v>39</v>
      </c>
      <c r="C50" t="s">
        <v>6</v>
      </c>
      <c r="D50" t="s">
        <v>56</v>
      </c>
      <c r="E50" t="s">
        <v>58</v>
      </c>
      <c r="F50" t="s">
        <v>78</v>
      </c>
      <c r="G50">
        <v>2005</v>
      </c>
      <c r="H50" s="8">
        <v>0.98066666666666669</v>
      </c>
    </row>
    <row r="51" spans="1:8" x14ac:dyDescent="0.25">
      <c r="A51" t="s">
        <v>38</v>
      </c>
      <c r="B51" t="s">
        <v>39</v>
      </c>
      <c r="C51" t="s">
        <v>6</v>
      </c>
      <c r="D51" t="s">
        <v>56</v>
      </c>
      <c r="E51" t="s">
        <v>62</v>
      </c>
      <c r="F51" t="s">
        <v>78</v>
      </c>
      <c r="G51">
        <v>2006</v>
      </c>
      <c r="H51" s="8">
        <v>0.1386705</v>
      </c>
    </row>
    <row r="52" spans="1:8" x14ac:dyDescent="0.25">
      <c r="A52" t="s">
        <v>38</v>
      </c>
      <c r="B52" t="s">
        <v>39</v>
      </c>
      <c r="C52" t="s">
        <v>6</v>
      </c>
      <c r="D52" t="s">
        <v>56</v>
      </c>
      <c r="E52" t="s">
        <v>59</v>
      </c>
      <c r="F52" t="s">
        <v>74</v>
      </c>
      <c r="G52">
        <v>2006</v>
      </c>
      <c r="H52" s="8">
        <v>0.47450000000000003</v>
      </c>
    </row>
    <row r="53" spans="1:8" x14ac:dyDescent="0.25">
      <c r="A53" t="s">
        <v>38</v>
      </c>
      <c r="B53" t="s">
        <v>39</v>
      </c>
      <c r="C53" t="s">
        <v>6</v>
      </c>
      <c r="D53" t="s">
        <v>56</v>
      </c>
      <c r="E53" t="s">
        <v>58</v>
      </c>
      <c r="F53" t="s">
        <v>78</v>
      </c>
      <c r="G53">
        <v>2006</v>
      </c>
      <c r="H53" s="8">
        <v>0.96299999999999997</v>
      </c>
    </row>
    <row r="54" spans="1:8" x14ac:dyDescent="0.25">
      <c r="A54" t="s">
        <v>38</v>
      </c>
      <c r="B54" t="s">
        <v>39</v>
      </c>
      <c r="C54" t="s">
        <v>6</v>
      </c>
      <c r="D54" t="s">
        <v>56</v>
      </c>
      <c r="E54" t="s">
        <v>62</v>
      </c>
      <c r="F54" t="s">
        <v>78</v>
      </c>
      <c r="G54">
        <v>2007</v>
      </c>
      <c r="H54" s="8">
        <v>0.101649875</v>
      </c>
    </row>
    <row r="55" spans="1:8" x14ac:dyDescent="0.25">
      <c r="A55" t="s">
        <v>38</v>
      </c>
      <c r="B55" t="s">
        <v>39</v>
      </c>
      <c r="C55" t="s">
        <v>6</v>
      </c>
      <c r="D55" t="s">
        <v>56</v>
      </c>
      <c r="E55" t="s">
        <v>59</v>
      </c>
      <c r="F55" t="s">
        <v>74</v>
      </c>
      <c r="G55">
        <v>2007</v>
      </c>
      <c r="H55" s="8">
        <v>0.53875000000000006</v>
      </c>
    </row>
    <row r="56" spans="1:8" x14ac:dyDescent="0.25">
      <c r="A56" t="s">
        <v>38</v>
      </c>
      <c r="B56" t="s">
        <v>39</v>
      </c>
      <c r="C56" t="s">
        <v>6</v>
      </c>
      <c r="D56" t="s">
        <v>56</v>
      </c>
      <c r="E56" t="s">
        <v>58</v>
      </c>
      <c r="F56" t="s">
        <v>78</v>
      </c>
      <c r="G56">
        <v>2007</v>
      </c>
      <c r="H56" s="8">
        <v>0.91333333333333333</v>
      </c>
    </row>
    <row r="57" spans="1:8" x14ac:dyDescent="0.25">
      <c r="A57" t="s">
        <v>38</v>
      </c>
      <c r="B57" t="s">
        <v>39</v>
      </c>
      <c r="C57" t="s">
        <v>6</v>
      </c>
      <c r="D57" t="s">
        <v>56</v>
      </c>
      <c r="E57" t="s">
        <v>62</v>
      </c>
      <c r="F57" t="s">
        <v>78</v>
      </c>
      <c r="G57">
        <v>2008</v>
      </c>
      <c r="H57" s="8">
        <v>0.10241875</v>
      </c>
    </row>
    <row r="58" spans="1:8" x14ac:dyDescent="0.25">
      <c r="A58" t="s">
        <v>38</v>
      </c>
      <c r="B58" t="s">
        <v>39</v>
      </c>
      <c r="C58" t="s">
        <v>6</v>
      </c>
      <c r="D58" t="s">
        <v>56</v>
      </c>
      <c r="E58" t="s">
        <v>59</v>
      </c>
      <c r="F58" t="s">
        <v>74</v>
      </c>
      <c r="G58">
        <v>2008</v>
      </c>
      <c r="H58" s="8">
        <v>0.51224999999999998</v>
      </c>
    </row>
    <row r="59" spans="1:8" x14ac:dyDescent="0.25">
      <c r="A59" t="s">
        <v>38</v>
      </c>
      <c r="B59" t="s">
        <v>39</v>
      </c>
      <c r="C59" t="s">
        <v>6</v>
      </c>
      <c r="D59" t="s">
        <v>56</v>
      </c>
      <c r="E59" t="s">
        <v>58</v>
      </c>
      <c r="F59" t="s">
        <v>78</v>
      </c>
      <c r="G59">
        <v>2008</v>
      </c>
      <c r="H59" s="8">
        <v>0.86283333333333334</v>
      </c>
    </row>
    <row r="60" spans="1:8" x14ac:dyDescent="0.25">
      <c r="A60" t="s">
        <v>38</v>
      </c>
      <c r="B60" t="s">
        <v>39</v>
      </c>
      <c r="C60" t="s">
        <v>6</v>
      </c>
      <c r="D60" t="s">
        <v>56</v>
      </c>
      <c r="E60" t="s">
        <v>62</v>
      </c>
      <c r="F60" t="s">
        <v>78</v>
      </c>
      <c r="G60">
        <v>2009</v>
      </c>
      <c r="H60" s="8">
        <v>0.100098125</v>
      </c>
    </row>
    <row r="61" spans="1:8" x14ac:dyDescent="0.25">
      <c r="A61" t="s">
        <v>38</v>
      </c>
      <c r="B61" t="s">
        <v>39</v>
      </c>
      <c r="C61" t="s">
        <v>6</v>
      </c>
      <c r="D61" t="s">
        <v>56</v>
      </c>
      <c r="E61" t="s">
        <v>59</v>
      </c>
      <c r="F61" t="s">
        <v>74</v>
      </c>
      <c r="G61">
        <v>2009</v>
      </c>
      <c r="H61" s="8">
        <v>0.47499999999999998</v>
      </c>
    </row>
    <row r="62" spans="1:8" x14ac:dyDescent="0.25">
      <c r="A62" t="s">
        <v>38</v>
      </c>
      <c r="B62" t="s">
        <v>39</v>
      </c>
      <c r="C62" t="s">
        <v>6</v>
      </c>
      <c r="D62" t="s">
        <v>56</v>
      </c>
      <c r="E62" t="s">
        <v>58</v>
      </c>
      <c r="F62" t="s">
        <v>78</v>
      </c>
      <c r="G62">
        <v>2009</v>
      </c>
      <c r="H62" s="8">
        <v>1.0021666666666667</v>
      </c>
    </row>
    <row r="63" spans="1:8" x14ac:dyDescent="0.25">
      <c r="A63" t="s">
        <v>38</v>
      </c>
      <c r="B63" t="s">
        <v>39</v>
      </c>
      <c r="C63" t="s">
        <v>6</v>
      </c>
      <c r="D63" t="s">
        <v>56</v>
      </c>
      <c r="E63" t="s">
        <v>60</v>
      </c>
      <c r="F63" t="s">
        <v>83</v>
      </c>
      <c r="G63">
        <v>2009</v>
      </c>
      <c r="H63" s="12">
        <v>0.83133333333333337</v>
      </c>
    </row>
    <row r="64" spans="1:8" x14ac:dyDescent="0.25">
      <c r="A64" t="s">
        <v>38</v>
      </c>
      <c r="B64" t="s">
        <v>39</v>
      </c>
      <c r="C64" t="s">
        <v>6</v>
      </c>
      <c r="D64" t="s">
        <v>56</v>
      </c>
      <c r="E64" t="s">
        <v>62</v>
      </c>
      <c r="F64" t="s">
        <v>78</v>
      </c>
      <c r="G64">
        <v>2010</v>
      </c>
      <c r="H64" s="8">
        <v>9.8251749999999999E-2</v>
      </c>
    </row>
    <row r="65" spans="1:8" x14ac:dyDescent="0.25">
      <c r="A65" t="s">
        <v>38</v>
      </c>
      <c r="B65" t="s">
        <v>39</v>
      </c>
      <c r="C65" t="s">
        <v>6</v>
      </c>
      <c r="D65" t="s">
        <v>56</v>
      </c>
      <c r="E65" t="s">
        <v>59</v>
      </c>
      <c r="F65" t="s">
        <v>74</v>
      </c>
      <c r="G65">
        <v>2010</v>
      </c>
      <c r="H65" s="8">
        <v>0.41025</v>
      </c>
    </row>
    <row r="66" spans="1:8" x14ac:dyDescent="0.25">
      <c r="A66" t="s">
        <v>38</v>
      </c>
      <c r="B66" t="s">
        <v>39</v>
      </c>
      <c r="C66" t="s">
        <v>6</v>
      </c>
      <c r="D66" t="s">
        <v>56</v>
      </c>
      <c r="E66" t="s">
        <v>58</v>
      </c>
      <c r="F66" t="s">
        <v>79</v>
      </c>
      <c r="G66">
        <v>2010</v>
      </c>
      <c r="H66" s="8">
        <v>1.0024999999999999</v>
      </c>
    </row>
    <row r="67" spans="1:8" x14ac:dyDescent="0.25">
      <c r="A67" t="s">
        <v>38</v>
      </c>
      <c r="B67" t="s">
        <v>39</v>
      </c>
      <c r="C67" t="s">
        <v>6</v>
      </c>
      <c r="D67" t="s">
        <v>56</v>
      </c>
      <c r="E67" t="s">
        <v>60</v>
      </c>
      <c r="F67" t="s">
        <v>83</v>
      </c>
      <c r="G67">
        <v>2010</v>
      </c>
      <c r="H67" s="12">
        <v>0.63570000000000004</v>
      </c>
    </row>
    <row r="68" spans="1:8" x14ac:dyDescent="0.25">
      <c r="A68" t="s">
        <v>38</v>
      </c>
      <c r="B68" t="s">
        <v>39</v>
      </c>
      <c r="C68" t="s">
        <v>6</v>
      </c>
      <c r="D68" t="s">
        <v>56</v>
      </c>
      <c r="E68" t="s">
        <v>62</v>
      </c>
      <c r="F68" t="s">
        <v>78</v>
      </c>
      <c r="G68">
        <v>2011</v>
      </c>
      <c r="H68" s="8">
        <v>7.4462250000000008E-2</v>
      </c>
    </row>
    <row r="69" spans="1:8" x14ac:dyDescent="0.25">
      <c r="A69" t="s">
        <v>38</v>
      </c>
      <c r="B69" t="s">
        <v>39</v>
      </c>
      <c r="C69" t="s">
        <v>6</v>
      </c>
      <c r="D69" t="s">
        <v>56</v>
      </c>
      <c r="E69" t="s">
        <v>59</v>
      </c>
      <c r="F69" t="s">
        <v>74</v>
      </c>
      <c r="G69">
        <v>2011</v>
      </c>
      <c r="H69" s="8">
        <v>0.44325000000000003</v>
      </c>
    </row>
    <row r="70" spans="1:8" x14ac:dyDescent="0.25">
      <c r="A70" t="s">
        <v>38</v>
      </c>
      <c r="B70" t="s">
        <v>39</v>
      </c>
      <c r="C70" t="s">
        <v>6</v>
      </c>
      <c r="D70" t="s">
        <v>56</v>
      </c>
      <c r="E70" t="s">
        <v>58</v>
      </c>
      <c r="F70" t="s">
        <v>79</v>
      </c>
      <c r="G70">
        <v>2011</v>
      </c>
      <c r="H70" s="8">
        <v>0.99029166666666668</v>
      </c>
    </row>
    <row r="71" spans="1:8" x14ac:dyDescent="0.25">
      <c r="A71" t="s">
        <v>38</v>
      </c>
      <c r="B71" t="s">
        <v>39</v>
      </c>
      <c r="C71" t="s">
        <v>6</v>
      </c>
      <c r="D71" t="s">
        <v>56</v>
      </c>
      <c r="E71" t="s">
        <v>60</v>
      </c>
      <c r="F71" t="s">
        <v>83</v>
      </c>
      <c r="G71">
        <v>2011</v>
      </c>
      <c r="H71" s="12">
        <v>0.73951666666666671</v>
      </c>
    </row>
    <row r="72" spans="1:8" x14ac:dyDescent="0.25">
      <c r="A72" t="s">
        <v>38</v>
      </c>
      <c r="B72" t="s">
        <v>39</v>
      </c>
      <c r="C72" t="s">
        <v>6</v>
      </c>
      <c r="D72" t="s">
        <v>56</v>
      </c>
      <c r="E72" t="s">
        <v>62</v>
      </c>
      <c r="F72" t="s">
        <v>78</v>
      </c>
      <c r="G72">
        <v>2012</v>
      </c>
      <c r="H72" s="8">
        <v>6.8420000000000009E-2</v>
      </c>
    </row>
    <row r="73" spans="1:8" x14ac:dyDescent="0.25">
      <c r="A73" t="s">
        <v>38</v>
      </c>
      <c r="B73" t="s">
        <v>39</v>
      </c>
      <c r="C73" t="s">
        <v>6</v>
      </c>
      <c r="D73" t="s">
        <v>56</v>
      </c>
      <c r="E73" t="s">
        <v>59</v>
      </c>
      <c r="F73" t="s">
        <v>74</v>
      </c>
      <c r="G73">
        <v>2012</v>
      </c>
      <c r="H73" s="8">
        <v>0.38965000000000005</v>
      </c>
    </row>
    <row r="74" spans="1:8" x14ac:dyDescent="0.25">
      <c r="A74" t="s">
        <v>38</v>
      </c>
      <c r="B74" t="s">
        <v>39</v>
      </c>
      <c r="C74" t="s">
        <v>6</v>
      </c>
      <c r="D74" t="s">
        <v>56</v>
      </c>
      <c r="E74" t="s">
        <v>58</v>
      </c>
      <c r="F74" t="s">
        <v>79</v>
      </c>
      <c r="G74">
        <v>2012</v>
      </c>
      <c r="H74" s="8">
        <v>0.95920833333333333</v>
      </c>
    </row>
    <row r="75" spans="1:8" x14ac:dyDescent="0.25">
      <c r="A75" t="s">
        <v>38</v>
      </c>
      <c r="B75" t="s">
        <v>39</v>
      </c>
      <c r="C75" t="s">
        <v>6</v>
      </c>
      <c r="D75" t="s">
        <v>56</v>
      </c>
      <c r="E75" t="s">
        <v>60</v>
      </c>
      <c r="F75" t="s">
        <v>83</v>
      </c>
      <c r="G75">
        <v>2012</v>
      </c>
      <c r="H75" s="12">
        <v>0.62148166666666693</v>
      </c>
    </row>
    <row r="76" spans="1:8" x14ac:dyDescent="0.25">
      <c r="A76" t="s">
        <v>38</v>
      </c>
      <c r="B76" t="s">
        <v>39</v>
      </c>
      <c r="C76" t="s">
        <v>6</v>
      </c>
      <c r="D76" t="s">
        <v>56</v>
      </c>
      <c r="E76" t="s">
        <v>62</v>
      </c>
      <c r="F76" t="s">
        <v>78</v>
      </c>
      <c r="G76">
        <v>2013</v>
      </c>
      <c r="H76" s="8">
        <v>6.9519999999999998E-2</v>
      </c>
    </row>
    <row r="77" spans="1:8" x14ac:dyDescent="0.25">
      <c r="A77" t="s">
        <v>38</v>
      </c>
      <c r="B77" t="s">
        <v>39</v>
      </c>
      <c r="C77" t="s">
        <v>6</v>
      </c>
      <c r="D77" t="s">
        <v>56</v>
      </c>
      <c r="E77" t="s">
        <v>59</v>
      </c>
      <c r="F77" t="s">
        <v>74</v>
      </c>
      <c r="G77">
        <v>2013</v>
      </c>
      <c r="H77" s="8">
        <v>0.35828583550913767</v>
      </c>
    </row>
    <row r="78" spans="1:8" x14ac:dyDescent="0.25">
      <c r="A78" t="s">
        <v>38</v>
      </c>
      <c r="B78" t="s">
        <v>39</v>
      </c>
      <c r="C78" t="s">
        <v>6</v>
      </c>
      <c r="D78" t="s">
        <v>56</v>
      </c>
      <c r="E78" t="s">
        <v>58</v>
      </c>
      <c r="F78" t="s">
        <v>79</v>
      </c>
      <c r="G78">
        <v>2013</v>
      </c>
      <c r="H78" s="8">
        <v>0.96689930555555559</v>
      </c>
    </row>
    <row r="79" spans="1:8" x14ac:dyDescent="0.25">
      <c r="A79" t="s">
        <v>38</v>
      </c>
      <c r="B79" t="s">
        <v>39</v>
      </c>
      <c r="C79" t="s">
        <v>6</v>
      </c>
      <c r="D79" t="s">
        <v>56</v>
      </c>
      <c r="E79" t="s">
        <v>60</v>
      </c>
      <c r="F79" t="s">
        <v>83</v>
      </c>
      <c r="G79">
        <v>2013</v>
      </c>
      <c r="H79" s="8">
        <v>0.74</v>
      </c>
    </row>
    <row r="80" spans="1:8" x14ac:dyDescent="0.25">
      <c r="A80" t="s">
        <v>38</v>
      </c>
      <c r="B80" t="s">
        <v>39</v>
      </c>
      <c r="C80" t="s">
        <v>6</v>
      </c>
      <c r="D80" t="s">
        <v>56</v>
      </c>
      <c r="E80" t="s">
        <v>62</v>
      </c>
      <c r="F80" t="s">
        <v>78</v>
      </c>
      <c r="G80">
        <v>2014</v>
      </c>
      <c r="H80" s="8">
        <v>7.288E-2</v>
      </c>
    </row>
    <row r="81" spans="1:8" x14ac:dyDescent="0.25">
      <c r="A81" t="s">
        <v>38</v>
      </c>
      <c r="B81" t="s">
        <v>39</v>
      </c>
      <c r="C81" t="s">
        <v>6</v>
      </c>
      <c r="D81" t="s">
        <v>56</v>
      </c>
      <c r="E81" t="s">
        <v>59</v>
      </c>
      <c r="F81" t="s">
        <v>74</v>
      </c>
      <c r="G81">
        <v>2014</v>
      </c>
      <c r="H81" s="8">
        <v>0.3306</v>
      </c>
    </row>
    <row r="82" spans="1:8" x14ac:dyDescent="0.25">
      <c r="A82" t="s">
        <v>38</v>
      </c>
      <c r="B82" t="s">
        <v>39</v>
      </c>
      <c r="C82" t="s">
        <v>6</v>
      </c>
      <c r="D82" t="s">
        <v>56</v>
      </c>
      <c r="E82" t="s">
        <v>58</v>
      </c>
      <c r="F82" t="s">
        <v>79</v>
      </c>
      <c r="G82">
        <v>2014</v>
      </c>
      <c r="H82" s="8">
        <v>0.95</v>
      </c>
    </row>
    <row r="83" spans="1:8" x14ac:dyDescent="0.25">
      <c r="A83" t="s">
        <v>5</v>
      </c>
      <c r="B83" t="s">
        <v>9</v>
      </c>
      <c r="C83" t="s">
        <v>21</v>
      </c>
      <c r="D83" t="s">
        <v>46</v>
      </c>
      <c r="E83" t="s">
        <v>59</v>
      </c>
      <c r="F83" t="s">
        <v>74</v>
      </c>
      <c r="G83">
        <v>2001</v>
      </c>
      <c r="H83" s="8">
        <v>1.3612500000000001</v>
      </c>
    </row>
    <row r="84" spans="1:8" x14ac:dyDescent="0.25">
      <c r="A84" t="s">
        <v>5</v>
      </c>
      <c r="B84" t="s">
        <v>9</v>
      </c>
      <c r="C84" t="s">
        <v>21</v>
      </c>
      <c r="D84" t="s">
        <v>46</v>
      </c>
      <c r="E84" t="s">
        <v>60</v>
      </c>
      <c r="F84" t="s">
        <v>74</v>
      </c>
      <c r="G84">
        <v>2001</v>
      </c>
      <c r="H84" s="8">
        <v>2.0453999999999999</v>
      </c>
    </row>
    <row r="85" spans="1:8" x14ac:dyDescent="0.25">
      <c r="A85" t="s">
        <v>5</v>
      </c>
      <c r="B85" t="s">
        <v>9</v>
      </c>
      <c r="C85" t="s">
        <v>21</v>
      </c>
      <c r="D85" t="s">
        <v>46</v>
      </c>
      <c r="E85" t="s">
        <v>59</v>
      </c>
      <c r="F85" t="s">
        <v>74</v>
      </c>
      <c r="G85">
        <v>2002</v>
      </c>
      <c r="H85" s="8">
        <v>1.548</v>
      </c>
    </row>
    <row r="86" spans="1:8" x14ac:dyDescent="0.25">
      <c r="A86" t="s">
        <v>5</v>
      </c>
      <c r="B86" t="s">
        <v>9</v>
      </c>
      <c r="C86" t="s">
        <v>21</v>
      </c>
      <c r="D86" t="s">
        <v>46</v>
      </c>
      <c r="E86" t="s">
        <v>60</v>
      </c>
      <c r="F86" t="s">
        <v>74</v>
      </c>
      <c r="G86">
        <v>2002</v>
      </c>
      <c r="H86" s="8">
        <v>1.7508000000000001</v>
      </c>
    </row>
    <row r="87" spans="1:8" x14ac:dyDescent="0.25">
      <c r="A87" t="s">
        <v>5</v>
      </c>
      <c r="B87" t="s">
        <v>9</v>
      </c>
      <c r="C87" t="s">
        <v>21</v>
      </c>
      <c r="D87" t="s">
        <v>46</v>
      </c>
      <c r="E87" t="s">
        <v>59</v>
      </c>
      <c r="F87" t="s">
        <v>74</v>
      </c>
      <c r="G87">
        <v>2003</v>
      </c>
      <c r="H87" s="8">
        <v>1.736</v>
      </c>
    </row>
    <row r="88" spans="1:8" x14ac:dyDescent="0.25">
      <c r="A88" t="s">
        <v>5</v>
      </c>
      <c r="B88" t="s">
        <v>9</v>
      </c>
      <c r="C88" t="s">
        <v>21</v>
      </c>
      <c r="D88" t="s">
        <v>46</v>
      </c>
      <c r="E88" t="s">
        <v>60</v>
      </c>
      <c r="F88" t="s">
        <v>74</v>
      </c>
      <c r="G88">
        <v>2003</v>
      </c>
      <c r="H88" s="8">
        <v>1.9541999999999999</v>
      </c>
    </row>
    <row r="89" spans="1:8" x14ac:dyDescent="0.25">
      <c r="A89" t="s">
        <v>5</v>
      </c>
      <c r="B89" t="s">
        <v>9</v>
      </c>
      <c r="C89" t="s">
        <v>21</v>
      </c>
      <c r="D89" t="s">
        <v>46</v>
      </c>
      <c r="E89" t="s">
        <v>59</v>
      </c>
      <c r="F89" t="s">
        <v>74</v>
      </c>
      <c r="G89">
        <v>2004</v>
      </c>
      <c r="H89" s="8">
        <v>1.57925</v>
      </c>
    </row>
    <row r="90" spans="1:8" x14ac:dyDescent="0.25">
      <c r="A90" t="s">
        <v>5</v>
      </c>
      <c r="B90" t="s">
        <v>9</v>
      </c>
      <c r="C90" t="s">
        <v>21</v>
      </c>
      <c r="D90" t="s">
        <v>46</v>
      </c>
      <c r="E90" t="s">
        <v>60</v>
      </c>
      <c r="F90" t="s">
        <v>74</v>
      </c>
      <c r="G90">
        <v>2004</v>
      </c>
      <c r="H90" s="8">
        <v>1.7034</v>
      </c>
    </row>
    <row r="91" spans="1:8" x14ac:dyDescent="0.25">
      <c r="A91" t="s">
        <v>5</v>
      </c>
      <c r="B91" t="s">
        <v>9</v>
      </c>
      <c r="C91" t="s">
        <v>21</v>
      </c>
      <c r="D91" t="s">
        <v>46</v>
      </c>
      <c r="E91" t="s">
        <v>59</v>
      </c>
      <c r="F91" t="s">
        <v>74</v>
      </c>
      <c r="G91">
        <v>2005</v>
      </c>
      <c r="H91" s="8">
        <v>1.5747500000000001</v>
      </c>
    </row>
    <row r="92" spans="1:8" x14ac:dyDescent="0.25">
      <c r="A92" t="s">
        <v>5</v>
      </c>
      <c r="B92" t="s">
        <v>9</v>
      </c>
      <c r="C92" t="s">
        <v>21</v>
      </c>
      <c r="D92" t="s">
        <v>46</v>
      </c>
      <c r="E92" t="s">
        <v>60</v>
      </c>
      <c r="F92" t="s">
        <v>83</v>
      </c>
      <c r="G92">
        <v>2005</v>
      </c>
      <c r="H92" s="8">
        <v>1.6772</v>
      </c>
    </row>
    <row r="93" spans="1:8" x14ac:dyDescent="0.25">
      <c r="A93" t="s">
        <v>5</v>
      </c>
      <c r="B93" t="s">
        <v>9</v>
      </c>
      <c r="C93" t="s">
        <v>21</v>
      </c>
      <c r="D93" t="s">
        <v>46</v>
      </c>
      <c r="E93" t="s">
        <v>59</v>
      </c>
      <c r="F93" t="s">
        <v>74</v>
      </c>
      <c r="G93">
        <v>2006</v>
      </c>
      <c r="H93" s="8">
        <v>1.7555000000000001</v>
      </c>
    </row>
    <row r="94" spans="1:8" x14ac:dyDescent="0.25">
      <c r="A94" t="s">
        <v>5</v>
      </c>
      <c r="B94" t="s">
        <v>9</v>
      </c>
      <c r="C94" t="s">
        <v>21</v>
      </c>
      <c r="D94" t="s">
        <v>46</v>
      </c>
      <c r="E94" t="s">
        <v>60</v>
      </c>
      <c r="F94" t="s">
        <v>83</v>
      </c>
      <c r="G94">
        <v>2006</v>
      </c>
      <c r="H94" s="8">
        <v>1.65</v>
      </c>
    </row>
    <row r="95" spans="1:8" x14ac:dyDescent="0.25">
      <c r="A95" t="s">
        <v>5</v>
      </c>
      <c r="B95" t="s">
        <v>9</v>
      </c>
      <c r="C95" t="s">
        <v>21</v>
      </c>
      <c r="D95" t="s">
        <v>46</v>
      </c>
      <c r="E95" t="s">
        <v>59</v>
      </c>
      <c r="F95" t="s">
        <v>74</v>
      </c>
      <c r="G95">
        <v>2007</v>
      </c>
      <c r="H95" s="8">
        <v>1.86175</v>
      </c>
    </row>
    <row r="96" spans="1:8" x14ac:dyDescent="0.25">
      <c r="A96" t="s">
        <v>5</v>
      </c>
      <c r="B96" t="s">
        <v>9</v>
      </c>
      <c r="C96" t="s">
        <v>21</v>
      </c>
      <c r="D96" t="s">
        <v>46</v>
      </c>
      <c r="E96" t="s">
        <v>60</v>
      </c>
      <c r="F96" t="s">
        <v>83</v>
      </c>
      <c r="G96">
        <v>2007</v>
      </c>
      <c r="H96" s="8">
        <v>1.4790000000000001</v>
      </c>
    </row>
    <row r="97" spans="1:8" x14ac:dyDescent="0.25">
      <c r="A97" t="s">
        <v>5</v>
      </c>
      <c r="B97" t="s">
        <v>9</v>
      </c>
      <c r="C97" t="s">
        <v>21</v>
      </c>
      <c r="D97" t="s">
        <v>46</v>
      </c>
      <c r="E97" t="s">
        <v>59</v>
      </c>
      <c r="F97" t="s">
        <v>74</v>
      </c>
      <c r="G97">
        <v>2008</v>
      </c>
      <c r="H97" s="8">
        <v>1.6160000000000001</v>
      </c>
    </row>
    <row r="98" spans="1:8" x14ac:dyDescent="0.25">
      <c r="A98" t="s">
        <v>5</v>
      </c>
      <c r="B98" t="s">
        <v>9</v>
      </c>
      <c r="C98" t="s">
        <v>21</v>
      </c>
      <c r="D98" t="s">
        <v>46</v>
      </c>
      <c r="E98" t="s">
        <v>60</v>
      </c>
      <c r="F98" t="s">
        <v>83</v>
      </c>
      <c r="G98">
        <v>2008</v>
      </c>
      <c r="H98" s="8">
        <v>1.2107999999999999</v>
      </c>
    </row>
    <row r="99" spans="1:8" x14ac:dyDescent="0.25">
      <c r="A99" t="s">
        <v>5</v>
      </c>
      <c r="B99" t="s">
        <v>9</v>
      </c>
      <c r="C99" t="s">
        <v>21</v>
      </c>
      <c r="D99" t="s">
        <v>46</v>
      </c>
      <c r="E99" t="s">
        <v>59</v>
      </c>
      <c r="F99" t="s">
        <v>74</v>
      </c>
      <c r="G99">
        <v>2009</v>
      </c>
      <c r="H99" s="8">
        <v>1.7342500000000001</v>
      </c>
    </row>
    <row r="100" spans="1:8" x14ac:dyDescent="0.25">
      <c r="A100" t="s">
        <v>5</v>
      </c>
      <c r="B100" t="s">
        <v>9</v>
      </c>
      <c r="C100" t="s">
        <v>21</v>
      </c>
      <c r="D100" t="s">
        <v>46</v>
      </c>
      <c r="E100" t="s">
        <v>60</v>
      </c>
      <c r="F100" t="s">
        <v>83</v>
      </c>
      <c r="G100">
        <v>2009</v>
      </c>
      <c r="H100" s="12">
        <v>1.1520000000000001</v>
      </c>
    </row>
    <row r="101" spans="1:8" x14ac:dyDescent="0.25">
      <c r="A101" t="s">
        <v>5</v>
      </c>
      <c r="B101" t="s">
        <v>9</v>
      </c>
      <c r="C101" t="s">
        <v>21</v>
      </c>
      <c r="D101" t="s">
        <v>46</v>
      </c>
      <c r="E101" t="s">
        <v>59</v>
      </c>
      <c r="F101" t="s">
        <v>74</v>
      </c>
      <c r="G101">
        <v>2010</v>
      </c>
      <c r="H101" s="8">
        <v>1.62175</v>
      </c>
    </row>
    <row r="102" spans="1:8" x14ac:dyDescent="0.25">
      <c r="A102" t="s">
        <v>5</v>
      </c>
      <c r="B102" t="s">
        <v>9</v>
      </c>
      <c r="C102" t="s">
        <v>21</v>
      </c>
      <c r="D102" t="s">
        <v>46</v>
      </c>
      <c r="E102" t="s">
        <v>60</v>
      </c>
      <c r="F102" t="s">
        <v>83</v>
      </c>
      <c r="G102">
        <v>2010</v>
      </c>
      <c r="H102" s="12">
        <v>1.1164900000000002</v>
      </c>
    </row>
    <row r="103" spans="1:8" x14ac:dyDescent="0.25">
      <c r="A103" t="s">
        <v>5</v>
      </c>
      <c r="B103" t="s">
        <v>9</v>
      </c>
      <c r="C103" t="s">
        <v>21</v>
      </c>
      <c r="D103" t="s">
        <v>46</v>
      </c>
      <c r="E103" t="s">
        <v>59</v>
      </c>
      <c r="F103" t="s">
        <v>74</v>
      </c>
      <c r="G103">
        <v>2011</v>
      </c>
      <c r="H103" s="8">
        <v>1.534</v>
      </c>
    </row>
    <row r="104" spans="1:8" x14ac:dyDescent="0.25">
      <c r="A104" t="s">
        <v>5</v>
      </c>
      <c r="B104" t="s">
        <v>9</v>
      </c>
      <c r="C104" t="s">
        <v>21</v>
      </c>
      <c r="D104" t="s">
        <v>46</v>
      </c>
      <c r="E104" t="s">
        <v>60</v>
      </c>
      <c r="F104" t="s">
        <v>83</v>
      </c>
      <c r="G104">
        <v>2011</v>
      </c>
      <c r="H104" s="12">
        <v>1.2182261904761902</v>
      </c>
    </row>
    <row r="105" spans="1:8" x14ac:dyDescent="0.25">
      <c r="A105" t="s">
        <v>5</v>
      </c>
      <c r="B105" t="s">
        <v>9</v>
      </c>
      <c r="C105" t="s">
        <v>21</v>
      </c>
      <c r="D105" t="s">
        <v>46</v>
      </c>
      <c r="E105" t="s">
        <v>59</v>
      </c>
      <c r="F105" t="s">
        <v>74</v>
      </c>
      <c r="G105">
        <v>2012</v>
      </c>
      <c r="H105" s="8">
        <v>1.4536219595433102</v>
      </c>
    </row>
    <row r="106" spans="1:8" x14ac:dyDescent="0.25">
      <c r="A106" t="s">
        <v>5</v>
      </c>
      <c r="B106" t="s">
        <v>9</v>
      </c>
      <c r="C106" t="s">
        <v>21</v>
      </c>
      <c r="D106" t="s">
        <v>46</v>
      </c>
      <c r="E106" t="s">
        <v>60</v>
      </c>
      <c r="F106" t="s">
        <v>83</v>
      </c>
      <c r="G106">
        <v>2012</v>
      </c>
      <c r="H106" s="12">
        <v>1.1237333333333335</v>
      </c>
    </row>
    <row r="107" spans="1:8" x14ac:dyDescent="0.25">
      <c r="A107" t="s">
        <v>5</v>
      </c>
      <c r="B107" t="s">
        <v>9</v>
      </c>
      <c r="C107" t="s">
        <v>21</v>
      </c>
      <c r="D107" t="s">
        <v>46</v>
      </c>
      <c r="E107" t="s">
        <v>59</v>
      </c>
      <c r="F107" t="s">
        <v>74</v>
      </c>
      <c r="G107">
        <v>2013</v>
      </c>
      <c r="H107" s="8">
        <v>1.3191440024110883</v>
      </c>
    </row>
    <row r="108" spans="1:8" x14ac:dyDescent="0.25">
      <c r="A108" t="s">
        <v>5</v>
      </c>
      <c r="B108" t="s">
        <v>9</v>
      </c>
      <c r="C108" t="s">
        <v>21</v>
      </c>
      <c r="D108" t="s">
        <v>46</v>
      </c>
      <c r="E108" t="s">
        <v>60</v>
      </c>
      <c r="F108" t="s">
        <v>83</v>
      </c>
      <c r="G108">
        <v>2013</v>
      </c>
      <c r="H108" s="8">
        <v>0.98</v>
      </c>
    </row>
    <row r="109" spans="1:8" x14ac:dyDescent="0.25">
      <c r="A109" t="s">
        <v>5</v>
      </c>
      <c r="B109" t="s">
        <v>9</v>
      </c>
      <c r="C109" t="s">
        <v>21</v>
      </c>
      <c r="D109" t="s">
        <v>46</v>
      </c>
      <c r="E109" t="s">
        <v>59</v>
      </c>
      <c r="F109" t="s">
        <v>74</v>
      </c>
      <c r="G109">
        <v>2014</v>
      </c>
      <c r="H109" s="8">
        <v>1.3309892203189624</v>
      </c>
    </row>
    <row r="110" spans="1:8" x14ac:dyDescent="0.25">
      <c r="A110" t="s">
        <v>5</v>
      </c>
      <c r="B110" t="s">
        <v>9</v>
      </c>
      <c r="C110" t="s">
        <v>21</v>
      </c>
      <c r="D110" t="s">
        <v>46</v>
      </c>
      <c r="E110" t="s">
        <v>60</v>
      </c>
      <c r="F110" t="s">
        <v>83</v>
      </c>
      <c r="G110">
        <v>2014</v>
      </c>
      <c r="H110" s="12">
        <v>0.84</v>
      </c>
    </row>
    <row r="111" spans="1:8" x14ac:dyDescent="0.25">
      <c r="A111" t="s">
        <v>5</v>
      </c>
      <c r="B111" t="s">
        <v>9</v>
      </c>
      <c r="C111" t="s">
        <v>21</v>
      </c>
      <c r="D111" t="s">
        <v>47</v>
      </c>
      <c r="E111" t="s">
        <v>62</v>
      </c>
      <c r="F111" t="s">
        <v>78</v>
      </c>
      <c r="G111">
        <v>2001</v>
      </c>
      <c r="H111" s="8">
        <v>0.37016700000000002</v>
      </c>
    </row>
    <row r="112" spans="1:8" x14ac:dyDescent="0.25">
      <c r="A112" t="s">
        <v>5</v>
      </c>
      <c r="B112" t="s">
        <v>9</v>
      </c>
      <c r="C112" t="s">
        <v>21</v>
      </c>
      <c r="D112" t="s">
        <v>47</v>
      </c>
      <c r="E112" t="s">
        <v>59</v>
      </c>
      <c r="F112" t="s">
        <v>74</v>
      </c>
      <c r="G112">
        <v>2001</v>
      </c>
      <c r="H112" s="8">
        <v>1.2322500000000001</v>
      </c>
    </row>
    <row r="113" spans="1:8" x14ac:dyDescent="0.25">
      <c r="A113" t="s">
        <v>5</v>
      </c>
      <c r="B113" t="s">
        <v>9</v>
      </c>
      <c r="C113" t="s">
        <v>21</v>
      </c>
      <c r="D113" t="s">
        <v>47</v>
      </c>
      <c r="E113" t="s">
        <v>62</v>
      </c>
      <c r="F113" t="s">
        <v>78</v>
      </c>
      <c r="G113">
        <v>2002</v>
      </c>
      <c r="H113" s="8">
        <v>0.74293900000000002</v>
      </c>
    </row>
    <row r="114" spans="1:8" x14ac:dyDescent="0.25">
      <c r="A114" t="s">
        <v>5</v>
      </c>
      <c r="B114" t="s">
        <v>9</v>
      </c>
      <c r="C114" t="s">
        <v>21</v>
      </c>
      <c r="D114" t="s">
        <v>47</v>
      </c>
      <c r="E114" t="s">
        <v>59</v>
      </c>
      <c r="F114" t="s">
        <v>74</v>
      </c>
      <c r="G114">
        <v>2002</v>
      </c>
      <c r="H114" s="8">
        <v>1.1025</v>
      </c>
    </row>
    <row r="115" spans="1:8" x14ac:dyDescent="0.25">
      <c r="A115" t="s">
        <v>5</v>
      </c>
      <c r="B115" t="s">
        <v>9</v>
      </c>
      <c r="C115" t="s">
        <v>21</v>
      </c>
      <c r="D115" t="s">
        <v>64</v>
      </c>
      <c r="E115" t="s">
        <v>62</v>
      </c>
      <c r="F115" t="s">
        <v>78</v>
      </c>
      <c r="G115">
        <v>2014</v>
      </c>
      <c r="H115" s="8">
        <v>0.52050200000000002</v>
      </c>
    </row>
    <row r="116" spans="1:8" x14ac:dyDescent="0.25">
      <c r="A116" t="s">
        <v>5</v>
      </c>
      <c r="B116" t="s">
        <v>9</v>
      </c>
      <c r="C116" t="s">
        <v>6</v>
      </c>
      <c r="D116" t="s">
        <v>10</v>
      </c>
      <c r="E116" t="s">
        <v>59</v>
      </c>
      <c r="F116" t="s">
        <v>74</v>
      </c>
      <c r="G116">
        <v>2001</v>
      </c>
      <c r="H116" s="8">
        <v>0.49625000000000002</v>
      </c>
    </row>
    <row r="117" spans="1:8" x14ac:dyDescent="0.25">
      <c r="A117" t="s">
        <v>5</v>
      </c>
      <c r="B117" t="s">
        <v>9</v>
      </c>
      <c r="C117" t="s">
        <v>6</v>
      </c>
      <c r="D117" t="s">
        <v>10</v>
      </c>
      <c r="E117" t="s">
        <v>58</v>
      </c>
      <c r="F117" t="s">
        <v>78</v>
      </c>
      <c r="G117">
        <v>2001</v>
      </c>
      <c r="H117" s="8">
        <v>0.89533333333333331</v>
      </c>
    </row>
    <row r="118" spans="1:8" x14ac:dyDescent="0.25">
      <c r="A118" t="s">
        <v>5</v>
      </c>
      <c r="B118" t="s">
        <v>9</v>
      </c>
      <c r="C118" t="s">
        <v>6</v>
      </c>
      <c r="D118" t="s">
        <v>10</v>
      </c>
      <c r="E118" t="s">
        <v>61</v>
      </c>
      <c r="F118" t="s">
        <v>73</v>
      </c>
      <c r="G118">
        <v>2001</v>
      </c>
      <c r="H118" s="8">
        <v>0.24903999999999998</v>
      </c>
    </row>
    <row r="119" spans="1:8" x14ac:dyDescent="0.25">
      <c r="A119" t="s">
        <v>5</v>
      </c>
      <c r="B119" t="s">
        <v>9</v>
      </c>
      <c r="C119" t="s">
        <v>6</v>
      </c>
      <c r="D119" t="s">
        <v>10</v>
      </c>
      <c r="E119" t="s">
        <v>62</v>
      </c>
      <c r="F119" t="s">
        <v>78</v>
      </c>
      <c r="G119">
        <v>2002</v>
      </c>
      <c r="H119" s="8">
        <v>0.25571199999999999</v>
      </c>
    </row>
    <row r="120" spans="1:8" x14ac:dyDescent="0.25">
      <c r="A120" t="s">
        <v>5</v>
      </c>
      <c r="B120" t="s">
        <v>9</v>
      </c>
      <c r="C120" t="s">
        <v>6</v>
      </c>
      <c r="D120" t="s">
        <v>10</v>
      </c>
      <c r="E120" t="s">
        <v>59</v>
      </c>
      <c r="F120" t="s">
        <v>74</v>
      </c>
      <c r="G120">
        <v>2002</v>
      </c>
      <c r="H120" s="8">
        <v>0.58810000000000007</v>
      </c>
    </row>
    <row r="121" spans="1:8" x14ac:dyDescent="0.25">
      <c r="A121" t="s">
        <v>5</v>
      </c>
      <c r="B121" t="s">
        <v>9</v>
      </c>
      <c r="C121" t="s">
        <v>6</v>
      </c>
      <c r="D121" t="s">
        <v>10</v>
      </c>
      <c r="E121" t="s">
        <v>58</v>
      </c>
      <c r="F121" t="s">
        <v>78</v>
      </c>
      <c r="G121">
        <v>2002</v>
      </c>
      <c r="H121" s="8">
        <v>0.85133333333333328</v>
      </c>
    </row>
    <row r="122" spans="1:8" x14ac:dyDescent="0.25">
      <c r="A122" t="s">
        <v>5</v>
      </c>
      <c r="B122" t="s">
        <v>9</v>
      </c>
      <c r="C122" t="s">
        <v>6</v>
      </c>
      <c r="D122" t="s">
        <v>10</v>
      </c>
      <c r="E122" t="s">
        <v>61</v>
      </c>
      <c r="F122" t="s">
        <v>73</v>
      </c>
      <c r="G122">
        <v>2002</v>
      </c>
      <c r="H122" s="8">
        <v>0.39256000000000002</v>
      </c>
    </row>
    <row r="123" spans="1:8" x14ac:dyDescent="0.25">
      <c r="A123" s="1" t="s">
        <v>5</v>
      </c>
      <c r="B123" s="1" t="s">
        <v>9</v>
      </c>
      <c r="C123" s="1" t="s">
        <v>65</v>
      </c>
      <c r="D123" s="1" t="s">
        <v>10</v>
      </c>
      <c r="E123" t="s">
        <v>63</v>
      </c>
      <c r="F123" t="s">
        <v>74</v>
      </c>
      <c r="G123" s="1">
        <v>2003</v>
      </c>
      <c r="H123" s="8">
        <v>0.1584313288789907</v>
      </c>
    </row>
    <row r="124" spans="1:8" x14ac:dyDescent="0.25">
      <c r="A124" t="s">
        <v>5</v>
      </c>
      <c r="B124" t="s">
        <v>9</v>
      </c>
      <c r="C124" t="s">
        <v>6</v>
      </c>
      <c r="D124" t="s">
        <v>10</v>
      </c>
      <c r="E124" t="s">
        <v>62</v>
      </c>
      <c r="F124" t="s">
        <v>78</v>
      </c>
      <c r="G124">
        <v>2003</v>
      </c>
      <c r="H124" s="8">
        <v>0.238346</v>
      </c>
    </row>
    <row r="125" spans="1:8" x14ac:dyDescent="0.25">
      <c r="A125" t="s">
        <v>5</v>
      </c>
      <c r="B125" t="s">
        <v>9</v>
      </c>
      <c r="C125" t="s">
        <v>6</v>
      </c>
      <c r="D125" t="s">
        <v>10</v>
      </c>
      <c r="E125" t="s">
        <v>59</v>
      </c>
      <c r="F125" t="s">
        <v>74</v>
      </c>
      <c r="G125">
        <v>2003</v>
      </c>
      <c r="H125" s="8">
        <v>0.72915000000000008</v>
      </c>
    </row>
    <row r="126" spans="1:8" x14ac:dyDescent="0.25">
      <c r="A126" t="s">
        <v>5</v>
      </c>
      <c r="B126" t="s">
        <v>9</v>
      </c>
      <c r="C126" t="s">
        <v>6</v>
      </c>
      <c r="D126" t="s">
        <v>10</v>
      </c>
      <c r="E126" t="s">
        <v>58</v>
      </c>
      <c r="F126" t="s">
        <v>78</v>
      </c>
      <c r="G126">
        <v>2003</v>
      </c>
      <c r="H126" s="8">
        <v>0.90791666666666671</v>
      </c>
    </row>
    <row r="127" spans="1:8" x14ac:dyDescent="0.25">
      <c r="A127" t="s">
        <v>5</v>
      </c>
      <c r="B127" t="s">
        <v>9</v>
      </c>
      <c r="C127" t="s">
        <v>6</v>
      </c>
      <c r="D127" t="s">
        <v>10</v>
      </c>
      <c r="E127" t="s">
        <v>61</v>
      </c>
      <c r="F127" t="s">
        <v>73</v>
      </c>
      <c r="G127">
        <v>2003</v>
      </c>
      <c r="H127" s="8">
        <v>0.10454285714285715</v>
      </c>
    </row>
    <row r="128" spans="1:8" x14ac:dyDescent="0.25">
      <c r="A128" s="1" t="s">
        <v>5</v>
      </c>
      <c r="B128" s="1" t="s">
        <v>9</v>
      </c>
      <c r="C128" s="1" t="s">
        <v>65</v>
      </c>
      <c r="D128" s="1" t="s">
        <v>10</v>
      </c>
      <c r="E128" t="s">
        <v>63</v>
      </c>
      <c r="F128" t="s">
        <v>74</v>
      </c>
      <c r="G128" s="1">
        <v>2004</v>
      </c>
      <c r="H128" s="8">
        <v>7.5616055846422309E-2</v>
      </c>
    </row>
    <row r="129" spans="1:8" x14ac:dyDescent="0.25">
      <c r="A129" t="s">
        <v>5</v>
      </c>
      <c r="B129" t="s">
        <v>9</v>
      </c>
      <c r="C129" t="s">
        <v>6</v>
      </c>
      <c r="D129" t="s">
        <v>10</v>
      </c>
      <c r="E129" t="s">
        <v>62</v>
      </c>
      <c r="F129" t="s">
        <v>78</v>
      </c>
      <c r="G129">
        <v>2004</v>
      </c>
      <c r="H129" s="8">
        <v>0.25223099999999998</v>
      </c>
    </row>
    <row r="130" spans="1:8" x14ac:dyDescent="0.25">
      <c r="A130" t="s">
        <v>5</v>
      </c>
      <c r="B130" t="s">
        <v>9</v>
      </c>
      <c r="C130" t="s">
        <v>6</v>
      </c>
      <c r="D130" t="s">
        <v>10</v>
      </c>
      <c r="E130" t="s">
        <v>59</v>
      </c>
      <c r="F130" t="s">
        <v>74</v>
      </c>
      <c r="G130">
        <v>2004</v>
      </c>
      <c r="H130" s="8">
        <v>0.66900000000000004</v>
      </c>
    </row>
    <row r="131" spans="1:8" x14ac:dyDescent="0.25">
      <c r="A131" t="s">
        <v>5</v>
      </c>
      <c r="B131" t="s">
        <v>9</v>
      </c>
      <c r="C131" t="s">
        <v>6</v>
      </c>
      <c r="D131" t="s">
        <v>10</v>
      </c>
      <c r="E131" t="s">
        <v>58</v>
      </c>
      <c r="F131" t="s">
        <v>78</v>
      </c>
      <c r="G131">
        <v>2004</v>
      </c>
      <c r="H131" s="8">
        <v>0.86224999999999996</v>
      </c>
    </row>
    <row r="132" spans="1:8" x14ac:dyDescent="0.25">
      <c r="A132" t="s">
        <v>5</v>
      </c>
      <c r="B132" t="s">
        <v>9</v>
      </c>
      <c r="C132" t="s">
        <v>6</v>
      </c>
      <c r="D132" t="s">
        <v>10</v>
      </c>
      <c r="E132" t="s">
        <v>61</v>
      </c>
      <c r="F132" t="s">
        <v>73</v>
      </c>
      <c r="G132">
        <v>2004</v>
      </c>
      <c r="H132" s="8">
        <v>6.1600000000000002E-2</v>
      </c>
    </row>
    <row r="133" spans="1:8" x14ac:dyDescent="0.25">
      <c r="A133" t="s">
        <v>5</v>
      </c>
      <c r="B133" t="s">
        <v>9</v>
      </c>
      <c r="C133" t="s">
        <v>6</v>
      </c>
      <c r="D133" t="s">
        <v>10</v>
      </c>
      <c r="E133" t="s">
        <v>62</v>
      </c>
      <c r="F133" t="s">
        <v>78</v>
      </c>
      <c r="G133">
        <v>2005</v>
      </c>
      <c r="H133" s="8">
        <v>0.33709800000000001</v>
      </c>
    </row>
    <row r="134" spans="1:8" x14ac:dyDescent="0.25">
      <c r="A134" t="s">
        <v>5</v>
      </c>
      <c r="B134" t="s">
        <v>9</v>
      </c>
      <c r="C134" t="s">
        <v>6</v>
      </c>
      <c r="D134" t="s">
        <v>10</v>
      </c>
      <c r="E134" t="s">
        <v>59</v>
      </c>
      <c r="F134" t="s">
        <v>74</v>
      </c>
      <c r="G134">
        <v>2005</v>
      </c>
      <c r="H134" s="8">
        <v>0.70625000000000004</v>
      </c>
    </row>
    <row r="135" spans="1:8" x14ac:dyDescent="0.25">
      <c r="A135" t="s">
        <v>5</v>
      </c>
      <c r="B135" t="s">
        <v>9</v>
      </c>
      <c r="C135" t="s">
        <v>6</v>
      </c>
      <c r="D135" t="s">
        <v>10</v>
      </c>
      <c r="E135" t="s">
        <v>58</v>
      </c>
      <c r="F135" t="s">
        <v>78</v>
      </c>
      <c r="G135">
        <v>2005</v>
      </c>
      <c r="H135" s="8">
        <v>0.92408333333333337</v>
      </c>
    </row>
    <row r="136" spans="1:8" x14ac:dyDescent="0.25">
      <c r="A136" t="s">
        <v>5</v>
      </c>
      <c r="B136" t="s">
        <v>9</v>
      </c>
      <c r="C136" t="s">
        <v>6</v>
      </c>
      <c r="D136" t="s">
        <v>10</v>
      </c>
      <c r="E136" t="s">
        <v>61</v>
      </c>
      <c r="F136" t="s">
        <v>73</v>
      </c>
      <c r="G136">
        <v>2005</v>
      </c>
      <c r="H136" s="8">
        <v>0.10615999999999999</v>
      </c>
    </row>
    <row r="137" spans="1:8" x14ac:dyDescent="0.25">
      <c r="A137" s="1" t="s">
        <v>5</v>
      </c>
      <c r="B137" s="1" t="s">
        <v>9</v>
      </c>
      <c r="C137" s="1" t="s">
        <v>65</v>
      </c>
      <c r="D137" s="1" t="s">
        <v>10</v>
      </c>
      <c r="E137" t="s">
        <v>63</v>
      </c>
      <c r="F137" t="s">
        <v>74</v>
      </c>
      <c r="G137" s="1">
        <v>2006</v>
      </c>
      <c r="H137" s="8">
        <v>0.20789521228545618</v>
      </c>
    </row>
    <row r="138" spans="1:8" x14ac:dyDescent="0.25">
      <c r="A138" t="s">
        <v>5</v>
      </c>
      <c r="B138" t="s">
        <v>9</v>
      </c>
      <c r="C138" t="s">
        <v>6</v>
      </c>
      <c r="D138" t="s">
        <v>10</v>
      </c>
      <c r="E138" t="s">
        <v>59</v>
      </c>
      <c r="F138" t="s">
        <v>74</v>
      </c>
      <c r="G138">
        <v>2006</v>
      </c>
      <c r="H138" s="8">
        <v>0.72699999999999998</v>
      </c>
    </row>
    <row r="139" spans="1:8" x14ac:dyDescent="0.25">
      <c r="A139" t="s">
        <v>5</v>
      </c>
      <c r="B139" t="s">
        <v>9</v>
      </c>
      <c r="C139" t="s">
        <v>6</v>
      </c>
      <c r="D139" t="s">
        <v>10</v>
      </c>
      <c r="E139" t="s">
        <v>58</v>
      </c>
      <c r="F139" t="s">
        <v>78</v>
      </c>
      <c r="G139">
        <v>2006</v>
      </c>
      <c r="H139" s="8">
        <v>0.88349999999999995</v>
      </c>
    </row>
    <row r="140" spans="1:8" x14ac:dyDescent="0.25">
      <c r="A140" t="s">
        <v>5</v>
      </c>
      <c r="B140" t="s">
        <v>9</v>
      </c>
      <c r="C140" t="s">
        <v>6</v>
      </c>
      <c r="D140" t="s">
        <v>10</v>
      </c>
      <c r="E140" t="s">
        <v>61</v>
      </c>
      <c r="F140" t="s">
        <v>73</v>
      </c>
      <c r="G140">
        <v>2006</v>
      </c>
      <c r="H140" s="8">
        <v>8.8639999999999997E-2</v>
      </c>
    </row>
    <row r="141" spans="1:8" x14ac:dyDescent="0.25">
      <c r="A141" s="1" t="s">
        <v>5</v>
      </c>
      <c r="B141" s="1" t="s">
        <v>9</v>
      </c>
      <c r="C141" s="1" t="s">
        <v>65</v>
      </c>
      <c r="D141" s="1" t="s">
        <v>10</v>
      </c>
      <c r="E141" t="s">
        <v>63</v>
      </c>
      <c r="F141" t="s">
        <v>74</v>
      </c>
      <c r="G141" s="1">
        <v>2007</v>
      </c>
      <c r="H141" s="8">
        <v>0.12091435464414971</v>
      </c>
    </row>
    <row r="142" spans="1:8" x14ac:dyDescent="0.25">
      <c r="A142" t="s">
        <v>5</v>
      </c>
      <c r="B142" t="s">
        <v>9</v>
      </c>
      <c r="C142" t="s">
        <v>6</v>
      </c>
      <c r="D142" t="s">
        <v>10</v>
      </c>
      <c r="E142" t="s">
        <v>59</v>
      </c>
      <c r="F142" t="s">
        <v>74</v>
      </c>
      <c r="G142">
        <v>2007</v>
      </c>
      <c r="H142" s="8">
        <v>0.75524999999999998</v>
      </c>
    </row>
    <row r="143" spans="1:8" x14ac:dyDescent="0.25">
      <c r="A143" t="s">
        <v>5</v>
      </c>
      <c r="B143" t="s">
        <v>9</v>
      </c>
      <c r="C143" t="s">
        <v>6</v>
      </c>
      <c r="D143" t="s">
        <v>10</v>
      </c>
      <c r="E143" t="s">
        <v>58</v>
      </c>
      <c r="F143" t="s">
        <v>78</v>
      </c>
      <c r="G143">
        <v>2007</v>
      </c>
      <c r="H143" s="8">
        <v>0.86275000000000002</v>
      </c>
    </row>
    <row r="144" spans="1:8" x14ac:dyDescent="0.25">
      <c r="A144" t="s">
        <v>5</v>
      </c>
      <c r="B144" t="s">
        <v>9</v>
      </c>
      <c r="C144" t="s">
        <v>6</v>
      </c>
      <c r="D144" t="s">
        <v>10</v>
      </c>
      <c r="E144" t="s">
        <v>61</v>
      </c>
      <c r="F144" t="s">
        <v>73</v>
      </c>
      <c r="G144">
        <v>2007</v>
      </c>
      <c r="H144" s="8">
        <v>4.6880000000000005E-2</v>
      </c>
    </row>
    <row r="145" spans="1:8" x14ac:dyDescent="0.25">
      <c r="A145" s="1" t="s">
        <v>5</v>
      </c>
      <c r="B145" s="1" t="s">
        <v>9</v>
      </c>
      <c r="C145" s="1" t="s">
        <v>65</v>
      </c>
      <c r="D145" s="1" t="s">
        <v>10</v>
      </c>
      <c r="E145" t="s">
        <v>63</v>
      </c>
      <c r="F145" t="s">
        <v>74</v>
      </c>
      <c r="G145" s="1">
        <v>2008</v>
      </c>
      <c r="H145" s="8">
        <v>0.10172076961026159</v>
      </c>
    </row>
    <row r="146" spans="1:8" x14ac:dyDescent="0.25">
      <c r="A146" t="s">
        <v>5</v>
      </c>
      <c r="B146" t="s">
        <v>9</v>
      </c>
      <c r="C146" t="s">
        <v>6</v>
      </c>
      <c r="D146" t="s">
        <v>10</v>
      </c>
      <c r="E146" t="s">
        <v>62</v>
      </c>
      <c r="F146" t="s">
        <v>78</v>
      </c>
      <c r="G146">
        <v>2008</v>
      </c>
      <c r="H146" s="8">
        <v>0.19494637500000001</v>
      </c>
    </row>
    <row r="147" spans="1:8" x14ac:dyDescent="0.25">
      <c r="A147" t="s">
        <v>5</v>
      </c>
      <c r="B147" t="s">
        <v>9</v>
      </c>
      <c r="C147" t="s">
        <v>6</v>
      </c>
      <c r="D147" t="s">
        <v>10</v>
      </c>
      <c r="E147" t="s">
        <v>59</v>
      </c>
      <c r="F147" t="s">
        <v>74</v>
      </c>
      <c r="G147">
        <v>2008</v>
      </c>
      <c r="H147" s="8">
        <v>0.6845</v>
      </c>
    </row>
    <row r="148" spans="1:8" x14ac:dyDescent="0.25">
      <c r="A148" t="s">
        <v>5</v>
      </c>
      <c r="B148" t="s">
        <v>9</v>
      </c>
      <c r="C148" t="s">
        <v>6</v>
      </c>
      <c r="D148" t="s">
        <v>10</v>
      </c>
      <c r="E148" t="s">
        <v>58</v>
      </c>
      <c r="F148" t="s">
        <v>78</v>
      </c>
      <c r="G148">
        <v>2008</v>
      </c>
      <c r="H148" s="8">
        <v>0.82825000000000004</v>
      </c>
    </row>
    <row r="149" spans="1:8" x14ac:dyDescent="0.25">
      <c r="A149" t="s">
        <v>5</v>
      </c>
      <c r="B149" t="s">
        <v>9</v>
      </c>
      <c r="C149" t="s">
        <v>6</v>
      </c>
      <c r="D149" t="s">
        <v>10</v>
      </c>
      <c r="E149" t="s">
        <v>61</v>
      </c>
      <c r="F149" t="s">
        <v>73</v>
      </c>
      <c r="G149">
        <v>2008</v>
      </c>
      <c r="H149" s="8">
        <v>3.2342857142857145E-2</v>
      </c>
    </row>
    <row r="150" spans="1:8" x14ac:dyDescent="0.25">
      <c r="A150" s="1" t="s">
        <v>5</v>
      </c>
      <c r="B150" s="1" t="s">
        <v>9</v>
      </c>
      <c r="C150" s="1" t="s">
        <v>65</v>
      </c>
      <c r="D150" s="1" t="s">
        <v>10</v>
      </c>
      <c r="E150" t="s">
        <v>63</v>
      </c>
      <c r="F150" t="s">
        <v>74</v>
      </c>
      <c r="G150" s="1">
        <v>2009</v>
      </c>
      <c r="H150" s="8">
        <v>9.4238984316653646E-2</v>
      </c>
    </row>
    <row r="151" spans="1:8" x14ac:dyDescent="0.25">
      <c r="A151" t="s">
        <v>5</v>
      </c>
      <c r="B151" t="s">
        <v>9</v>
      </c>
      <c r="C151" t="s">
        <v>6</v>
      </c>
      <c r="D151" t="s">
        <v>10</v>
      </c>
      <c r="E151" t="s">
        <v>62</v>
      </c>
      <c r="F151" t="s">
        <v>78</v>
      </c>
      <c r="G151">
        <v>2009</v>
      </c>
      <c r="H151" s="8">
        <v>0.16138712500000002</v>
      </c>
    </row>
    <row r="152" spans="1:8" x14ac:dyDescent="0.25">
      <c r="A152" t="s">
        <v>5</v>
      </c>
      <c r="B152" t="s">
        <v>9</v>
      </c>
      <c r="C152" t="s">
        <v>6</v>
      </c>
      <c r="D152" t="s">
        <v>10</v>
      </c>
      <c r="E152" t="s">
        <v>59</v>
      </c>
      <c r="F152" t="s">
        <v>74</v>
      </c>
      <c r="G152">
        <v>2009</v>
      </c>
      <c r="H152" s="8">
        <v>0.73629999999999995</v>
      </c>
    </row>
    <row r="153" spans="1:8" x14ac:dyDescent="0.25">
      <c r="A153" t="s">
        <v>5</v>
      </c>
      <c r="B153" t="s">
        <v>9</v>
      </c>
      <c r="C153" t="s">
        <v>6</v>
      </c>
      <c r="D153" t="s">
        <v>10</v>
      </c>
      <c r="E153" t="s">
        <v>58</v>
      </c>
      <c r="F153" t="s">
        <v>78</v>
      </c>
      <c r="G153">
        <v>2009</v>
      </c>
      <c r="H153" s="8">
        <v>0.85966666666666669</v>
      </c>
    </row>
    <row r="154" spans="1:8" x14ac:dyDescent="0.25">
      <c r="A154" t="s">
        <v>5</v>
      </c>
      <c r="B154" t="s">
        <v>9</v>
      </c>
      <c r="C154" t="s">
        <v>6</v>
      </c>
      <c r="D154" t="s">
        <v>10</v>
      </c>
      <c r="E154" t="s">
        <v>61</v>
      </c>
      <c r="F154" t="s">
        <v>73</v>
      </c>
      <c r="G154">
        <v>2009</v>
      </c>
      <c r="H154" s="8">
        <v>2.0799999999999999E-2</v>
      </c>
    </row>
    <row r="155" spans="1:8" x14ac:dyDescent="0.25">
      <c r="A155" s="1" t="s">
        <v>5</v>
      </c>
      <c r="B155" s="1" t="s">
        <v>9</v>
      </c>
      <c r="C155" s="1" t="s">
        <v>65</v>
      </c>
      <c r="D155" s="1" t="s">
        <v>10</v>
      </c>
      <c r="E155" t="s">
        <v>63</v>
      </c>
      <c r="F155" t="s">
        <v>74</v>
      </c>
      <c r="G155" s="1">
        <v>2010</v>
      </c>
      <c r="H155" s="8">
        <v>0.10278364049482439</v>
      </c>
    </row>
    <row r="156" spans="1:8" x14ac:dyDescent="0.25">
      <c r="A156" t="s">
        <v>5</v>
      </c>
      <c r="B156" t="s">
        <v>9</v>
      </c>
      <c r="C156" t="s">
        <v>6</v>
      </c>
      <c r="D156" t="s">
        <v>10</v>
      </c>
      <c r="E156" t="s">
        <v>62</v>
      </c>
      <c r="F156" t="s">
        <v>78</v>
      </c>
      <c r="G156">
        <v>2010</v>
      </c>
      <c r="H156" s="8">
        <v>0.14668912499999998</v>
      </c>
    </row>
    <row r="157" spans="1:8" x14ac:dyDescent="0.25">
      <c r="A157" t="s">
        <v>5</v>
      </c>
      <c r="B157" t="s">
        <v>9</v>
      </c>
      <c r="C157" t="s">
        <v>6</v>
      </c>
      <c r="D157" t="s">
        <v>10</v>
      </c>
      <c r="E157" t="s">
        <v>59</v>
      </c>
      <c r="F157" t="s">
        <v>74</v>
      </c>
      <c r="G157">
        <v>2010</v>
      </c>
      <c r="H157" s="8">
        <v>0.64124999999999999</v>
      </c>
    </row>
    <row r="158" spans="1:8" x14ac:dyDescent="0.25">
      <c r="A158" t="s">
        <v>5</v>
      </c>
      <c r="B158" t="s">
        <v>9</v>
      </c>
      <c r="C158" t="s">
        <v>6</v>
      </c>
      <c r="D158" t="s">
        <v>10</v>
      </c>
      <c r="E158" t="s">
        <v>58</v>
      </c>
      <c r="F158" t="s">
        <v>79</v>
      </c>
      <c r="G158">
        <v>2010</v>
      </c>
      <c r="H158" s="8">
        <v>0.88575000000000004</v>
      </c>
    </row>
    <row r="159" spans="1:8" x14ac:dyDescent="0.25">
      <c r="A159" t="s">
        <v>5</v>
      </c>
      <c r="B159" t="s">
        <v>9</v>
      </c>
      <c r="C159" t="s">
        <v>6</v>
      </c>
      <c r="D159" t="s">
        <v>10</v>
      </c>
      <c r="E159" t="s">
        <v>61</v>
      </c>
      <c r="F159" t="s">
        <v>73</v>
      </c>
      <c r="G159">
        <v>2010</v>
      </c>
      <c r="H159" s="8">
        <v>1.9519999999999999E-2</v>
      </c>
    </row>
    <row r="160" spans="1:8" x14ac:dyDescent="0.25">
      <c r="A160" s="1" t="s">
        <v>5</v>
      </c>
      <c r="B160" s="1" t="s">
        <v>9</v>
      </c>
      <c r="C160" s="1" t="s">
        <v>65</v>
      </c>
      <c r="D160" s="1" t="s">
        <v>10</v>
      </c>
      <c r="E160" t="s">
        <v>63</v>
      </c>
      <c r="F160" t="s">
        <v>74</v>
      </c>
      <c r="G160" s="1">
        <v>2011</v>
      </c>
      <c r="H160" s="8">
        <v>0.10414322319622382</v>
      </c>
    </row>
    <row r="161" spans="1:8" x14ac:dyDescent="0.25">
      <c r="A161" t="s">
        <v>5</v>
      </c>
      <c r="B161" t="s">
        <v>9</v>
      </c>
      <c r="C161" t="s">
        <v>6</v>
      </c>
      <c r="D161" t="s">
        <v>10</v>
      </c>
      <c r="E161" t="s">
        <v>62</v>
      </c>
      <c r="F161" t="s">
        <v>78</v>
      </c>
      <c r="G161">
        <v>2011</v>
      </c>
      <c r="H161" s="8">
        <v>0.12951724999999997</v>
      </c>
    </row>
    <row r="162" spans="1:8" x14ac:dyDescent="0.25">
      <c r="A162" t="s">
        <v>5</v>
      </c>
      <c r="B162" t="s">
        <v>9</v>
      </c>
      <c r="C162" t="s">
        <v>6</v>
      </c>
      <c r="D162" t="s">
        <v>10</v>
      </c>
      <c r="E162" t="s">
        <v>59</v>
      </c>
      <c r="F162" t="s">
        <v>74</v>
      </c>
      <c r="G162">
        <v>2011</v>
      </c>
      <c r="H162" s="8">
        <v>0.60004999999999997</v>
      </c>
    </row>
    <row r="163" spans="1:8" x14ac:dyDescent="0.25">
      <c r="A163" t="s">
        <v>5</v>
      </c>
      <c r="B163" t="s">
        <v>9</v>
      </c>
      <c r="C163" t="s">
        <v>6</v>
      </c>
      <c r="D163" t="s">
        <v>10</v>
      </c>
      <c r="E163" t="s">
        <v>58</v>
      </c>
      <c r="F163" t="s">
        <v>79</v>
      </c>
      <c r="G163">
        <v>2011</v>
      </c>
      <c r="H163" s="8">
        <v>0.8580000000000001</v>
      </c>
    </row>
    <row r="164" spans="1:8" x14ac:dyDescent="0.25">
      <c r="A164" t="s">
        <v>5</v>
      </c>
      <c r="B164" t="s">
        <v>9</v>
      </c>
      <c r="C164" t="s">
        <v>6</v>
      </c>
      <c r="D164" t="s">
        <v>10</v>
      </c>
      <c r="E164" t="s">
        <v>61</v>
      </c>
      <c r="F164" t="s">
        <v>73</v>
      </c>
      <c r="G164">
        <v>2011</v>
      </c>
      <c r="H164" s="8">
        <v>3.2314285714285719E-2</v>
      </c>
    </row>
    <row r="165" spans="1:8" x14ac:dyDescent="0.25">
      <c r="A165" t="s">
        <v>5</v>
      </c>
      <c r="B165" t="s">
        <v>9</v>
      </c>
      <c r="C165" t="s">
        <v>6</v>
      </c>
      <c r="D165" t="s">
        <v>10</v>
      </c>
      <c r="E165" t="s">
        <v>58</v>
      </c>
      <c r="F165" t="s">
        <v>79</v>
      </c>
      <c r="G165">
        <v>2012</v>
      </c>
      <c r="H165" s="8">
        <v>0.86596875000000006</v>
      </c>
    </row>
    <row r="166" spans="1:8" x14ac:dyDescent="0.25">
      <c r="A166" s="1" t="s">
        <v>5</v>
      </c>
      <c r="B166" s="1" t="s">
        <v>48</v>
      </c>
      <c r="C166" s="1" t="s">
        <v>6</v>
      </c>
      <c r="D166" s="1" t="s">
        <v>10</v>
      </c>
      <c r="E166" t="s">
        <v>63</v>
      </c>
      <c r="F166" t="s">
        <v>74</v>
      </c>
      <c r="G166" s="1">
        <v>2013</v>
      </c>
      <c r="H166" s="8">
        <v>8.3336694677871068E-2</v>
      </c>
    </row>
    <row r="167" spans="1:8" x14ac:dyDescent="0.25">
      <c r="A167" t="s">
        <v>5</v>
      </c>
      <c r="B167" t="s">
        <v>9</v>
      </c>
      <c r="C167" t="s">
        <v>6</v>
      </c>
      <c r="D167" t="s">
        <v>10</v>
      </c>
      <c r="E167" t="s">
        <v>59</v>
      </c>
      <c r="F167" t="s">
        <v>74</v>
      </c>
      <c r="G167">
        <v>2014</v>
      </c>
      <c r="H167" s="8">
        <v>0.4938177985948477</v>
      </c>
    </row>
    <row r="168" spans="1:8" x14ac:dyDescent="0.25">
      <c r="A168" t="s">
        <v>5</v>
      </c>
      <c r="B168" t="s">
        <v>9</v>
      </c>
      <c r="C168" t="s">
        <v>6</v>
      </c>
      <c r="D168" t="s">
        <v>10</v>
      </c>
      <c r="E168" t="s">
        <v>58</v>
      </c>
      <c r="F168" t="s">
        <v>79</v>
      </c>
      <c r="G168">
        <v>2014</v>
      </c>
      <c r="H168" s="8">
        <v>0.84166666666666667</v>
      </c>
    </row>
    <row r="169" spans="1:8" x14ac:dyDescent="0.25">
      <c r="A169" t="s">
        <v>5</v>
      </c>
      <c r="B169" t="s">
        <v>9</v>
      </c>
      <c r="C169" t="s">
        <v>21</v>
      </c>
      <c r="D169" t="s">
        <v>22</v>
      </c>
      <c r="E169" t="s">
        <v>62</v>
      </c>
      <c r="F169" t="s">
        <v>78</v>
      </c>
      <c r="G169">
        <v>2001</v>
      </c>
      <c r="H169" s="8">
        <v>0.59040400000000004</v>
      </c>
    </row>
    <row r="170" spans="1:8" x14ac:dyDescent="0.25">
      <c r="A170" t="s">
        <v>5</v>
      </c>
      <c r="B170" t="s">
        <v>9</v>
      </c>
      <c r="C170" t="s">
        <v>21</v>
      </c>
      <c r="D170" t="s">
        <v>22</v>
      </c>
      <c r="E170" t="s">
        <v>61</v>
      </c>
      <c r="F170" t="s">
        <v>73</v>
      </c>
      <c r="G170">
        <v>2001</v>
      </c>
      <c r="H170" s="8">
        <v>0.29687999999999998</v>
      </c>
    </row>
    <row r="171" spans="1:8" x14ac:dyDescent="0.25">
      <c r="A171" t="s">
        <v>5</v>
      </c>
      <c r="B171" t="s">
        <v>9</v>
      </c>
      <c r="C171" t="s">
        <v>21</v>
      </c>
      <c r="D171" t="s">
        <v>22</v>
      </c>
      <c r="E171" t="s">
        <v>62</v>
      </c>
      <c r="F171" t="s">
        <v>78</v>
      </c>
      <c r="G171">
        <v>2002</v>
      </c>
      <c r="H171" s="8">
        <v>0.45833299999999999</v>
      </c>
    </row>
    <row r="172" spans="1:8" x14ac:dyDescent="0.25">
      <c r="A172" t="s">
        <v>5</v>
      </c>
      <c r="B172" t="s">
        <v>9</v>
      </c>
      <c r="C172" t="s">
        <v>21</v>
      </c>
      <c r="D172" t="s">
        <v>22</v>
      </c>
      <c r="E172" t="s">
        <v>61</v>
      </c>
      <c r="F172" t="s">
        <v>73</v>
      </c>
      <c r="G172">
        <v>2002</v>
      </c>
      <c r="H172" s="8">
        <v>0.27688000000000001</v>
      </c>
    </row>
    <row r="173" spans="1:8" x14ac:dyDescent="0.25">
      <c r="A173" t="s">
        <v>5</v>
      </c>
      <c r="B173" t="s">
        <v>9</v>
      </c>
      <c r="C173" t="s">
        <v>21</v>
      </c>
      <c r="D173" t="s">
        <v>22</v>
      </c>
      <c r="E173" t="s">
        <v>62</v>
      </c>
      <c r="F173" t="s">
        <v>78</v>
      </c>
      <c r="G173">
        <v>2003</v>
      </c>
      <c r="H173" s="8">
        <v>0.52687299999999992</v>
      </c>
    </row>
    <row r="174" spans="1:8" x14ac:dyDescent="0.25">
      <c r="A174" t="s">
        <v>5</v>
      </c>
      <c r="B174" t="s">
        <v>9</v>
      </c>
      <c r="C174" t="s">
        <v>21</v>
      </c>
      <c r="D174" t="s">
        <v>22</v>
      </c>
      <c r="E174" t="s">
        <v>61</v>
      </c>
      <c r="F174" t="s">
        <v>73</v>
      </c>
      <c r="G174">
        <v>2003</v>
      </c>
      <c r="H174" s="8">
        <v>0.14759999999999998</v>
      </c>
    </row>
    <row r="175" spans="1:8" x14ac:dyDescent="0.25">
      <c r="A175" t="s">
        <v>5</v>
      </c>
      <c r="B175" t="s">
        <v>9</v>
      </c>
      <c r="C175" t="s">
        <v>21</v>
      </c>
      <c r="D175" t="s">
        <v>22</v>
      </c>
      <c r="E175" t="s">
        <v>62</v>
      </c>
      <c r="F175" t="s">
        <v>78</v>
      </c>
      <c r="G175">
        <v>2004</v>
      </c>
      <c r="H175" s="8">
        <v>0.42378100000000002</v>
      </c>
    </row>
    <row r="176" spans="1:8" x14ac:dyDescent="0.25">
      <c r="A176" t="s">
        <v>5</v>
      </c>
      <c r="B176" t="s">
        <v>9</v>
      </c>
      <c r="C176" t="s">
        <v>21</v>
      </c>
      <c r="D176" t="s">
        <v>22</v>
      </c>
      <c r="E176" t="s">
        <v>61</v>
      </c>
      <c r="F176" t="s">
        <v>73</v>
      </c>
      <c r="G176">
        <v>2004</v>
      </c>
      <c r="H176" s="8">
        <v>0.10104</v>
      </c>
    </row>
    <row r="177" spans="1:8" x14ac:dyDescent="0.25">
      <c r="A177" t="s">
        <v>5</v>
      </c>
      <c r="B177" t="s">
        <v>9</v>
      </c>
      <c r="C177" t="s">
        <v>21</v>
      </c>
      <c r="D177" t="s">
        <v>22</v>
      </c>
      <c r="E177" t="s">
        <v>62</v>
      </c>
      <c r="F177" t="s">
        <v>78</v>
      </c>
      <c r="G177">
        <v>2005</v>
      </c>
      <c r="H177" s="8">
        <v>0.34902962499999995</v>
      </c>
    </row>
    <row r="178" spans="1:8" x14ac:dyDescent="0.25">
      <c r="A178" t="s">
        <v>5</v>
      </c>
      <c r="B178" t="s">
        <v>9</v>
      </c>
      <c r="C178" t="s">
        <v>21</v>
      </c>
      <c r="D178" t="s">
        <v>22</v>
      </c>
      <c r="E178" t="s">
        <v>61</v>
      </c>
      <c r="F178" t="s">
        <v>73</v>
      </c>
      <c r="G178">
        <v>2005</v>
      </c>
      <c r="H178" s="8">
        <v>0.1152</v>
      </c>
    </row>
    <row r="179" spans="1:8" x14ac:dyDescent="0.25">
      <c r="A179" t="s">
        <v>5</v>
      </c>
      <c r="B179" t="s">
        <v>9</v>
      </c>
      <c r="C179" t="s">
        <v>21</v>
      </c>
      <c r="D179" t="s">
        <v>22</v>
      </c>
      <c r="E179" t="s">
        <v>62</v>
      </c>
      <c r="F179" t="s">
        <v>78</v>
      </c>
      <c r="G179">
        <v>2006</v>
      </c>
      <c r="H179" s="8">
        <v>0.26793562500000001</v>
      </c>
    </row>
    <row r="180" spans="1:8" x14ac:dyDescent="0.25">
      <c r="A180" t="s">
        <v>5</v>
      </c>
      <c r="B180" t="s">
        <v>9</v>
      </c>
      <c r="C180" t="s">
        <v>21</v>
      </c>
      <c r="D180" t="s">
        <v>22</v>
      </c>
      <c r="E180" t="s">
        <v>61</v>
      </c>
      <c r="F180" t="s">
        <v>73</v>
      </c>
      <c r="G180">
        <v>2007</v>
      </c>
      <c r="H180" s="8">
        <v>0.10751999999999999</v>
      </c>
    </row>
    <row r="181" spans="1:8" x14ac:dyDescent="0.25">
      <c r="A181" t="s">
        <v>5</v>
      </c>
      <c r="B181" t="s">
        <v>9</v>
      </c>
      <c r="C181" t="s">
        <v>21</v>
      </c>
      <c r="D181" t="s">
        <v>22</v>
      </c>
      <c r="E181" t="s">
        <v>62</v>
      </c>
      <c r="F181" t="s">
        <v>78</v>
      </c>
      <c r="G181">
        <v>2008</v>
      </c>
      <c r="H181" s="8">
        <v>0.27286049999999995</v>
      </c>
    </row>
    <row r="182" spans="1:8" x14ac:dyDescent="0.25">
      <c r="A182" t="s">
        <v>5</v>
      </c>
      <c r="B182" t="s">
        <v>9</v>
      </c>
      <c r="C182" t="s">
        <v>21</v>
      </c>
      <c r="D182" t="s">
        <v>22</v>
      </c>
      <c r="E182" t="s">
        <v>61</v>
      </c>
      <c r="F182" t="s">
        <v>73</v>
      </c>
      <c r="G182">
        <v>2008</v>
      </c>
      <c r="H182" s="8">
        <v>0.10512000000000001</v>
      </c>
    </row>
    <row r="183" spans="1:8" x14ac:dyDescent="0.25">
      <c r="A183" t="s">
        <v>5</v>
      </c>
      <c r="B183" t="s">
        <v>9</v>
      </c>
      <c r="C183" t="s">
        <v>21</v>
      </c>
      <c r="D183" t="s">
        <v>69</v>
      </c>
      <c r="E183" t="s">
        <v>59</v>
      </c>
      <c r="F183" t="s">
        <v>74</v>
      </c>
      <c r="G183">
        <v>2008</v>
      </c>
      <c r="H183" s="8">
        <v>1.66875</v>
      </c>
    </row>
    <row r="184" spans="1:8" x14ac:dyDescent="0.25">
      <c r="A184" t="s">
        <v>38</v>
      </c>
      <c r="B184" t="s">
        <v>39</v>
      </c>
      <c r="C184" t="s">
        <v>6</v>
      </c>
      <c r="D184" t="s">
        <v>40</v>
      </c>
      <c r="E184" t="s">
        <v>62</v>
      </c>
      <c r="F184" t="s">
        <v>78</v>
      </c>
      <c r="G184">
        <v>2005</v>
      </c>
      <c r="H184" s="8">
        <v>0.17331887500000001</v>
      </c>
    </row>
    <row r="185" spans="1:8" x14ac:dyDescent="0.25">
      <c r="A185" t="s">
        <v>38</v>
      </c>
      <c r="B185" t="s">
        <v>39</v>
      </c>
      <c r="C185" t="s">
        <v>6</v>
      </c>
      <c r="D185" t="s">
        <v>40</v>
      </c>
      <c r="E185" t="s">
        <v>59</v>
      </c>
      <c r="F185" t="s">
        <v>74</v>
      </c>
      <c r="G185">
        <v>2005</v>
      </c>
      <c r="H185" s="8">
        <v>0.60324999999999995</v>
      </c>
    </row>
    <row r="186" spans="1:8" x14ac:dyDescent="0.25">
      <c r="A186" t="s">
        <v>38</v>
      </c>
      <c r="B186" t="s">
        <v>39</v>
      </c>
      <c r="C186" t="s">
        <v>6</v>
      </c>
      <c r="D186" t="s">
        <v>40</v>
      </c>
      <c r="E186" t="s">
        <v>58</v>
      </c>
      <c r="F186" t="s">
        <v>78</v>
      </c>
      <c r="G186">
        <v>2005</v>
      </c>
      <c r="H186" s="8">
        <v>1.0205</v>
      </c>
    </row>
    <row r="187" spans="1:8" x14ac:dyDescent="0.25">
      <c r="A187" t="s">
        <v>38</v>
      </c>
      <c r="B187" t="s">
        <v>39</v>
      </c>
      <c r="C187" t="s">
        <v>6</v>
      </c>
      <c r="D187" t="s">
        <v>40</v>
      </c>
      <c r="E187" t="s">
        <v>60</v>
      </c>
      <c r="F187" t="s">
        <v>83</v>
      </c>
      <c r="G187">
        <v>2005</v>
      </c>
      <c r="H187" s="8">
        <v>1.2034</v>
      </c>
    </row>
    <row r="188" spans="1:8" x14ac:dyDescent="0.25">
      <c r="A188" t="s">
        <v>38</v>
      </c>
      <c r="B188" t="s">
        <v>39</v>
      </c>
      <c r="C188" t="s">
        <v>6</v>
      </c>
      <c r="D188" t="s">
        <v>40</v>
      </c>
      <c r="E188" t="s">
        <v>61</v>
      </c>
      <c r="F188" t="s">
        <v>73</v>
      </c>
      <c r="G188">
        <v>2005</v>
      </c>
      <c r="H188" s="8">
        <v>0.12962857142857143</v>
      </c>
    </row>
    <row r="189" spans="1:8" x14ac:dyDescent="0.25">
      <c r="A189" t="s">
        <v>38</v>
      </c>
      <c r="B189" t="s">
        <v>39</v>
      </c>
      <c r="C189" t="s">
        <v>6</v>
      </c>
      <c r="D189" t="s">
        <v>40</v>
      </c>
      <c r="E189" t="s">
        <v>62</v>
      </c>
      <c r="F189" t="s">
        <v>78</v>
      </c>
      <c r="G189">
        <v>2006</v>
      </c>
      <c r="H189" s="8">
        <v>0.13919375</v>
      </c>
    </row>
    <row r="190" spans="1:8" x14ac:dyDescent="0.25">
      <c r="A190" t="s">
        <v>38</v>
      </c>
      <c r="B190" t="s">
        <v>39</v>
      </c>
      <c r="C190" t="s">
        <v>6</v>
      </c>
      <c r="D190" t="s">
        <v>40</v>
      </c>
      <c r="E190" t="s">
        <v>59</v>
      </c>
      <c r="F190" t="s">
        <v>74</v>
      </c>
      <c r="G190">
        <v>2006</v>
      </c>
      <c r="H190" s="8">
        <v>0.54549999999999998</v>
      </c>
    </row>
    <row r="191" spans="1:8" x14ac:dyDescent="0.25">
      <c r="A191" t="s">
        <v>38</v>
      </c>
      <c r="B191" t="s">
        <v>39</v>
      </c>
      <c r="C191" t="s">
        <v>6</v>
      </c>
      <c r="D191" t="s">
        <v>40</v>
      </c>
      <c r="E191" t="s">
        <v>58</v>
      </c>
      <c r="F191" t="s">
        <v>78</v>
      </c>
      <c r="G191">
        <v>2006</v>
      </c>
      <c r="H191" s="8">
        <v>0.9890000000000001</v>
      </c>
    </row>
    <row r="192" spans="1:8" x14ac:dyDescent="0.25">
      <c r="A192" t="s">
        <v>38</v>
      </c>
      <c r="B192" t="s">
        <v>39</v>
      </c>
      <c r="C192" t="s">
        <v>6</v>
      </c>
      <c r="D192" t="s">
        <v>40</v>
      </c>
      <c r="E192" t="s">
        <v>60</v>
      </c>
      <c r="F192" t="s">
        <v>83</v>
      </c>
      <c r="G192">
        <v>2006</v>
      </c>
      <c r="H192" s="8">
        <v>1.0349999999999999</v>
      </c>
    </row>
    <row r="193" spans="1:8" x14ac:dyDescent="0.25">
      <c r="A193" t="s">
        <v>38</v>
      </c>
      <c r="B193" t="s">
        <v>39</v>
      </c>
      <c r="C193" t="s">
        <v>6</v>
      </c>
      <c r="D193" t="s">
        <v>40</v>
      </c>
      <c r="E193" t="s">
        <v>61</v>
      </c>
      <c r="F193" t="s">
        <v>73</v>
      </c>
      <c r="G193">
        <v>2006</v>
      </c>
      <c r="H193" s="8">
        <v>6.6914285714285718E-2</v>
      </c>
    </row>
    <row r="194" spans="1:8" x14ac:dyDescent="0.25">
      <c r="A194" t="s">
        <v>38</v>
      </c>
      <c r="B194" t="s">
        <v>39</v>
      </c>
      <c r="C194" t="s">
        <v>6</v>
      </c>
      <c r="D194" t="s">
        <v>40</v>
      </c>
      <c r="E194" t="s">
        <v>62</v>
      </c>
      <c r="F194" t="s">
        <v>78</v>
      </c>
      <c r="G194">
        <v>2007</v>
      </c>
      <c r="H194" s="8">
        <v>0.13810662499999998</v>
      </c>
    </row>
    <row r="195" spans="1:8" x14ac:dyDescent="0.25">
      <c r="A195" t="s">
        <v>38</v>
      </c>
      <c r="B195" t="s">
        <v>39</v>
      </c>
      <c r="C195" t="s">
        <v>6</v>
      </c>
      <c r="D195" t="s">
        <v>40</v>
      </c>
      <c r="E195" t="s">
        <v>59</v>
      </c>
      <c r="F195" t="s">
        <v>74</v>
      </c>
      <c r="G195">
        <v>2007</v>
      </c>
      <c r="H195" s="8">
        <v>0.60250000000000004</v>
      </c>
    </row>
    <row r="196" spans="1:8" x14ac:dyDescent="0.25">
      <c r="A196" t="s">
        <v>38</v>
      </c>
      <c r="B196" t="s">
        <v>39</v>
      </c>
      <c r="C196" t="s">
        <v>6</v>
      </c>
      <c r="D196" t="s">
        <v>40</v>
      </c>
      <c r="E196" t="s">
        <v>58</v>
      </c>
      <c r="F196" t="s">
        <v>78</v>
      </c>
      <c r="G196">
        <v>2007</v>
      </c>
      <c r="H196" s="8">
        <v>0.94391666666666663</v>
      </c>
    </row>
    <row r="197" spans="1:8" x14ac:dyDescent="0.25">
      <c r="A197" t="s">
        <v>38</v>
      </c>
      <c r="B197" t="s">
        <v>39</v>
      </c>
      <c r="C197" t="s">
        <v>6</v>
      </c>
      <c r="D197" t="s">
        <v>40</v>
      </c>
      <c r="E197" t="s">
        <v>60</v>
      </c>
      <c r="F197" t="s">
        <v>83</v>
      </c>
      <c r="G197">
        <v>2007</v>
      </c>
      <c r="H197" s="8">
        <v>0.90379999999999994</v>
      </c>
    </row>
    <row r="198" spans="1:8" x14ac:dyDescent="0.25">
      <c r="A198" t="s">
        <v>38</v>
      </c>
      <c r="B198" t="s">
        <v>39</v>
      </c>
      <c r="C198" t="s">
        <v>65</v>
      </c>
      <c r="D198" t="s">
        <v>40</v>
      </c>
      <c r="E198" t="s">
        <v>81</v>
      </c>
      <c r="F198" t="s">
        <v>74</v>
      </c>
      <c r="G198">
        <v>2007</v>
      </c>
      <c r="H198" s="8">
        <v>0.44799999999999995</v>
      </c>
    </row>
    <row r="199" spans="1:8" x14ac:dyDescent="0.25">
      <c r="A199" t="s">
        <v>38</v>
      </c>
      <c r="B199" t="s">
        <v>39</v>
      </c>
      <c r="C199" t="s">
        <v>6</v>
      </c>
      <c r="D199" t="s">
        <v>40</v>
      </c>
      <c r="E199" t="s">
        <v>61</v>
      </c>
      <c r="F199" t="s">
        <v>73</v>
      </c>
      <c r="G199">
        <v>2007</v>
      </c>
      <c r="H199" s="8">
        <v>4.7600000000000003E-2</v>
      </c>
    </row>
    <row r="200" spans="1:8" x14ac:dyDescent="0.25">
      <c r="A200" t="s">
        <v>38</v>
      </c>
      <c r="B200" t="s">
        <v>39</v>
      </c>
      <c r="C200" t="s">
        <v>6</v>
      </c>
      <c r="D200" t="s">
        <v>40</v>
      </c>
      <c r="E200" t="s">
        <v>62</v>
      </c>
      <c r="F200" t="s">
        <v>78</v>
      </c>
      <c r="G200">
        <v>2008</v>
      </c>
      <c r="H200" s="8">
        <v>0.123206</v>
      </c>
    </row>
    <row r="201" spans="1:8" x14ac:dyDescent="0.25">
      <c r="A201" t="s">
        <v>38</v>
      </c>
      <c r="B201" t="s">
        <v>39</v>
      </c>
      <c r="C201" t="s">
        <v>6</v>
      </c>
      <c r="D201" t="s">
        <v>40</v>
      </c>
      <c r="E201" t="s">
        <v>59</v>
      </c>
      <c r="F201" t="s">
        <v>74</v>
      </c>
      <c r="G201">
        <v>2008</v>
      </c>
      <c r="H201" s="8">
        <v>0.56799999999999995</v>
      </c>
    </row>
    <row r="202" spans="1:8" x14ac:dyDescent="0.25">
      <c r="A202" t="s">
        <v>38</v>
      </c>
      <c r="B202" t="s">
        <v>39</v>
      </c>
      <c r="C202" t="s">
        <v>6</v>
      </c>
      <c r="D202" t="s">
        <v>40</v>
      </c>
      <c r="E202" t="s">
        <v>58</v>
      </c>
      <c r="F202" t="s">
        <v>78</v>
      </c>
      <c r="G202">
        <v>2008</v>
      </c>
      <c r="H202" s="8">
        <v>0.86066666666666669</v>
      </c>
    </row>
    <row r="203" spans="1:8" x14ac:dyDescent="0.25">
      <c r="A203" t="s">
        <v>38</v>
      </c>
      <c r="B203" t="s">
        <v>39</v>
      </c>
      <c r="C203" t="s">
        <v>6</v>
      </c>
      <c r="D203" t="s">
        <v>40</v>
      </c>
      <c r="E203" t="s">
        <v>60</v>
      </c>
      <c r="F203" t="s">
        <v>83</v>
      </c>
      <c r="G203">
        <v>2008</v>
      </c>
      <c r="H203" s="8">
        <v>0.73380000000000001</v>
      </c>
    </row>
    <row r="204" spans="1:8" x14ac:dyDescent="0.25">
      <c r="A204" t="s">
        <v>38</v>
      </c>
      <c r="B204" t="s">
        <v>39</v>
      </c>
      <c r="C204" t="s">
        <v>65</v>
      </c>
      <c r="D204" t="s">
        <v>40</v>
      </c>
      <c r="E204" t="s">
        <v>81</v>
      </c>
      <c r="F204" t="s">
        <v>74</v>
      </c>
      <c r="G204">
        <v>2008</v>
      </c>
      <c r="H204" s="8">
        <v>0.36799999999999999</v>
      </c>
    </row>
    <row r="205" spans="1:8" x14ac:dyDescent="0.25">
      <c r="A205" t="s">
        <v>38</v>
      </c>
      <c r="B205" t="s">
        <v>39</v>
      </c>
      <c r="C205" t="s">
        <v>6</v>
      </c>
      <c r="D205" t="s">
        <v>40</v>
      </c>
      <c r="E205" t="s">
        <v>61</v>
      </c>
      <c r="F205" t="s">
        <v>73</v>
      </c>
      <c r="G205">
        <v>2008</v>
      </c>
      <c r="H205" s="8">
        <v>3.2800000000000003E-2</v>
      </c>
    </row>
    <row r="206" spans="1:8" x14ac:dyDescent="0.25">
      <c r="A206" t="s">
        <v>38</v>
      </c>
      <c r="B206" s="1" t="s">
        <v>39</v>
      </c>
      <c r="C206" s="1" t="s">
        <v>65</v>
      </c>
      <c r="D206" s="1" t="s">
        <v>40</v>
      </c>
      <c r="E206" t="s">
        <v>63</v>
      </c>
      <c r="F206" t="s">
        <v>74</v>
      </c>
      <c r="G206" s="1">
        <v>2009</v>
      </c>
      <c r="H206" s="8">
        <v>6.6285114570578577E-2</v>
      </c>
    </row>
    <row r="207" spans="1:8" x14ac:dyDescent="0.25">
      <c r="A207" t="s">
        <v>38</v>
      </c>
      <c r="B207" t="s">
        <v>39</v>
      </c>
      <c r="C207" t="s">
        <v>6</v>
      </c>
      <c r="D207" t="s">
        <v>40</v>
      </c>
      <c r="E207" t="s">
        <v>62</v>
      </c>
      <c r="F207" t="s">
        <v>78</v>
      </c>
      <c r="G207">
        <v>2009</v>
      </c>
      <c r="H207" s="8">
        <v>0.1182315</v>
      </c>
    </row>
    <row r="208" spans="1:8" x14ac:dyDescent="0.25">
      <c r="A208" t="s">
        <v>38</v>
      </c>
      <c r="B208" t="s">
        <v>39</v>
      </c>
      <c r="C208" t="s">
        <v>6</v>
      </c>
      <c r="D208" t="s">
        <v>40</v>
      </c>
      <c r="E208" t="s">
        <v>59</v>
      </c>
      <c r="F208" t="s">
        <v>74</v>
      </c>
      <c r="G208">
        <v>2009</v>
      </c>
      <c r="H208" s="8">
        <v>0.66700000000000004</v>
      </c>
    </row>
    <row r="209" spans="1:8" x14ac:dyDescent="0.25">
      <c r="A209" t="s">
        <v>38</v>
      </c>
      <c r="B209" t="s">
        <v>39</v>
      </c>
      <c r="C209" t="s">
        <v>6</v>
      </c>
      <c r="D209" t="s">
        <v>40</v>
      </c>
      <c r="E209" t="s">
        <v>58</v>
      </c>
      <c r="F209" t="s">
        <v>78</v>
      </c>
      <c r="G209">
        <v>2009</v>
      </c>
      <c r="H209" s="8">
        <v>0.97375</v>
      </c>
    </row>
    <row r="210" spans="1:8" x14ac:dyDescent="0.25">
      <c r="A210" t="s">
        <v>38</v>
      </c>
      <c r="B210" t="s">
        <v>39</v>
      </c>
      <c r="C210" t="s">
        <v>6</v>
      </c>
      <c r="D210" t="s">
        <v>40</v>
      </c>
      <c r="E210" t="s">
        <v>60</v>
      </c>
      <c r="F210" t="s">
        <v>83</v>
      </c>
      <c r="G210">
        <v>2009</v>
      </c>
      <c r="H210" s="12">
        <v>0.65280833333333332</v>
      </c>
    </row>
    <row r="211" spans="1:8" x14ac:dyDescent="0.25">
      <c r="A211" t="s">
        <v>38</v>
      </c>
      <c r="B211" t="s">
        <v>39</v>
      </c>
      <c r="C211" t="s">
        <v>65</v>
      </c>
      <c r="D211" t="s">
        <v>40</v>
      </c>
      <c r="E211" t="s">
        <v>81</v>
      </c>
      <c r="F211" t="s">
        <v>74</v>
      </c>
      <c r="G211">
        <v>2009</v>
      </c>
      <c r="H211" s="8">
        <v>0.39200000000000002</v>
      </c>
    </row>
    <row r="212" spans="1:8" x14ac:dyDescent="0.25">
      <c r="A212" t="s">
        <v>38</v>
      </c>
      <c r="B212" t="s">
        <v>39</v>
      </c>
      <c r="C212" t="s">
        <v>6</v>
      </c>
      <c r="D212" t="s">
        <v>40</v>
      </c>
      <c r="E212" t="s">
        <v>61</v>
      </c>
      <c r="F212" t="s">
        <v>73</v>
      </c>
      <c r="G212">
        <v>2009</v>
      </c>
      <c r="H212" s="8">
        <v>2.6914285714285714E-2</v>
      </c>
    </row>
    <row r="213" spans="1:8" x14ac:dyDescent="0.25">
      <c r="A213" t="s">
        <v>38</v>
      </c>
      <c r="B213" s="1" t="s">
        <v>39</v>
      </c>
      <c r="C213" s="1" t="s">
        <v>65</v>
      </c>
      <c r="D213" s="1" t="s">
        <v>40</v>
      </c>
      <c r="E213" t="s">
        <v>63</v>
      </c>
      <c r="F213" t="s">
        <v>74</v>
      </c>
      <c r="G213" s="1">
        <v>2010</v>
      </c>
      <c r="H213" s="8">
        <v>8.3355051664752849E-2</v>
      </c>
    </row>
    <row r="214" spans="1:8" x14ac:dyDescent="0.25">
      <c r="A214" t="s">
        <v>38</v>
      </c>
      <c r="B214" t="s">
        <v>39</v>
      </c>
      <c r="C214" t="s">
        <v>6</v>
      </c>
      <c r="D214" t="s">
        <v>40</v>
      </c>
      <c r="E214" t="s">
        <v>62</v>
      </c>
      <c r="F214" t="s">
        <v>78</v>
      </c>
      <c r="G214">
        <v>2010</v>
      </c>
      <c r="H214" s="8">
        <v>0.128450125</v>
      </c>
    </row>
    <row r="215" spans="1:8" x14ac:dyDescent="0.25">
      <c r="A215" t="s">
        <v>38</v>
      </c>
      <c r="B215" t="s">
        <v>39</v>
      </c>
      <c r="C215" t="s">
        <v>6</v>
      </c>
      <c r="D215" t="s">
        <v>40</v>
      </c>
      <c r="E215" t="s">
        <v>59</v>
      </c>
      <c r="F215" t="s">
        <v>74</v>
      </c>
      <c r="G215">
        <v>2010</v>
      </c>
      <c r="H215" s="8">
        <v>0.74299999999999999</v>
      </c>
    </row>
    <row r="216" spans="1:8" x14ac:dyDescent="0.25">
      <c r="A216" t="s">
        <v>38</v>
      </c>
      <c r="B216" t="s">
        <v>39</v>
      </c>
      <c r="C216" t="s">
        <v>6</v>
      </c>
      <c r="D216" t="s">
        <v>40</v>
      </c>
      <c r="E216" t="s">
        <v>58</v>
      </c>
      <c r="F216" t="s">
        <v>79</v>
      </c>
      <c r="G216">
        <v>2010</v>
      </c>
      <c r="H216" s="8">
        <v>1.0144166666666667</v>
      </c>
    </row>
    <row r="217" spans="1:8" x14ac:dyDescent="0.25">
      <c r="A217" t="s">
        <v>38</v>
      </c>
      <c r="B217" t="s">
        <v>39</v>
      </c>
      <c r="C217" t="s">
        <v>6</v>
      </c>
      <c r="D217" t="s">
        <v>40</v>
      </c>
      <c r="E217" t="s">
        <v>60</v>
      </c>
      <c r="F217" t="s">
        <v>83</v>
      </c>
      <c r="G217">
        <v>2010</v>
      </c>
      <c r="H217" s="12">
        <v>0.58875</v>
      </c>
    </row>
    <row r="218" spans="1:8" x14ac:dyDescent="0.25">
      <c r="A218" t="s">
        <v>38</v>
      </c>
      <c r="B218" t="s">
        <v>39</v>
      </c>
      <c r="C218" t="s">
        <v>65</v>
      </c>
      <c r="D218" t="s">
        <v>40</v>
      </c>
      <c r="E218" t="s">
        <v>81</v>
      </c>
      <c r="F218" t="s">
        <v>74</v>
      </c>
      <c r="G218">
        <v>2010</v>
      </c>
      <c r="H218" s="8">
        <v>0.36799999999999999</v>
      </c>
    </row>
    <row r="219" spans="1:8" x14ac:dyDescent="0.25">
      <c r="A219" t="s">
        <v>38</v>
      </c>
      <c r="B219" t="s">
        <v>39</v>
      </c>
      <c r="C219" t="s">
        <v>6</v>
      </c>
      <c r="D219" t="s">
        <v>40</v>
      </c>
      <c r="E219" t="s">
        <v>61</v>
      </c>
      <c r="F219" t="s">
        <v>73</v>
      </c>
      <c r="G219">
        <v>2010</v>
      </c>
      <c r="H219" s="8">
        <v>3.8799999999999994E-2</v>
      </c>
    </row>
    <row r="220" spans="1:8" x14ac:dyDescent="0.25">
      <c r="A220" t="s">
        <v>5</v>
      </c>
      <c r="B220" t="s">
        <v>48</v>
      </c>
      <c r="C220" t="s">
        <v>21</v>
      </c>
      <c r="D220" t="s">
        <v>49</v>
      </c>
      <c r="E220" t="s">
        <v>62</v>
      </c>
      <c r="F220" t="s">
        <v>78</v>
      </c>
      <c r="G220">
        <v>2003</v>
      </c>
      <c r="H220" s="8">
        <v>0.28737499999999999</v>
      </c>
    </row>
    <row r="221" spans="1:8" x14ac:dyDescent="0.25">
      <c r="A221" t="s">
        <v>5</v>
      </c>
      <c r="B221" t="s">
        <v>48</v>
      </c>
      <c r="C221" t="s">
        <v>21</v>
      </c>
      <c r="D221" t="s">
        <v>49</v>
      </c>
      <c r="E221" t="s">
        <v>59</v>
      </c>
      <c r="F221" t="s">
        <v>74</v>
      </c>
      <c r="G221">
        <v>2003</v>
      </c>
      <c r="H221" s="8">
        <v>0.89700000000000002</v>
      </c>
    </row>
    <row r="222" spans="1:8" x14ac:dyDescent="0.25">
      <c r="A222" t="s">
        <v>5</v>
      </c>
      <c r="B222" t="s">
        <v>48</v>
      </c>
      <c r="C222" t="s">
        <v>21</v>
      </c>
      <c r="D222" t="s">
        <v>49</v>
      </c>
      <c r="E222" t="s">
        <v>60</v>
      </c>
      <c r="F222" t="s">
        <v>74</v>
      </c>
      <c r="G222">
        <v>2003</v>
      </c>
      <c r="H222" s="8">
        <v>1.5253999999999999</v>
      </c>
    </row>
    <row r="223" spans="1:8" x14ac:dyDescent="0.25">
      <c r="A223" t="s">
        <v>5</v>
      </c>
      <c r="B223" t="s">
        <v>48</v>
      </c>
      <c r="C223" t="s">
        <v>21</v>
      </c>
      <c r="D223" t="s">
        <v>49</v>
      </c>
      <c r="E223" t="s">
        <v>62</v>
      </c>
      <c r="F223" t="s">
        <v>78</v>
      </c>
      <c r="G223">
        <v>2004</v>
      </c>
      <c r="H223" s="8">
        <v>3.8114000000000002E-2</v>
      </c>
    </row>
    <row r="224" spans="1:8" x14ac:dyDescent="0.25">
      <c r="A224" t="s">
        <v>5</v>
      </c>
      <c r="B224" t="s">
        <v>48</v>
      </c>
      <c r="C224" t="s">
        <v>21</v>
      </c>
      <c r="D224" t="s">
        <v>49</v>
      </c>
      <c r="E224" t="s">
        <v>59</v>
      </c>
      <c r="F224" t="s">
        <v>74</v>
      </c>
      <c r="G224">
        <v>2004</v>
      </c>
      <c r="H224" s="8">
        <v>0.92249999999999999</v>
      </c>
    </row>
    <row r="225" spans="1:8" x14ac:dyDescent="0.25">
      <c r="A225" t="s">
        <v>5</v>
      </c>
      <c r="B225" t="s">
        <v>48</v>
      </c>
      <c r="C225" t="s">
        <v>21</v>
      </c>
      <c r="D225" t="s">
        <v>49</v>
      </c>
      <c r="E225" t="s">
        <v>60</v>
      </c>
      <c r="F225" t="s">
        <v>74</v>
      </c>
      <c r="G225">
        <v>2004</v>
      </c>
      <c r="H225" s="8">
        <v>1.2212000000000001</v>
      </c>
    </row>
    <row r="226" spans="1:8" x14ac:dyDescent="0.25">
      <c r="A226" t="s">
        <v>5</v>
      </c>
      <c r="B226" t="s">
        <v>48</v>
      </c>
      <c r="C226" t="s">
        <v>21</v>
      </c>
      <c r="D226" t="s">
        <v>49</v>
      </c>
      <c r="E226" t="s">
        <v>62</v>
      </c>
      <c r="F226" t="s">
        <v>78</v>
      </c>
      <c r="G226">
        <v>2005</v>
      </c>
      <c r="H226" s="8">
        <v>0.20995250000000001</v>
      </c>
    </row>
    <row r="227" spans="1:8" x14ac:dyDescent="0.25">
      <c r="A227" t="s">
        <v>5</v>
      </c>
      <c r="B227" t="s">
        <v>48</v>
      </c>
      <c r="C227" t="s">
        <v>21</v>
      </c>
      <c r="D227" t="s">
        <v>49</v>
      </c>
      <c r="E227" t="s">
        <v>59</v>
      </c>
      <c r="F227" t="s">
        <v>74</v>
      </c>
      <c r="G227">
        <v>2005</v>
      </c>
      <c r="H227" s="8">
        <v>1.03</v>
      </c>
    </row>
    <row r="228" spans="1:8" x14ac:dyDescent="0.25">
      <c r="A228" t="s">
        <v>5</v>
      </c>
      <c r="B228" t="s">
        <v>48</v>
      </c>
      <c r="C228" t="s">
        <v>21</v>
      </c>
      <c r="D228" t="s">
        <v>49</v>
      </c>
      <c r="E228" t="s">
        <v>60</v>
      </c>
      <c r="F228" t="s">
        <v>83</v>
      </c>
      <c r="G228">
        <v>2005</v>
      </c>
      <c r="H228" s="8">
        <v>1.171</v>
      </c>
    </row>
    <row r="229" spans="1:8" x14ac:dyDescent="0.25">
      <c r="A229" t="s">
        <v>5</v>
      </c>
      <c r="B229" t="s">
        <v>48</v>
      </c>
      <c r="C229" t="s">
        <v>21</v>
      </c>
      <c r="D229" t="s">
        <v>49</v>
      </c>
      <c r="E229" t="s">
        <v>62</v>
      </c>
      <c r="F229" t="s">
        <v>78</v>
      </c>
      <c r="G229">
        <v>2006</v>
      </c>
      <c r="H229" s="8">
        <v>0.179466125</v>
      </c>
    </row>
    <row r="230" spans="1:8" x14ac:dyDescent="0.25">
      <c r="A230" t="s">
        <v>5</v>
      </c>
      <c r="B230" t="s">
        <v>48</v>
      </c>
      <c r="C230" t="s">
        <v>21</v>
      </c>
      <c r="D230" t="s">
        <v>49</v>
      </c>
      <c r="E230" t="s">
        <v>59</v>
      </c>
      <c r="F230" t="s">
        <v>74</v>
      </c>
      <c r="G230">
        <v>2006</v>
      </c>
      <c r="H230" s="8">
        <v>0.97550000000000003</v>
      </c>
    </row>
    <row r="231" spans="1:8" x14ac:dyDescent="0.25">
      <c r="A231" t="s">
        <v>5</v>
      </c>
      <c r="B231" t="s">
        <v>48</v>
      </c>
      <c r="C231" t="s">
        <v>21</v>
      </c>
      <c r="D231" t="s">
        <v>49</v>
      </c>
      <c r="E231" t="s">
        <v>60</v>
      </c>
      <c r="F231" t="s">
        <v>83</v>
      </c>
      <c r="G231">
        <v>2006</v>
      </c>
      <c r="H231" s="8">
        <v>1.1521999999999999</v>
      </c>
    </row>
    <row r="232" spans="1:8" x14ac:dyDescent="0.25">
      <c r="A232" t="s">
        <v>5</v>
      </c>
      <c r="B232" t="s">
        <v>48</v>
      </c>
      <c r="C232" t="s">
        <v>21</v>
      </c>
      <c r="D232" t="s">
        <v>49</v>
      </c>
      <c r="E232" t="s">
        <v>62</v>
      </c>
      <c r="F232" t="s">
        <v>78</v>
      </c>
      <c r="G232">
        <v>2007</v>
      </c>
      <c r="H232" s="8">
        <v>0.19723500000000002</v>
      </c>
    </row>
    <row r="233" spans="1:8" x14ac:dyDescent="0.25">
      <c r="A233" t="s">
        <v>5</v>
      </c>
      <c r="B233" t="s">
        <v>48</v>
      </c>
      <c r="C233" t="s">
        <v>21</v>
      </c>
      <c r="D233" t="s">
        <v>49</v>
      </c>
      <c r="E233" t="s">
        <v>59</v>
      </c>
      <c r="F233" t="s">
        <v>74</v>
      </c>
      <c r="G233">
        <v>2007</v>
      </c>
      <c r="H233" s="8">
        <v>0.99649999999999994</v>
      </c>
    </row>
    <row r="234" spans="1:8" x14ac:dyDescent="0.25">
      <c r="A234" t="s">
        <v>5</v>
      </c>
      <c r="B234" t="s">
        <v>48</v>
      </c>
      <c r="C234" t="s">
        <v>21</v>
      </c>
      <c r="D234" t="s">
        <v>49</v>
      </c>
      <c r="E234" t="s">
        <v>60</v>
      </c>
      <c r="F234" t="s">
        <v>83</v>
      </c>
      <c r="G234">
        <v>2007</v>
      </c>
      <c r="H234" s="8">
        <v>1.0544</v>
      </c>
    </row>
    <row r="235" spans="1:8" x14ac:dyDescent="0.25">
      <c r="A235" s="1" t="s">
        <v>5</v>
      </c>
      <c r="B235" s="1" t="s">
        <v>48</v>
      </c>
      <c r="C235" s="1" t="s">
        <v>21</v>
      </c>
      <c r="D235" s="1" t="s">
        <v>49</v>
      </c>
      <c r="E235" t="s">
        <v>63</v>
      </c>
      <c r="F235" t="s">
        <v>74</v>
      </c>
      <c r="G235" s="1">
        <v>2008</v>
      </c>
      <c r="H235" s="8">
        <v>0.43892014182002337</v>
      </c>
    </row>
    <row r="236" spans="1:8" x14ac:dyDescent="0.25">
      <c r="A236" t="s">
        <v>5</v>
      </c>
      <c r="B236" t="s">
        <v>48</v>
      </c>
      <c r="C236" t="s">
        <v>21</v>
      </c>
      <c r="D236" t="s">
        <v>49</v>
      </c>
      <c r="E236" t="s">
        <v>62</v>
      </c>
      <c r="F236" t="s">
        <v>78</v>
      </c>
      <c r="G236">
        <v>2008</v>
      </c>
      <c r="H236" s="8">
        <v>0.15081</v>
      </c>
    </row>
    <row r="237" spans="1:8" x14ac:dyDescent="0.25">
      <c r="A237" t="s">
        <v>5</v>
      </c>
      <c r="B237" t="s">
        <v>48</v>
      </c>
      <c r="C237" t="s">
        <v>21</v>
      </c>
      <c r="D237" t="s">
        <v>49</v>
      </c>
      <c r="E237" t="s">
        <v>59</v>
      </c>
      <c r="F237" t="s">
        <v>74</v>
      </c>
      <c r="G237">
        <v>2008</v>
      </c>
      <c r="H237" s="8">
        <v>0.97</v>
      </c>
    </row>
    <row r="238" spans="1:8" x14ac:dyDescent="0.25">
      <c r="A238" t="s">
        <v>5</v>
      </c>
      <c r="B238" t="s">
        <v>48</v>
      </c>
      <c r="C238" t="s">
        <v>21</v>
      </c>
      <c r="D238" t="s">
        <v>49</v>
      </c>
      <c r="E238" t="s">
        <v>60</v>
      </c>
      <c r="F238" t="s">
        <v>83</v>
      </c>
      <c r="G238">
        <v>2008</v>
      </c>
      <c r="H238" s="8">
        <v>0.87639999999999996</v>
      </c>
    </row>
    <row r="239" spans="1:8" x14ac:dyDescent="0.25">
      <c r="A239" s="1" t="s">
        <v>5</v>
      </c>
      <c r="B239" s="1" t="s">
        <v>48</v>
      </c>
      <c r="C239" s="1" t="s">
        <v>21</v>
      </c>
      <c r="D239" s="1" t="s">
        <v>49</v>
      </c>
      <c r="E239" t="s">
        <v>63</v>
      </c>
      <c r="F239" t="s">
        <v>74</v>
      </c>
      <c r="G239" s="1">
        <v>2009</v>
      </c>
      <c r="H239" s="8">
        <v>0.70794515894200516</v>
      </c>
    </row>
    <row r="240" spans="1:8" x14ac:dyDescent="0.25">
      <c r="A240" t="s">
        <v>5</v>
      </c>
      <c r="B240" t="s">
        <v>48</v>
      </c>
      <c r="C240" t="s">
        <v>21</v>
      </c>
      <c r="D240" t="s">
        <v>49</v>
      </c>
      <c r="E240" t="s">
        <v>62</v>
      </c>
      <c r="F240" t="s">
        <v>78</v>
      </c>
      <c r="G240">
        <v>2009</v>
      </c>
      <c r="H240" s="8">
        <v>0.14117299999999999</v>
      </c>
    </row>
    <row r="241" spans="1:8" x14ac:dyDescent="0.25">
      <c r="A241" t="s">
        <v>5</v>
      </c>
      <c r="B241" t="s">
        <v>48</v>
      </c>
      <c r="C241" t="s">
        <v>21</v>
      </c>
      <c r="D241" t="s">
        <v>49</v>
      </c>
      <c r="E241" t="s">
        <v>59</v>
      </c>
      <c r="F241" t="s">
        <v>74</v>
      </c>
      <c r="G241">
        <v>2009</v>
      </c>
      <c r="H241" s="8">
        <v>0.9265000000000001</v>
      </c>
    </row>
    <row r="242" spans="1:8" x14ac:dyDescent="0.25">
      <c r="A242" t="s">
        <v>5</v>
      </c>
      <c r="B242" t="s">
        <v>48</v>
      </c>
      <c r="C242" t="s">
        <v>21</v>
      </c>
      <c r="D242" t="s">
        <v>49</v>
      </c>
      <c r="E242" t="s">
        <v>60</v>
      </c>
      <c r="F242" t="s">
        <v>83</v>
      </c>
      <c r="G242">
        <v>2009</v>
      </c>
      <c r="H242" s="12">
        <v>0.78939999999999999</v>
      </c>
    </row>
    <row r="243" spans="1:8" x14ac:dyDescent="0.25">
      <c r="A243" s="1" t="s">
        <v>5</v>
      </c>
      <c r="B243" s="1" t="s">
        <v>48</v>
      </c>
      <c r="C243" s="1" t="s">
        <v>21</v>
      </c>
      <c r="D243" s="1" t="s">
        <v>49</v>
      </c>
      <c r="E243" t="s">
        <v>63</v>
      </c>
      <c r="F243" t="s">
        <v>74</v>
      </c>
      <c r="G243" s="1">
        <v>2010</v>
      </c>
      <c r="H243" s="8">
        <v>0.29179411233520086</v>
      </c>
    </row>
    <row r="244" spans="1:8" x14ac:dyDescent="0.25">
      <c r="A244" t="s">
        <v>5</v>
      </c>
      <c r="B244" t="s">
        <v>48</v>
      </c>
      <c r="C244" t="s">
        <v>21</v>
      </c>
      <c r="D244" t="s">
        <v>49</v>
      </c>
      <c r="E244" t="s">
        <v>62</v>
      </c>
      <c r="F244" t="s">
        <v>78</v>
      </c>
      <c r="G244">
        <v>2010</v>
      </c>
      <c r="H244" s="8">
        <v>0.15135437500000001</v>
      </c>
    </row>
    <row r="245" spans="1:8" x14ac:dyDescent="0.25">
      <c r="A245" t="s">
        <v>5</v>
      </c>
      <c r="B245" t="s">
        <v>48</v>
      </c>
      <c r="C245" t="s">
        <v>21</v>
      </c>
      <c r="D245" t="s">
        <v>49</v>
      </c>
      <c r="E245" t="s">
        <v>59</v>
      </c>
      <c r="F245" t="s">
        <v>74</v>
      </c>
      <c r="G245">
        <v>2010</v>
      </c>
      <c r="H245" s="8">
        <v>0.95500000000000007</v>
      </c>
    </row>
    <row r="246" spans="1:8" x14ac:dyDescent="0.25">
      <c r="A246" t="s">
        <v>5</v>
      </c>
      <c r="B246" t="s">
        <v>48</v>
      </c>
      <c r="C246" t="s">
        <v>21</v>
      </c>
      <c r="D246" t="s">
        <v>49</v>
      </c>
      <c r="E246" t="s">
        <v>60</v>
      </c>
      <c r="F246" t="s">
        <v>83</v>
      </c>
      <c r="G246">
        <v>2010</v>
      </c>
      <c r="H246" s="12">
        <v>0.70728333333333315</v>
      </c>
    </row>
    <row r="247" spans="1:8" x14ac:dyDescent="0.25">
      <c r="A247" s="1" t="s">
        <v>5</v>
      </c>
      <c r="B247" s="1" t="s">
        <v>48</v>
      </c>
      <c r="C247" s="1" t="s">
        <v>21</v>
      </c>
      <c r="D247" s="1" t="s">
        <v>49</v>
      </c>
      <c r="E247" t="s">
        <v>63</v>
      </c>
      <c r="F247" t="s">
        <v>74</v>
      </c>
      <c r="G247" s="1">
        <v>2011</v>
      </c>
      <c r="H247" s="8">
        <v>0.33793592524611904</v>
      </c>
    </row>
    <row r="248" spans="1:8" x14ac:dyDescent="0.25">
      <c r="A248" t="s">
        <v>5</v>
      </c>
      <c r="B248" t="s">
        <v>48</v>
      </c>
      <c r="C248" t="s">
        <v>21</v>
      </c>
      <c r="D248" t="s">
        <v>49</v>
      </c>
      <c r="E248" t="s">
        <v>62</v>
      </c>
      <c r="F248" t="s">
        <v>78</v>
      </c>
      <c r="G248">
        <v>2011</v>
      </c>
      <c r="H248" s="8">
        <v>0.12062850000000001</v>
      </c>
    </row>
    <row r="249" spans="1:8" x14ac:dyDescent="0.25">
      <c r="A249" t="s">
        <v>5</v>
      </c>
      <c r="B249" t="s">
        <v>48</v>
      </c>
      <c r="C249" t="s">
        <v>21</v>
      </c>
      <c r="D249" t="s">
        <v>49</v>
      </c>
      <c r="E249" t="s">
        <v>59</v>
      </c>
      <c r="F249" t="s">
        <v>74</v>
      </c>
      <c r="G249">
        <v>2011</v>
      </c>
      <c r="H249" s="8">
        <v>0.93324999999999991</v>
      </c>
    </row>
    <row r="250" spans="1:8" x14ac:dyDescent="0.25">
      <c r="A250" t="s">
        <v>5</v>
      </c>
      <c r="B250" t="s">
        <v>48</v>
      </c>
      <c r="C250" t="s">
        <v>21</v>
      </c>
      <c r="D250" t="s">
        <v>49</v>
      </c>
      <c r="E250" t="s">
        <v>60</v>
      </c>
      <c r="F250" t="s">
        <v>83</v>
      </c>
      <c r="G250">
        <v>2011</v>
      </c>
      <c r="H250" s="12">
        <v>0.81275833333333325</v>
      </c>
    </row>
    <row r="251" spans="1:8" x14ac:dyDescent="0.25">
      <c r="A251" t="s">
        <v>5</v>
      </c>
      <c r="B251" t="s">
        <v>48</v>
      </c>
      <c r="C251" t="s">
        <v>21</v>
      </c>
      <c r="D251" t="s">
        <v>49</v>
      </c>
      <c r="E251" t="s">
        <v>62</v>
      </c>
      <c r="F251" t="s">
        <v>78</v>
      </c>
      <c r="G251">
        <v>2012</v>
      </c>
      <c r="H251" s="8">
        <v>0.12520000000000001</v>
      </c>
    </row>
    <row r="252" spans="1:8" x14ac:dyDescent="0.25">
      <c r="A252" t="s">
        <v>5</v>
      </c>
      <c r="B252" t="s">
        <v>48</v>
      </c>
      <c r="C252" t="s">
        <v>21</v>
      </c>
      <c r="D252" t="s">
        <v>49</v>
      </c>
      <c r="E252" t="s">
        <v>59</v>
      </c>
      <c r="F252" t="s">
        <v>74</v>
      </c>
      <c r="G252">
        <v>2012</v>
      </c>
      <c r="H252" s="8">
        <v>0.87704911161160903</v>
      </c>
    </row>
    <row r="253" spans="1:8" x14ac:dyDescent="0.25">
      <c r="A253" t="s">
        <v>5</v>
      </c>
      <c r="B253" t="s">
        <v>48</v>
      </c>
      <c r="C253" t="s">
        <v>21</v>
      </c>
      <c r="D253" t="s">
        <v>49</v>
      </c>
      <c r="E253" t="s">
        <v>60</v>
      </c>
      <c r="F253" t="s">
        <v>83</v>
      </c>
      <c r="G253">
        <v>2012</v>
      </c>
      <c r="H253" s="12">
        <v>0.72794166666666671</v>
      </c>
    </row>
    <row r="254" spans="1:8" x14ac:dyDescent="0.25">
      <c r="A254" s="1" t="s">
        <v>5</v>
      </c>
      <c r="B254" s="1" t="s">
        <v>48</v>
      </c>
      <c r="C254" s="1" t="s">
        <v>21</v>
      </c>
      <c r="D254" s="1" t="s">
        <v>49</v>
      </c>
      <c r="E254" t="s">
        <v>63</v>
      </c>
      <c r="F254" t="s">
        <v>74</v>
      </c>
      <c r="G254" s="1">
        <v>2013</v>
      </c>
      <c r="H254" s="8">
        <v>0.24430434782608673</v>
      </c>
    </row>
    <row r="255" spans="1:8" x14ac:dyDescent="0.25">
      <c r="A255" t="s">
        <v>57</v>
      </c>
      <c r="B255" t="s">
        <v>43</v>
      </c>
      <c r="C255" t="s">
        <v>55</v>
      </c>
      <c r="D255" t="s">
        <v>43</v>
      </c>
      <c r="E255" t="s">
        <v>59</v>
      </c>
      <c r="F255" t="s">
        <v>74</v>
      </c>
      <c r="G255">
        <v>2003</v>
      </c>
      <c r="H255" s="8">
        <v>0.16975000000000001</v>
      </c>
    </row>
    <row r="256" spans="1:8" x14ac:dyDescent="0.25">
      <c r="A256" t="s">
        <v>57</v>
      </c>
      <c r="B256" t="s">
        <v>43</v>
      </c>
      <c r="C256" t="s">
        <v>35</v>
      </c>
      <c r="D256" t="s">
        <v>43</v>
      </c>
      <c r="E256" t="s">
        <v>58</v>
      </c>
      <c r="F256" t="s">
        <v>78</v>
      </c>
      <c r="G256">
        <v>2003</v>
      </c>
      <c r="H256" s="8">
        <v>1.1715000000000002</v>
      </c>
    </row>
    <row r="257" spans="1:8" x14ac:dyDescent="0.25">
      <c r="A257" t="s">
        <v>57</v>
      </c>
      <c r="B257" t="s">
        <v>43</v>
      </c>
      <c r="C257" t="s">
        <v>35</v>
      </c>
      <c r="D257" t="s">
        <v>43</v>
      </c>
      <c r="E257" t="s">
        <v>60</v>
      </c>
      <c r="F257" t="s">
        <v>74</v>
      </c>
      <c r="G257">
        <v>2003</v>
      </c>
      <c r="H257" s="8">
        <v>0.77260000000000006</v>
      </c>
    </row>
    <row r="258" spans="1:8" x14ac:dyDescent="0.25">
      <c r="A258" t="s">
        <v>57</v>
      </c>
      <c r="B258" t="s">
        <v>43</v>
      </c>
      <c r="C258" t="s">
        <v>55</v>
      </c>
      <c r="D258" t="s">
        <v>43</v>
      </c>
      <c r="E258" t="s">
        <v>59</v>
      </c>
      <c r="F258" t="s">
        <v>74</v>
      </c>
      <c r="G258">
        <v>2004</v>
      </c>
      <c r="H258" s="8">
        <v>0.13600000000000001</v>
      </c>
    </row>
    <row r="259" spans="1:8" x14ac:dyDescent="0.25">
      <c r="A259" t="s">
        <v>57</v>
      </c>
      <c r="B259" t="s">
        <v>43</v>
      </c>
      <c r="C259" t="s">
        <v>35</v>
      </c>
      <c r="D259" t="s">
        <v>43</v>
      </c>
      <c r="E259" t="s">
        <v>58</v>
      </c>
      <c r="F259" t="s">
        <v>78</v>
      </c>
      <c r="G259">
        <v>2004</v>
      </c>
      <c r="H259" s="8">
        <v>1.0769166666666665</v>
      </c>
    </row>
    <row r="260" spans="1:8" x14ac:dyDescent="0.25">
      <c r="A260" t="s">
        <v>57</v>
      </c>
      <c r="B260" t="s">
        <v>43</v>
      </c>
      <c r="C260" t="s">
        <v>55</v>
      </c>
      <c r="D260" t="s">
        <v>43</v>
      </c>
      <c r="E260" t="s">
        <v>59</v>
      </c>
      <c r="F260" t="s">
        <v>74</v>
      </c>
      <c r="G260">
        <v>2005</v>
      </c>
      <c r="H260" s="8">
        <v>0.16550000000000001</v>
      </c>
    </row>
    <row r="261" spans="1:8" x14ac:dyDescent="0.25">
      <c r="A261" t="s">
        <v>57</v>
      </c>
      <c r="B261" t="s">
        <v>43</v>
      </c>
      <c r="C261" t="s">
        <v>35</v>
      </c>
      <c r="D261" t="s">
        <v>43</v>
      </c>
      <c r="E261" t="s">
        <v>58</v>
      </c>
      <c r="F261" t="s">
        <v>78</v>
      </c>
      <c r="G261">
        <v>2005</v>
      </c>
      <c r="H261" s="8">
        <v>1.1426666666666667</v>
      </c>
    </row>
    <row r="262" spans="1:8" x14ac:dyDescent="0.25">
      <c r="A262" t="s">
        <v>57</v>
      </c>
      <c r="B262" t="s">
        <v>43</v>
      </c>
      <c r="C262" t="s">
        <v>35</v>
      </c>
      <c r="D262" t="s">
        <v>43</v>
      </c>
      <c r="E262" t="s">
        <v>60</v>
      </c>
      <c r="F262" t="s">
        <v>83</v>
      </c>
      <c r="G262">
        <v>2005</v>
      </c>
      <c r="H262" s="8">
        <v>0.89119999999999999</v>
      </c>
    </row>
    <row r="263" spans="1:8" x14ac:dyDescent="0.25">
      <c r="A263" t="s">
        <v>57</v>
      </c>
      <c r="B263" t="s">
        <v>43</v>
      </c>
      <c r="C263" t="s">
        <v>35</v>
      </c>
      <c r="D263" t="s">
        <v>43</v>
      </c>
      <c r="E263" t="s">
        <v>81</v>
      </c>
      <c r="F263" t="s">
        <v>74</v>
      </c>
      <c r="G263">
        <v>2005</v>
      </c>
      <c r="H263" s="8">
        <v>0.59599999999999997</v>
      </c>
    </row>
    <row r="264" spans="1:8" x14ac:dyDescent="0.25">
      <c r="A264" t="s">
        <v>57</v>
      </c>
      <c r="B264" t="s">
        <v>43</v>
      </c>
      <c r="C264" t="s">
        <v>55</v>
      </c>
      <c r="D264" t="s">
        <v>43</v>
      </c>
      <c r="E264" t="s">
        <v>59</v>
      </c>
      <c r="F264" t="s">
        <v>74</v>
      </c>
      <c r="G264">
        <v>2006</v>
      </c>
      <c r="H264" s="8">
        <v>0.17124999999999999</v>
      </c>
    </row>
    <row r="265" spans="1:8" x14ac:dyDescent="0.25">
      <c r="A265" t="s">
        <v>57</v>
      </c>
      <c r="B265" t="s">
        <v>43</v>
      </c>
      <c r="C265" t="s">
        <v>35</v>
      </c>
      <c r="D265" t="s">
        <v>43</v>
      </c>
      <c r="E265" t="s">
        <v>58</v>
      </c>
      <c r="F265" t="s">
        <v>78</v>
      </c>
      <c r="G265">
        <v>2006</v>
      </c>
      <c r="H265" s="8">
        <v>1.1738333333333335</v>
      </c>
    </row>
    <row r="266" spans="1:8" x14ac:dyDescent="0.25">
      <c r="A266" t="s">
        <v>57</v>
      </c>
      <c r="B266" t="s">
        <v>43</v>
      </c>
      <c r="C266" t="s">
        <v>35</v>
      </c>
      <c r="D266" t="s">
        <v>43</v>
      </c>
      <c r="E266" t="s">
        <v>60</v>
      </c>
      <c r="F266" t="s">
        <v>83</v>
      </c>
      <c r="G266">
        <v>2006</v>
      </c>
      <c r="H266" s="8">
        <v>0.73719999999999997</v>
      </c>
    </row>
    <row r="267" spans="1:8" x14ac:dyDescent="0.25">
      <c r="A267" t="s">
        <v>57</v>
      </c>
      <c r="B267" t="s">
        <v>43</v>
      </c>
      <c r="C267" t="s">
        <v>55</v>
      </c>
      <c r="D267" t="s">
        <v>43</v>
      </c>
      <c r="E267" t="s">
        <v>59</v>
      </c>
      <c r="F267" t="s">
        <v>74</v>
      </c>
      <c r="G267">
        <v>2007</v>
      </c>
      <c r="H267" s="8">
        <v>0.19500000000000001</v>
      </c>
    </row>
    <row r="268" spans="1:8" x14ac:dyDescent="0.25">
      <c r="A268" t="s">
        <v>57</v>
      </c>
      <c r="B268" t="s">
        <v>43</v>
      </c>
      <c r="C268" t="s">
        <v>35</v>
      </c>
      <c r="D268" t="s">
        <v>43</v>
      </c>
      <c r="E268" t="s">
        <v>58</v>
      </c>
      <c r="F268" t="s">
        <v>78</v>
      </c>
      <c r="G268">
        <v>2007</v>
      </c>
      <c r="H268" s="8">
        <v>1.0061666666666667</v>
      </c>
    </row>
    <row r="269" spans="1:8" x14ac:dyDescent="0.25">
      <c r="A269" t="s">
        <v>57</v>
      </c>
      <c r="B269" t="s">
        <v>43</v>
      </c>
      <c r="C269" t="s">
        <v>35</v>
      </c>
      <c r="D269" t="s">
        <v>43</v>
      </c>
      <c r="E269" t="s">
        <v>60</v>
      </c>
      <c r="F269" t="s">
        <v>83</v>
      </c>
      <c r="G269">
        <v>2007</v>
      </c>
      <c r="H269" s="8">
        <v>0.63560000000000005</v>
      </c>
    </row>
    <row r="270" spans="1:8" x14ac:dyDescent="0.25">
      <c r="A270" t="s">
        <v>57</v>
      </c>
      <c r="B270" t="s">
        <v>43</v>
      </c>
      <c r="C270" t="s">
        <v>35</v>
      </c>
      <c r="D270" t="s">
        <v>43</v>
      </c>
      <c r="E270" t="s">
        <v>81</v>
      </c>
      <c r="F270" t="s">
        <v>74</v>
      </c>
      <c r="G270">
        <v>2007</v>
      </c>
      <c r="H270" s="8">
        <v>0.44799999999999995</v>
      </c>
    </row>
    <row r="271" spans="1:8" x14ac:dyDescent="0.25">
      <c r="A271" t="s">
        <v>57</v>
      </c>
      <c r="B271" t="s">
        <v>43</v>
      </c>
      <c r="C271" t="s">
        <v>55</v>
      </c>
      <c r="D271" t="s">
        <v>43</v>
      </c>
      <c r="E271" t="s">
        <v>59</v>
      </c>
      <c r="F271" t="s">
        <v>74</v>
      </c>
      <c r="G271">
        <v>2008</v>
      </c>
      <c r="H271" s="8">
        <v>0.182</v>
      </c>
    </row>
    <row r="272" spans="1:8" x14ac:dyDescent="0.25">
      <c r="A272" t="s">
        <v>57</v>
      </c>
      <c r="B272" t="s">
        <v>43</v>
      </c>
      <c r="C272" t="s">
        <v>35</v>
      </c>
      <c r="D272" t="s">
        <v>43</v>
      </c>
      <c r="E272" t="s">
        <v>58</v>
      </c>
      <c r="F272" t="s">
        <v>78</v>
      </c>
      <c r="G272">
        <v>2008</v>
      </c>
      <c r="H272" s="8">
        <v>0.97516666666666663</v>
      </c>
    </row>
    <row r="273" spans="1:8" x14ac:dyDescent="0.25">
      <c r="A273" t="s">
        <v>57</v>
      </c>
      <c r="B273" t="s">
        <v>43</v>
      </c>
      <c r="C273" t="s">
        <v>35</v>
      </c>
      <c r="D273" t="s">
        <v>43</v>
      </c>
      <c r="E273" t="s">
        <v>60</v>
      </c>
      <c r="F273" t="s">
        <v>83</v>
      </c>
      <c r="G273">
        <v>2008</v>
      </c>
      <c r="H273" s="8">
        <v>0.52800000000000002</v>
      </c>
    </row>
    <row r="274" spans="1:8" x14ac:dyDescent="0.25">
      <c r="A274" t="s">
        <v>57</v>
      </c>
      <c r="B274" t="s">
        <v>43</v>
      </c>
      <c r="C274" t="s">
        <v>35</v>
      </c>
      <c r="D274" t="s">
        <v>43</v>
      </c>
      <c r="E274" t="s">
        <v>81</v>
      </c>
      <c r="F274" t="s">
        <v>74</v>
      </c>
      <c r="G274">
        <v>2008</v>
      </c>
      <c r="H274" s="8">
        <v>0.308</v>
      </c>
    </row>
    <row r="275" spans="1:8" x14ac:dyDescent="0.25">
      <c r="A275" t="s">
        <v>57</v>
      </c>
      <c r="B275" t="s">
        <v>43</v>
      </c>
      <c r="C275" t="s">
        <v>55</v>
      </c>
      <c r="D275" t="s">
        <v>43</v>
      </c>
      <c r="E275" t="s">
        <v>59</v>
      </c>
      <c r="F275" t="s">
        <v>74</v>
      </c>
      <c r="G275">
        <v>2009</v>
      </c>
      <c r="H275" s="8">
        <v>0.19450000000000001</v>
      </c>
    </row>
    <row r="276" spans="1:8" x14ac:dyDescent="0.25">
      <c r="A276" t="s">
        <v>57</v>
      </c>
      <c r="B276" t="s">
        <v>43</v>
      </c>
      <c r="C276" t="s">
        <v>35</v>
      </c>
      <c r="D276" t="s">
        <v>43</v>
      </c>
      <c r="E276" t="s">
        <v>58</v>
      </c>
      <c r="F276" t="s">
        <v>78</v>
      </c>
      <c r="G276">
        <v>2009</v>
      </c>
      <c r="H276" s="8">
        <v>1.119</v>
      </c>
    </row>
    <row r="277" spans="1:8" x14ac:dyDescent="0.25">
      <c r="A277" t="s">
        <v>57</v>
      </c>
      <c r="B277" t="s">
        <v>43</v>
      </c>
      <c r="C277" t="s">
        <v>35</v>
      </c>
      <c r="D277" t="s">
        <v>43</v>
      </c>
      <c r="E277" t="s">
        <v>60</v>
      </c>
      <c r="F277" t="s">
        <v>83</v>
      </c>
      <c r="G277">
        <v>2009</v>
      </c>
      <c r="H277" s="12">
        <v>0.3834083333333333</v>
      </c>
    </row>
    <row r="278" spans="1:8" x14ac:dyDescent="0.25">
      <c r="A278" t="s">
        <v>57</v>
      </c>
      <c r="B278" t="s">
        <v>43</v>
      </c>
      <c r="C278" t="s">
        <v>35</v>
      </c>
      <c r="D278" t="s">
        <v>43</v>
      </c>
      <c r="E278" t="s">
        <v>81</v>
      </c>
      <c r="F278" t="s">
        <v>74</v>
      </c>
      <c r="G278">
        <v>2009</v>
      </c>
      <c r="H278" s="8">
        <v>0.36</v>
      </c>
    </row>
    <row r="279" spans="1:8" x14ac:dyDescent="0.25">
      <c r="A279" t="s">
        <v>42</v>
      </c>
      <c r="B279" t="s">
        <v>43</v>
      </c>
      <c r="C279" t="s">
        <v>35</v>
      </c>
      <c r="D279" t="s">
        <v>43</v>
      </c>
      <c r="E279" t="s">
        <v>61</v>
      </c>
      <c r="F279" t="s">
        <v>73</v>
      </c>
      <c r="G279">
        <v>2009</v>
      </c>
      <c r="H279" s="8">
        <v>3.9920000000000004E-2</v>
      </c>
    </row>
    <row r="280" spans="1:8" x14ac:dyDescent="0.25">
      <c r="A280" t="s">
        <v>57</v>
      </c>
      <c r="B280" t="s">
        <v>43</v>
      </c>
      <c r="C280" t="s">
        <v>55</v>
      </c>
      <c r="D280" t="s">
        <v>43</v>
      </c>
      <c r="E280" t="s">
        <v>59</v>
      </c>
      <c r="F280" t="s">
        <v>74</v>
      </c>
      <c r="G280">
        <v>2010</v>
      </c>
      <c r="H280" s="8">
        <v>0.17299999999999999</v>
      </c>
    </row>
    <row r="281" spans="1:8" x14ac:dyDescent="0.25">
      <c r="A281" t="s">
        <v>57</v>
      </c>
      <c r="B281" t="s">
        <v>43</v>
      </c>
      <c r="C281" t="s">
        <v>35</v>
      </c>
      <c r="D281" t="s">
        <v>43</v>
      </c>
      <c r="E281" t="s">
        <v>58</v>
      </c>
      <c r="F281" t="s">
        <v>79</v>
      </c>
      <c r="G281">
        <v>2010</v>
      </c>
      <c r="H281" s="8">
        <v>1.1157499999999998</v>
      </c>
    </row>
    <row r="282" spans="1:8" x14ac:dyDescent="0.25">
      <c r="A282" t="s">
        <v>57</v>
      </c>
      <c r="B282" t="s">
        <v>43</v>
      </c>
      <c r="C282" t="s">
        <v>35</v>
      </c>
      <c r="D282" t="s">
        <v>43</v>
      </c>
      <c r="E282" t="s">
        <v>60</v>
      </c>
      <c r="F282" t="s">
        <v>83</v>
      </c>
      <c r="G282">
        <v>2010</v>
      </c>
      <c r="H282" s="12">
        <v>0.41693333333333327</v>
      </c>
    </row>
    <row r="283" spans="1:8" x14ac:dyDescent="0.25">
      <c r="A283" t="s">
        <v>57</v>
      </c>
      <c r="B283" t="s">
        <v>43</v>
      </c>
      <c r="C283" t="s">
        <v>35</v>
      </c>
      <c r="D283" t="s">
        <v>43</v>
      </c>
      <c r="E283" t="s">
        <v>81</v>
      </c>
      <c r="F283" t="s">
        <v>74</v>
      </c>
      <c r="G283">
        <v>2010</v>
      </c>
      <c r="H283" s="8">
        <v>0.36399999999999999</v>
      </c>
    </row>
    <row r="284" spans="1:8" x14ac:dyDescent="0.25">
      <c r="A284" t="s">
        <v>42</v>
      </c>
      <c r="B284" t="s">
        <v>43</v>
      </c>
      <c r="C284" t="s">
        <v>35</v>
      </c>
      <c r="D284" t="s">
        <v>43</v>
      </c>
      <c r="E284" t="s">
        <v>61</v>
      </c>
      <c r="F284" t="s">
        <v>73</v>
      </c>
      <c r="G284">
        <v>2010</v>
      </c>
      <c r="H284" s="8">
        <v>6.216E-2</v>
      </c>
    </row>
    <row r="285" spans="1:8" x14ac:dyDescent="0.25">
      <c r="A285" t="s">
        <v>57</v>
      </c>
      <c r="B285" t="s">
        <v>43</v>
      </c>
      <c r="C285" t="s">
        <v>55</v>
      </c>
      <c r="D285" t="s">
        <v>43</v>
      </c>
      <c r="E285" t="s">
        <v>59</v>
      </c>
      <c r="F285" t="s">
        <v>74</v>
      </c>
      <c r="G285">
        <v>2011</v>
      </c>
      <c r="H285" s="8">
        <v>0.159</v>
      </c>
    </row>
    <row r="286" spans="1:8" x14ac:dyDescent="0.25">
      <c r="A286" t="s">
        <v>57</v>
      </c>
      <c r="B286" t="s">
        <v>43</v>
      </c>
      <c r="C286" t="s">
        <v>35</v>
      </c>
      <c r="D286" t="s">
        <v>43</v>
      </c>
      <c r="E286" t="s">
        <v>58</v>
      </c>
      <c r="F286" t="s">
        <v>79</v>
      </c>
      <c r="G286">
        <v>2011</v>
      </c>
      <c r="H286" s="8">
        <v>1.0959999999999999</v>
      </c>
    </row>
    <row r="287" spans="1:8" x14ac:dyDescent="0.25">
      <c r="A287" t="s">
        <v>57</v>
      </c>
      <c r="B287" t="s">
        <v>43</v>
      </c>
      <c r="C287" t="s">
        <v>35</v>
      </c>
      <c r="D287" t="s">
        <v>43</v>
      </c>
      <c r="E287" t="s">
        <v>60</v>
      </c>
      <c r="F287" t="s">
        <v>83</v>
      </c>
      <c r="G287">
        <v>2011</v>
      </c>
      <c r="H287" s="12">
        <v>0.42225000000000001</v>
      </c>
    </row>
    <row r="288" spans="1:8" x14ac:dyDescent="0.25">
      <c r="A288" t="s">
        <v>57</v>
      </c>
      <c r="B288" t="s">
        <v>43</v>
      </c>
      <c r="C288" t="s">
        <v>35</v>
      </c>
      <c r="D288" t="s">
        <v>43</v>
      </c>
      <c r="E288" t="s">
        <v>81</v>
      </c>
      <c r="F288" t="s">
        <v>74</v>
      </c>
      <c r="G288">
        <v>2011</v>
      </c>
      <c r="H288" s="8">
        <v>0.38</v>
      </c>
    </row>
    <row r="289" spans="1:8" x14ac:dyDescent="0.25">
      <c r="A289" t="s">
        <v>42</v>
      </c>
      <c r="B289" t="s">
        <v>43</v>
      </c>
      <c r="C289" t="s">
        <v>35</v>
      </c>
      <c r="D289" t="s">
        <v>43</v>
      </c>
      <c r="E289" t="s">
        <v>61</v>
      </c>
      <c r="F289" t="s">
        <v>73</v>
      </c>
      <c r="G289">
        <v>2011</v>
      </c>
      <c r="H289" s="8">
        <v>6.2560000000000004E-2</v>
      </c>
    </row>
    <row r="290" spans="1:8" x14ac:dyDescent="0.25">
      <c r="A290" t="s">
        <v>57</v>
      </c>
      <c r="B290" t="s">
        <v>43</v>
      </c>
      <c r="C290" t="s">
        <v>55</v>
      </c>
      <c r="D290" t="s">
        <v>43</v>
      </c>
      <c r="E290" t="s">
        <v>59</v>
      </c>
      <c r="F290" t="s">
        <v>74</v>
      </c>
      <c r="G290">
        <v>2012</v>
      </c>
      <c r="H290" s="8">
        <v>0.14543740732291552</v>
      </c>
    </row>
    <row r="291" spans="1:8" x14ac:dyDescent="0.25">
      <c r="A291" t="s">
        <v>57</v>
      </c>
      <c r="B291" t="s">
        <v>43</v>
      </c>
      <c r="C291" t="s">
        <v>35</v>
      </c>
      <c r="D291" t="s">
        <v>43</v>
      </c>
      <c r="E291" t="s">
        <v>58</v>
      </c>
      <c r="F291" t="s">
        <v>79</v>
      </c>
      <c r="G291">
        <v>2012</v>
      </c>
      <c r="H291" s="8">
        <v>1.0643715277777777</v>
      </c>
    </row>
    <row r="292" spans="1:8" x14ac:dyDescent="0.25">
      <c r="A292" t="s">
        <v>57</v>
      </c>
      <c r="B292" t="s">
        <v>43</v>
      </c>
      <c r="C292" t="s">
        <v>35</v>
      </c>
      <c r="D292" t="s">
        <v>43</v>
      </c>
      <c r="E292" t="s">
        <v>60</v>
      </c>
      <c r="F292" t="s">
        <v>83</v>
      </c>
      <c r="G292">
        <v>2012</v>
      </c>
      <c r="H292" s="12">
        <v>0.4014416666666667</v>
      </c>
    </row>
    <row r="293" spans="1:8" x14ac:dyDescent="0.25">
      <c r="A293" t="s">
        <v>42</v>
      </c>
      <c r="B293" t="s">
        <v>43</v>
      </c>
      <c r="C293" t="s">
        <v>35</v>
      </c>
      <c r="D293" t="s">
        <v>43</v>
      </c>
      <c r="E293" t="s">
        <v>61</v>
      </c>
      <c r="F293" t="s">
        <v>73</v>
      </c>
      <c r="G293">
        <v>2012</v>
      </c>
      <c r="H293" s="8">
        <v>4.2200000000000001E-2</v>
      </c>
    </row>
    <row r="294" spans="1:8" x14ac:dyDescent="0.25">
      <c r="A294" t="s">
        <v>57</v>
      </c>
      <c r="B294" t="s">
        <v>43</v>
      </c>
      <c r="C294" t="s">
        <v>55</v>
      </c>
      <c r="D294" t="s">
        <v>43</v>
      </c>
      <c r="E294" t="s">
        <v>59</v>
      </c>
      <c r="F294" t="s">
        <v>74</v>
      </c>
      <c r="G294">
        <v>2013</v>
      </c>
      <c r="H294" s="8">
        <v>0.15644319919990593</v>
      </c>
    </row>
    <row r="295" spans="1:8" x14ac:dyDescent="0.25">
      <c r="A295" t="s">
        <v>57</v>
      </c>
      <c r="B295" t="s">
        <v>43</v>
      </c>
      <c r="C295" t="s">
        <v>35</v>
      </c>
      <c r="D295" t="s">
        <v>43</v>
      </c>
      <c r="E295" t="s">
        <v>58</v>
      </c>
      <c r="F295" t="s">
        <v>79</v>
      </c>
      <c r="G295">
        <v>2013</v>
      </c>
      <c r="H295" s="8">
        <v>1.0665381944444445</v>
      </c>
    </row>
    <row r="296" spans="1:8" x14ac:dyDescent="0.25">
      <c r="A296" t="s">
        <v>57</v>
      </c>
      <c r="B296" t="s">
        <v>43</v>
      </c>
      <c r="C296" t="s">
        <v>35</v>
      </c>
      <c r="D296" t="s">
        <v>43</v>
      </c>
      <c r="E296" t="s">
        <v>60</v>
      </c>
      <c r="F296" t="s">
        <v>83</v>
      </c>
      <c r="G296">
        <v>2013</v>
      </c>
      <c r="H296" s="8">
        <v>0.5</v>
      </c>
    </row>
    <row r="297" spans="1:8" x14ac:dyDescent="0.25">
      <c r="A297" t="s">
        <v>57</v>
      </c>
      <c r="B297" t="s">
        <v>43</v>
      </c>
      <c r="C297" t="s">
        <v>35</v>
      </c>
      <c r="D297" t="s">
        <v>43</v>
      </c>
      <c r="E297" t="s">
        <v>81</v>
      </c>
      <c r="F297" t="s">
        <v>74</v>
      </c>
      <c r="G297">
        <v>2013</v>
      </c>
      <c r="H297" s="8">
        <v>0.3443915804877708</v>
      </c>
    </row>
    <row r="298" spans="1:8" x14ac:dyDescent="0.25">
      <c r="A298" t="s">
        <v>42</v>
      </c>
      <c r="B298" t="s">
        <v>43</v>
      </c>
      <c r="C298" t="s">
        <v>35</v>
      </c>
      <c r="D298" t="s">
        <v>43</v>
      </c>
      <c r="E298" t="s">
        <v>61</v>
      </c>
      <c r="F298" t="s">
        <v>73</v>
      </c>
      <c r="G298">
        <v>2013</v>
      </c>
      <c r="H298" s="8">
        <v>7.9873333333333324E-2</v>
      </c>
    </row>
    <row r="299" spans="1:8" x14ac:dyDescent="0.25">
      <c r="A299" t="s">
        <v>70</v>
      </c>
      <c r="B299" t="s">
        <v>43</v>
      </c>
      <c r="C299" t="s">
        <v>55</v>
      </c>
      <c r="D299" t="s">
        <v>43</v>
      </c>
      <c r="E299" t="s">
        <v>59</v>
      </c>
      <c r="F299" t="s">
        <v>74</v>
      </c>
      <c r="G299">
        <v>2014</v>
      </c>
      <c r="H299" s="8">
        <v>0.1368059911069511</v>
      </c>
    </row>
    <row r="300" spans="1:8" x14ac:dyDescent="0.25">
      <c r="A300" t="s">
        <v>70</v>
      </c>
      <c r="B300" t="s">
        <v>43</v>
      </c>
      <c r="C300" t="s">
        <v>35</v>
      </c>
      <c r="D300" t="s">
        <v>43</v>
      </c>
      <c r="E300" t="s">
        <v>58</v>
      </c>
      <c r="F300" t="s">
        <v>79</v>
      </c>
      <c r="G300">
        <v>2014</v>
      </c>
      <c r="H300" s="8">
        <v>1.0249999999999999</v>
      </c>
    </row>
    <row r="301" spans="1:8" x14ac:dyDescent="0.25">
      <c r="A301" t="s">
        <v>70</v>
      </c>
      <c r="B301" t="s">
        <v>43</v>
      </c>
      <c r="C301" t="s">
        <v>35</v>
      </c>
      <c r="D301" t="s">
        <v>43</v>
      </c>
      <c r="E301" t="s">
        <v>60</v>
      </c>
      <c r="F301" t="s">
        <v>83</v>
      </c>
      <c r="G301">
        <v>2014</v>
      </c>
      <c r="H301" s="12">
        <v>0.4</v>
      </c>
    </row>
    <row r="302" spans="1:8" x14ac:dyDescent="0.25">
      <c r="A302" t="s">
        <v>70</v>
      </c>
      <c r="B302" t="s">
        <v>43</v>
      </c>
      <c r="C302" t="s">
        <v>35</v>
      </c>
      <c r="D302" t="s">
        <v>43</v>
      </c>
      <c r="E302" t="s">
        <v>81</v>
      </c>
      <c r="F302" t="s">
        <v>74</v>
      </c>
      <c r="G302">
        <v>2014</v>
      </c>
      <c r="H302" s="8">
        <v>0.30163207932205532</v>
      </c>
    </row>
    <row r="303" spans="1:8" x14ac:dyDescent="0.25">
      <c r="A303" t="s">
        <v>70</v>
      </c>
      <c r="B303" t="s">
        <v>43</v>
      </c>
      <c r="C303" t="s">
        <v>35</v>
      </c>
      <c r="D303" t="s">
        <v>43</v>
      </c>
      <c r="E303" t="s">
        <v>61</v>
      </c>
      <c r="F303" t="s">
        <v>73</v>
      </c>
      <c r="G303">
        <v>2014</v>
      </c>
      <c r="H303" s="8">
        <v>3.037666666666667E-2</v>
      </c>
    </row>
    <row r="304" spans="1:8" x14ac:dyDescent="0.25">
      <c r="A304" t="s">
        <v>5</v>
      </c>
      <c r="B304" t="s">
        <v>9</v>
      </c>
      <c r="C304" t="s">
        <v>6</v>
      </c>
      <c r="D304" t="s">
        <v>11</v>
      </c>
      <c r="E304" t="s">
        <v>62</v>
      </c>
      <c r="F304" t="s">
        <v>78</v>
      </c>
      <c r="G304">
        <v>2001</v>
      </c>
      <c r="H304" s="8">
        <v>0.12328599999999999</v>
      </c>
    </row>
    <row r="305" spans="1:8" x14ac:dyDescent="0.25">
      <c r="A305" t="s">
        <v>5</v>
      </c>
      <c r="B305" t="s">
        <v>9</v>
      </c>
      <c r="C305" t="s">
        <v>6</v>
      </c>
      <c r="D305" t="s">
        <v>11</v>
      </c>
      <c r="E305" t="s">
        <v>59</v>
      </c>
      <c r="F305" t="s">
        <v>74</v>
      </c>
      <c r="G305">
        <v>2001</v>
      </c>
      <c r="H305" s="8">
        <v>0.7448999999999999</v>
      </c>
    </row>
    <row r="306" spans="1:8" x14ac:dyDescent="0.25">
      <c r="A306" t="s">
        <v>5</v>
      </c>
      <c r="B306" t="s">
        <v>9</v>
      </c>
      <c r="C306" t="s">
        <v>6</v>
      </c>
      <c r="D306" t="s">
        <v>11</v>
      </c>
      <c r="E306" t="s">
        <v>61</v>
      </c>
      <c r="F306" t="s">
        <v>73</v>
      </c>
      <c r="G306">
        <v>2001</v>
      </c>
      <c r="H306" s="8">
        <v>0.32263999999999998</v>
      </c>
    </row>
    <row r="307" spans="1:8" x14ac:dyDescent="0.25">
      <c r="A307" t="s">
        <v>5</v>
      </c>
      <c r="B307" t="s">
        <v>9</v>
      </c>
      <c r="C307" t="s">
        <v>6</v>
      </c>
      <c r="D307" t="s">
        <v>11</v>
      </c>
      <c r="E307" t="s">
        <v>62</v>
      </c>
      <c r="F307" t="s">
        <v>78</v>
      </c>
      <c r="G307">
        <v>2002</v>
      </c>
      <c r="H307" s="8">
        <v>0.16026700000000002</v>
      </c>
    </row>
    <row r="308" spans="1:8" x14ac:dyDescent="0.25">
      <c r="A308" t="s">
        <v>5</v>
      </c>
      <c r="B308" t="s">
        <v>9</v>
      </c>
      <c r="C308" t="s">
        <v>6</v>
      </c>
      <c r="D308" t="s">
        <v>11</v>
      </c>
      <c r="E308" t="s">
        <v>59</v>
      </c>
      <c r="F308" t="s">
        <v>74</v>
      </c>
      <c r="G308">
        <v>2002</v>
      </c>
      <c r="H308" s="8">
        <v>0.57350000000000001</v>
      </c>
    </row>
    <row r="309" spans="1:8" x14ac:dyDescent="0.25">
      <c r="A309" t="s">
        <v>5</v>
      </c>
      <c r="B309" t="s">
        <v>9</v>
      </c>
      <c r="C309" t="s">
        <v>6</v>
      </c>
      <c r="D309" t="s">
        <v>11</v>
      </c>
      <c r="E309" t="s">
        <v>61</v>
      </c>
      <c r="F309" t="s">
        <v>73</v>
      </c>
      <c r="G309">
        <v>2002</v>
      </c>
      <c r="H309" s="8">
        <v>0.23096</v>
      </c>
    </row>
    <row r="310" spans="1:8" x14ac:dyDescent="0.25">
      <c r="A310" t="s">
        <v>5</v>
      </c>
      <c r="B310" t="s">
        <v>9</v>
      </c>
      <c r="C310" t="s">
        <v>6</v>
      </c>
      <c r="D310" t="s">
        <v>11</v>
      </c>
      <c r="E310" t="s">
        <v>62</v>
      </c>
      <c r="F310" t="s">
        <v>78</v>
      </c>
      <c r="G310">
        <v>2003</v>
      </c>
      <c r="H310" s="8">
        <v>0.24408200000000002</v>
      </c>
    </row>
    <row r="311" spans="1:8" x14ac:dyDescent="0.25">
      <c r="A311" t="s">
        <v>5</v>
      </c>
      <c r="B311" t="s">
        <v>9</v>
      </c>
      <c r="C311" t="s">
        <v>6</v>
      </c>
      <c r="D311" t="s">
        <v>11</v>
      </c>
      <c r="E311" t="s">
        <v>59</v>
      </c>
      <c r="F311" t="s">
        <v>74</v>
      </c>
      <c r="G311">
        <v>2003</v>
      </c>
      <c r="H311" s="8">
        <v>0.68149999999999999</v>
      </c>
    </row>
    <row r="312" spans="1:8" x14ac:dyDescent="0.25">
      <c r="A312" t="s">
        <v>5</v>
      </c>
      <c r="B312" t="s">
        <v>9</v>
      </c>
      <c r="C312" t="s">
        <v>6</v>
      </c>
      <c r="D312" t="s">
        <v>11</v>
      </c>
      <c r="E312" t="s">
        <v>61</v>
      </c>
      <c r="F312" t="s">
        <v>73</v>
      </c>
      <c r="G312">
        <v>2003</v>
      </c>
      <c r="H312" s="8">
        <v>8.8639999999999997E-2</v>
      </c>
    </row>
    <row r="313" spans="1:8" x14ac:dyDescent="0.25">
      <c r="A313" t="s">
        <v>5</v>
      </c>
      <c r="B313" t="s">
        <v>9</v>
      </c>
      <c r="C313" t="s">
        <v>6</v>
      </c>
      <c r="D313" t="s">
        <v>11</v>
      </c>
      <c r="E313" t="s">
        <v>62</v>
      </c>
      <c r="F313" t="s">
        <v>78</v>
      </c>
      <c r="G313">
        <v>2004</v>
      </c>
      <c r="H313" s="8">
        <v>0.23104499999999997</v>
      </c>
    </row>
    <row r="314" spans="1:8" x14ac:dyDescent="0.25">
      <c r="A314" t="s">
        <v>5</v>
      </c>
      <c r="B314" t="s">
        <v>9</v>
      </c>
      <c r="C314" t="s">
        <v>6</v>
      </c>
      <c r="D314" t="s">
        <v>11</v>
      </c>
      <c r="E314" t="s">
        <v>59</v>
      </c>
      <c r="F314" t="s">
        <v>74</v>
      </c>
      <c r="G314">
        <v>2004</v>
      </c>
      <c r="H314" s="8">
        <v>0.76924999999999999</v>
      </c>
    </row>
    <row r="315" spans="1:8" x14ac:dyDescent="0.25">
      <c r="A315" t="s">
        <v>5</v>
      </c>
      <c r="B315" t="s">
        <v>9</v>
      </c>
      <c r="C315" t="s">
        <v>6</v>
      </c>
      <c r="D315" t="s">
        <v>11</v>
      </c>
      <c r="E315" t="s">
        <v>62</v>
      </c>
      <c r="F315" t="s">
        <v>78</v>
      </c>
      <c r="G315">
        <v>2005</v>
      </c>
      <c r="H315" s="8">
        <v>0.26731724999999995</v>
      </c>
    </row>
    <row r="316" spans="1:8" x14ac:dyDescent="0.25">
      <c r="A316" t="s">
        <v>5</v>
      </c>
      <c r="B316" t="s">
        <v>9</v>
      </c>
      <c r="C316" t="s">
        <v>6</v>
      </c>
      <c r="D316" t="s">
        <v>11</v>
      </c>
      <c r="E316" t="s">
        <v>59</v>
      </c>
      <c r="F316" t="s">
        <v>74</v>
      </c>
      <c r="G316">
        <v>2005</v>
      </c>
      <c r="H316" s="8">
        <v>0.70925000000000005</v>
      </c>
    </row>
    <row r="317" spans="1:8" x14ac:dyDescent="0.25">
      <c r="A317" t="s">
        <v>5</v>
      </c>
      <c r="B317" t="s">
        <v>9</v>
      </c>
      <c r="C317" t="s">
        <v>6</v>
      </c>
      <c r="D317" t="s">
        <v>11</v>
      </c>
      <c r="E317" t="s">
        <v>61</v>
      </c>
      <c r="F317" t="s">
        <v>73</v>
      </c>
      <c r="G317">
        <v>2006</v>
      </c>
      <c r="H317" s="8">
        <v>0.10112</v>
      </c>
    </row>
    <row r="318" spans="1:8" x14ac:dyDescent="0.25">
      <c r="A318" t="s">
        <v>5</v>
      </c>
      <c r="B318" t="s">
        <v>9</v>
      </c>
      <c r="C318" t="s">
        <v>6</v>
      </c>
      <c r="D318" t="s">
        <v>11</v>
      </c>
      <c r="E318" t="s">
        <v>59</v>
      </c>
      <c r="F318" t="s">
        <v>74</v>
      </c>
      <c r="G318">
        <v>2007</v>
      </c>
      <c r="H318" s="8">
        <v>0.79549999999999998</v>
      </c>
    </row>
    <row r="319" spans="1:8" x14ac:dyDescent="0.25">
      <c r="A319" t="s">
        <v>5</v>
      </c>
      <c r="B319" t="s">
        <v>9</v>
      </c>
      <c r="C319" t="s">
        <v>6</v>
      </c>
      <c r="D319" t="s">
        <v>11</v>
      </c>
      <c r="E319" t="s">
        <v>61</v>
      </c>
      <c r="F319" t="s">
        <v>73</v>
      </c>
      <c r="G319">
        <v>2007</v>
      </c>
      <c r="H319" s="8">
        <v>4.4479999999999999E-2</v>
      </c>
    </row>
    <row r="320" spans="1:8" x14ac:dyDescent="0.25">
      <c r="A320" t="s">
        <v>5</v>
      </c>
      <c r="B320" t="s">
        <v>9</v>
      </c>
      <c r="C320" t="s">
        <v>6</v>
      </c>
      <c r="D320" t="s">
        <v>11</v>
      </c>
      <c r="E320" t="s">
        <v>62</v>
      </c>
      <c r="F320" t="s">
        <v>78</v>
      </c>
      <c r="G320">
        <v>2008</v>
      </c>
      <c r="H320" s="8">
        <v>0.16255133333333335</v>
      </c>
    </row>
    <row r="321" spans="1:8" x14ac:dyDescent="0.25">
      <c r="A321" t="s">
        <v>5</v>
      </c>
      <c r="B321" t="s">
        <v>9</v>
      </c>
      <c r="C321" t="s">
        <v>6</v>
      </c>
      <c r="D321" t="s">
        <v>11</v>
      </c>
      <c r="E321" t="s">
        <v>59</v>
      </c>
      <c r="F321" t="s">
        <v>74</v>
      </c>
      <c r="G321">
        <v>2008</v>
      </c>
      <c r="H321" s="8">
        <v>0.75600000000000001</v>
      </c>
    </row>
    <row r="322" spans="1:8" x14ac:dyDescent="0.25">
      <c r="A322" t="s">
        <v>5</v>
      </c>
      <c r="B322" t="s">
        <v>9</v>
      </c>
      <c r="C322" t="s">
        <v>6</v>
      </c>
      <c r="D322" t="s">
        <v>11</v>
      </c>
      <c r="E322" t="s">
        <v>61</v>
      </c>
      <c r="F322" t="s">
        <v>73</v>
      </c>
      <c r="G322">
        <v>2008</v>
      </c>
      <c r="H322" s="8">
        <v>2.4480000000000002E-2</v>
      </c>
    </row>
    <row r="323" spans="1:8" x14ac:dyDescent="0.25">
      <c r="A323" t="s">
        <v>5</v>
      </c>
      <c r="B323" t="s">
        <v>9</v>
      </c>
      <c r="C323" t="s">
        <v>6</v>
      </c>
      <c r="D323" t="s">
        <v>11</v>
      </c>
      <c r="E323" t="s">
        <v>62</v>
      </c>
      <c r="F323" t="s">
        <v>78</v>
      </c>
      <c r="G323">
        <v>2009</v>
      </c>
      <c r="H323" s="8">
        <v>0.12128485714285711</v>
      </c>
    </row>
    <row r="324" spans="1:8" x14ac:dyDescent="0.25">
      <c r="A324" t="s">
        <v>5</v>
      </c>
      <c r="B324" t="s">
        <v>9</v>
      </c>
      <c r="C324" t="s">
        <v>6</v>
      </c>
      <c r="D324" t="s">
        <v>11</v>
      </c>
      <c r="E324" t="s">
        <v>59</v>
      </c>
      <c r="F324" t="s">
        <v>74</v>
      </c>
      <c r="G324">
        <v>2009</v>
      </c>
      <c r="H324" s="8">
        <v>0.76449999999999996</v>
      </c>
    </row>
    <row r="325" spans="1:8" x14ac:dyDescent="0.25">
      <c r="A325" t="s">
        <v>5</v>
      </c>
      <c r="B325" t="s">
        <v>9</v>
      </c>
      <c r="C325" t="s">
        <v>6</v>
      </c>
      <c r="D325" t="s">
        <v>11</v>
      </c>
      <c r="E325" t="s">
        <v>61</v>
      </c>
      <c r="F325" t="s">
        <v>73</v>
      </c>
      <c r="G325">
        <v>2009</v>
      </c>
      <c r="H325" s="8">
        <v>4.0479999999999995E-2</v>
      </c>
    </row>
    <row r="326" spans="1:8" x14ac:dyDescent="0.25">
      <c r="A326" t="s">
        <v>5</v>
      </c>
      <c r="B326" t="s">
        <v>9</v>
      </c>
      <c r="C326" t="s">
        <v>6</v>
      </c>
      <c r="D326" t="s">
        <v>11</v>
      </c>
      <c r="E326" t="s">
        <v>62</v>
      </c>
      <c r="F326" t="s">
        <v>78</v>
      </c>
      <c r="G326">
        <v>2010</v>
      </c>
      <c r="H326" s="8">
        <v>0.109277</v>
      </c>
    </row>
    <row r="327" spans="1:8" x14ac:dyDescent="0.25">
      <c r="A327" t="s">
        <v>5</v>
      </c>
      <c r="B327" t="s">
        <v>9</v>
      </c>
      <c r="C327" t="s">
        <v>6</v>
      </c>
      <c r="D327" t="s">
        <v>11</v>
      </c>
      <c r="E327" t="s">
        <v>61</v>
      </c>
      <c r="F327" t="s">
        <v>73</v>
      </c>
      <c r="G327">
        <v>2010</v>
      </c>
      <c r="H327" s="8">
        <v>3.2399999999999998E-2</v>
      </c>
    </row>
    <row r="328" spans="1:8" x14ac:dyDescent="0.25">
      <c r="A328" t="s">
        <v>5</v>
      </c>
      <c r="B328" t="s">
        <v>9</v>
      </c>
      <c r="C328" t="s">
        <v>21</v>
      </c>
      <c r="D328" t="s">
        <v>23</v>
      </c>
      <c r="E328" t="s">
        <v>59</v>
      </c>
      <c r="F328" t="s">
        <v>74</v>
      </c>
      <c r="G328">
        <v>2001</v>
      </c>
      <c r="H328" s="8">
        <v>0.67800000000000005</v>
      </c>
    </row>
    <row r="329" spans="1:8" x14ac:dyDescent="0.25">
      <c r="A329" t="s">
        <v>5</v>
      </c>
      <c r="B329" t="s">
        <v>9</v>
      </c>
      <c r="C329" t="s">
        <v>21</v>
      </c>
      <c r="D329" t="s">
        <v>23</v>
      </c>
      <c r="E329" t="s">
        <v>58</v>
      </c>
      <c r="F329" t="s">
        <v>78</v>
      </c>
      <c r="G329">
        <v>2001</v>
      </c>
      <c r="H329" s="8">
        <v>0.59066666666666667</v>
      </c>
    </row>
    <row r="330" spans="1:8" x14ac:dyDescent="0.25">
      <c r="A330" s="1" t="s">
        <v>5</v>
      </c>
      <c r="B330" s="1" t="s">
        <v>9</v>
      </c>
      <c r="C330" s="1" t="s">
        <v>21</v>
      </c>
      <c r="D330" s="1" t="s">
        <v>23</v>
      </c>
      <c r="E330" t="s">
        <v>63</v>
      </c>
      <c r="F330" t="s">
        <v>74</v>
      </c>
      <c r="G330" s="1">
        <v>2003</v>
      </c>
      <c r="H330" s="8">
        <v>0.39898187690651366</v>
      </c>
    </row>
    <row r="331" spans="1:8" x14ac:dyDescent="0.25">
      <c r="A331" t="s">
        <v>5</v>
      </c>
      <c r="B331" t="s">
        <v>9</v>
      </c>
      <c r="C331" t="s">
        <v>21</v>
      </c>
      <c r="D331" t="s">
        <v>23</v>
      </c>
      <c r="E331" t="s">
        <v>62</v>
      </c>
      <c r="F331" t="s">
        <v>78</v>
      </c>
      <c r="G331">
        <v>2003</v>
      </c>
      <c r="H331" s="8">
        <v>0.49193400000000004</v>
      </c>
    </row>
    <row r="332" spans="1:8" x14ac:dyDescent="0.25">
      <c r="A332" t="s">
        <v>5</v>
      </c>
      <c r="B332" t="s">
        <v>9</v>
      </c>
      <c r="C332" t="s">
        <v>21</v>
      </c>
      <c r="D332" t="s">
        <v>23</v>
      </c>
      <c r="E332" t="s">
        <v>59</v>
      </c>
      <c r="F332" t="s">
        <v>74</v>
      </c>
      <c r="G332">
        <v>2003</v>
      </c>
      <c r="H332" s="8">
        <v>1.3607499999999999</v>
      </c>
    </row>
    <row r="333" spans="1:8" x14ac:dyDescent="0.25">
      <c r="A333" t="s">
        <v>5</v>
      </c>
      <c r="B333" t="s">
        <v>9</v>
      </c>
      <c r="C333" t="s">
        <v>21</v>
      </c>
      <c r="D333" t="s">
        <v>23</v>
      </c>
      <c r="E333" t="s">
        <v>58</v>
      </c>
      <c r="F333" t="s">
        <v>78</v>
      </c>
      <c r="G333">
        <v>2003</v>
      </c>
      <c r="H333" s="8">
        <v>0.74891666666666667</v>
      </c>
    </row>
    <row r="334" spans="1:8" x14ac:dyDescent="0.25">
      <c r="A334" t="s">
        <v>5</v>
      </c>
      <c r="B334" t="s">
        <v>9</v>
      </c>
      <c r="C334" t="s">
        <v>21</v>
      </c>
      <c r="D334" t="s">
        <v>23</v>
      </c>
      <c r="E334" t="s">
        <v>60</v>
      </c>
      <c r="F334" t="s">
        <v>74</v>
      </c>
      <c r="G334">
        <v>2003</v>
      </c>
      <c r="H334" s="8">
        <v>1.6168</v>
      </c>
    </row>
    <row r="335" spans="1:8" x14ac:dyDescent="0.25">
      <c r="A335" t="s">
        <v>5</v>
      </c>
      <c r="B335" t="s">
        <v>9</v>
      </c>
      <c r="C335" t="s">
        <v>66</v>
      </c>
      <c r="D335" t="s">
        <v>23</v>
      </c>
      <c r="E335" t="s">
        <v>81</v>
      </c>
      <c r="F335" t="s">
        <v>74</v>
      </c>
      <c r="G335">
        <v>2003</v>
      </c>
      <c r="H335" s="8">
        <v>0.88959999999999995</v>
      </c>
    </row>
    <row r="336" spans="1:8" x14ac:dyDescent="0.25">
      <c r="A336" t="s">
        <v>5</v>
      </c>
      <c r="B336" t="s">
        <v>9</v>
      </c>
      <c r="C336" t="s">
        <v>21</v>
      </c>
      <c r="D336" t="s">
        <v>23</v>
      </c>
      <c r="E336" t="s">
        <v>61</v>
      </c>
      <c r="F336" t="s">
        <v>73</v>
      </c>
      <c r="G336">
        <v>2003</v>
      </c>
      <c r="H336" s="8">
        <v>0.17304</v>
      </c>
    </row>
    <row r="337" spans="1:8" x14ac:dyDescent="0.25">
      <c r="A337" s="1" t="s">
        <v>5</v>
      </c>
      <c r="B337" s="1" t="s">
        <v>9</v>
      </c>
      <c r="C337" s="1" t="s">
        <v>21</v>
      </c>
      <c r="D337" s="1" t="s">
        <v>23</v>
      </c>
      <c r="E337" t="s">
        <v>63</v>
      </c>
      <c r="F337" t="s">
        <v>74</v>
      </c>
      <c r="G337" s="1">
        <v>2004</v>
      </c>
      <c r="H337" s="8">
        <v>0.20876420838971663</v>
      </c>
    </row>
    <row r="338" spans="1:8" x14ac:dyDescent="0.25">
      <c r="A338" t="s">
        <v>5</v>
      </c>
      <c r="B338" t="s">
        <v>9</v>
      </c>
      <c r="C338" t="s">
        <v>21</v>
      </c>
      <c r="D338" t="s">
        <v>23</v>
      </c>
      <c r="E338" t="s">
        <v>62</v>
      </c>
      <c r="F338" t="s">
        <v>78</v>
      </c>
      <c r="G338">
        <v>2004</v>
      </c>
      <c r="H338" s="8">
        <v>0.45950400000000002</v>
      </c>
    </row>
    <row r="339" spans="1:8" x14ac:dyDescent="0.25">
      <c r="A339" t="s">
        <v>5</v>
      </c>
      <c r="B339" t="s">
        <v>9</v>
      </c>
      <c r="C339" t="s">
        <v>21</v>
      </c>
      <c r="D339" t="s">
        <v>23</v>
      </c>
      <c r="E339" t="s">
        <v>59</v>
      </c>
      <c r="F339" t="s">
        <v>74</v>
      </c>
      <c r="G339">
        <v>2004</v>
      </c>
      <c r="H339" s="8">
        <v>1.2377499999999999</v>
      </c>
    </row>
    <row r="340" spans="1:8" x14ac:dyDescent="0.25">
      <c r="A340" t="s">
        <v>5</v>
      </c>
      <c r="B340" t="s">
        <v>9</v>
      </c>
      <c r="C340" t="s">
        <v>21</v>
      </c>
      <c r="D340" t="s">
        <v>23</v>
      </c>
      <c r="E340" t="s">
        <v>58</v>
      </c>
      <c r="F340" t="s">
        <v>78</v>
      </c>
      <c r="G340">
        <v>2004</v>
      </c>
      <c r="H340" s="8">
        <v>0.75150000000000006</v>
      </c>
    </row>
    <row r="341" spans="1:8" x14ac:dyDescent="0.25">
      <c r="A341" t="s">
        <v>5</v>
      </c>
      <c r="B341" t="s">
        <v>9</v>
      </c>
      <c r="C341" t="s">
        <v>21</v>
      </c>
      <c r="D341" t="s">
        <v>23</v>
      </c>
      <c r="E341" t="s">
        <v>60</v>
      </c>
      <c r="F341" t="s">
        <v>74</v>
      </c>
      <c r="G341">
        <v>2004</v>
      </c>
      <c r="H341" s="8">
        <v>1.6946000000000001</v>
      </c>
    </row>
    <row r="342" spans="1:8" x14ac:dyDescent="0.25">
      <c r="A342" t="s">
        <v>5</v>
      </c>
      <c r="B342" t="s">
        <v>9</v>
      </c>
      <c r="C342" t="s">
        <v>66</v>
      </c>
      <c r="D342" t="s">
        <v>23</v>
      </c>
      <c r="E342" t="s">
        <v>81</v>
      </c>
      <c r="F342" t="s">
        <v>74</v>
      </c>
      <c r="G342">
        <v>2004</v>
      </c>
      <c r="H342" s="8">
        <v>0.90720000000000001</v>
      </c>
    </row>
    <row r="343" spans="1:8" x14ac:dyDescent="0.25">
      <c r="A343" t="s">
        <v>5</v>
      </c>
      <c r="B343" t="s">
        <v>9</v>
      </c>
      <c r="C343" t="s">
        <v>21</v>
      </c>
      <c r="D343" t="s">
        <v>23</v>
      </c>
      <c r="E343" t="s">
        <v>61</v>
      </c>
      <c r="F343" t="s">
        <v>73</v>
      </c>
      <c r="G343">
        <v>2004</v>
      </c>
      <c r="H343" s="8">
        <v>0.11223999999999999</v>
      </c>
    </row>
    <row r="344" spans="1:8" x14ac:dyDescent="0.25">
      <c r="A344" s="1" t="s">
        <v>5</v>
      </c>
      <c r="B344" s="1" t="s">
        <v>9</v>
      </c>
      <c r="C344" s="1" t="s">
        <v>21</v>
      </c>
      <c r="D344" s="1" t="s">
        <v>23</v>
      </c>
      <c r="E344" t="s">
        <v>63</v>
      </c>
      <c r="F344" t="s">
        <v>74</v>
      </c>
      <c r="G344" s="1">
        <v>2005</v>
      </c>
      <c r="H344" s="8">
        <v>0.30588301734570339</v>
      </c>
    </row>
    <row r="345" spans="1:8" x14ac:dyDescent="0.25">
      <c r="A345" t="s">
        <v>5</v>
      </c>
      <c r="B345" t="s">
        <v>9</v>
      </c>
      <c r="C345" t="s">
        <v>21</v>
      </c>
      <c r="D345" t="s">
        <v>23</v>
      </c>
      <c r="E345" t="s">
        <v>62</v>
      </c>
      <c r="F345" t="s">
        <v>78</v>
      </c>
      <c r="G345">
        <v>2005</v>
      </c>
      <c r="H345" s="8">
        <v>0.33709800000000001</v>
      </c>
    </row>
    <row r="346" spans="1:8" x14ac:dyDescent="0.25">
      <c r="A346" t="s">
        <v>5</v>
      </c>
      <c r="B346" t="s">
        <v>9</v>
      </c>
      <c r="C346" t="s">
        <v>21</v>
      </c>
      <c r="D346" t="s">
        <v>23</v>
      </c>
      <c r="E346" t="s">
        <v>59</v>
      </c>
      <c r="F346" t="s">
        <v>74</v>
      </c>
      <c r="G346">
        <v>2005</v>
      </c>
      <c r="H346" s="8">
        <v>1.2695000000000001</v>
      </c>
    </row>
    <row r="347" spans="1:8" x14ac:dyDescent="0.25">
      <c r="A347" t="s">
        <v>5</v>
      </c>
      <c r="B347" t="s">
        <v>9</v>
      </c>
      <c r="C347" t="s">
        <v>21</v>
      </c>
      <c r="D347" t="s">
        <v>23</v>
      </c>
      <c r="E347" t="s">
        <v>60</v>
      </c>
      <c r="F347" t="s">
        <v>83</v>
      </c>
      <c r="G347">
        <v>2005</v>
      </c>
      <c r="H347" s="8">
        <v>1.4708000000000001</v>
      </c>
    </row>
    <row r="348" spans="1:8" x14ac:dyDescent="0.25">
      <c r="A348" t="s">
        <v>5</v>
      </c>
      <c r="B348" t="s">
        <v>9</v>
      </c>
      <c r="C348" t="s">
        <v>66</v>
      </c>
      <c r="D348" t="s">
        <v>23</v>
      </c>
      <c r="E348" t="s">
        <v>81</v>
      </c>
      <c r="F348" t="s">
        <v>74</v>
      </c>
      <c r="G348">
        <v>2005</v>
      </c>
      <c r="H348" s="8">
        <v>0.89599999999999991</v>
      </c>
    </row>
    <row r="349" spans="1:8" x14ac:dyDescent="0.25">
      <c r="A349" t="s">
        <v>5</v>
      </c>
      <c r="B349" t="s">
        <v>9</v>
      </c>
      <c r="C349" t="s">
        <v>21</v>
      </c>
      <c r="D349" t="s">
        <v>23</v>
      </c>
      <c r="E349" t="s">
        <v>61</v>
      </c>
      <c r="F349" t="s">
        <v>73</v>
      </c>
      <c r="G349">
        <v>2005</v>
      </c>
      <c r="H349" s="8">
        <v>0.12384000000000001</v>
      </c>
    </row>
    <row r="350" spans="1:8" x14ac:dyDescent="0.25">
      <c r="A350" s="1" t="s">
        <v>5</v>
      </c>
      <c r="B350" s="1" t="s">
        <v>9</v>
      </c>
      <c r="C350" s="1" t="s">
        <v>21</v>
      </c>
      <c r="D350" s="1" t="s">
        <v>23</v>
      </c>
      <c r="E350" t="s">
        <v>63</v>
      </c>
      <c r="F350" t="s">
        <v>74</v>
      </c>
      <c r="G350" s="1">
        <v>2006</v>
      </c>
      <c r="H350" s="8">
        <v>0.26800627137970368</v>
      </c>
    </row>
    <row r="351" spans="1:8" x14ac:dyDescent="0.25">
      <c r="A351" t="s">
        <v>5</v>
      </c>
      <c r="B351" t="s">
        <v>9</v>
      </c>
      <c r="C351" t="s">
        <v>21</v>
      </c>
      <c r="D351" t="s">
        <v>23</v>
      </c>
      <c r="E351" t="s">
        <v>62</v>
      </c>
      <c r="F351" t="s">
        <v>78</v>
      </c>
      <c r="G351">
        <v>2006</v>
      </c>
      <c r="H351" s="8">
        <v>0.35656549999999998</v>
      </c>
    </row>
    <row r="352" spans="1:8" x14ac:dyDescent="0.25">
      <c r="A352" t="s">
        <v>5</v>
      </c>
      <c r="B352" t="s">
        <v>9</v>
      </c>
      <c r="C352" t="s">
        <v>21</v>
      </c>
      <c r="D352" t="s">
        <v>23</v>
      </c>
      <c r="E352" t="s">
        <v>59</v>
      </c>
      <c r="F352" t="s">
        <v>74</v>
      </c>
      <c r="G352">
        <v>2006</v>
      </c>
      <c r="H352" s="8">
        <v>1.26075</v>
      </c>
    </row>
    <row r="353" spans="1:8" x14ac:dyDescent="0.25">
      <c r="A353" t="s">
        <v>5</v>
      </c>
      <c r="B353" t="s">
        <v>9</v>
      </c>
      <c r="C353" t="s">
        <v>21</v>
      </c>
      <c r="D353" t="s">
        <v>23</v>
      </c>
      <c r="E353" t="s">
        <v>58</v>
      </c>
      <c r="F353" t="s">
        <v>78</v>
      </c>
      <c r="G353">
        <v>2006</v>
      </c>
      <c r="H353" s="8">
        <v>0.77283333333333326</v>
      </c>
    </row>
    <row r="354" spans="1:8" x14ac:dyDescent="0.25">
      <c r="A354" t="s">
        <v>5</v>
      </c>
      <c r="B354" t="s">
        <v>9</v>
      </c>
      <c r="C354" t="s">
        <v>21</v>
      </c>
      <c r="D354" t="s">
        <v>23</v>
      </c>
      <c r="E354" t="s">
        <v>60</v>
      </c>
      <c r="F354" t="s">
        <v>83</v>
      </c>
      <c r="G354">
        <v>2006</v>
      </c>
      <c r="H354" s="8">
        <v>1.3866000000000001</v>
      </c>
    </row>
    <row r="355" spans="1:8" x14ac:dyDescent="0.25">
      <c r="A355" t="s">
        <v>5</v>
      </c>
      <c r="B355" t="s">
        <v>9</v>
      </c>
      <c r="C355" t="s">
        <v>66</v>
      </c>
      <c r="D355" t="s">
        <v>23</v>
      </c>
      <c r="E355" t="s">
        <v>81</v>
      </c>
      <c r="F355" t="s">
        <v>74</v>
      </c>
      <c r="G355">
        <v>2006</v>
      </c>
      <c r="H355" s="8">
        <v>0.74</v>
      </c>
    </row>
    <row r="356" spans="1:8" x14ac:dyDescent="0.25">
      <c r="A356" t="s">
        <v>5</v>
      </c>
      <c r="B356" t="s">
        <v>9</v>
      </c>
      <c r="C356" t="s">
        <v>21</v>
      </c>
      <c r="D356" t="s">
        <v>23</v>
      </c>
      <c r="E356" t="s">
        <v>61</v>
      </c>
      <c r="F356" t="s">
        <v>73</v>
      </c>
      <c r="G356">
        <v>2006</v>
      </c>
      <c r="H356" s="8">
        <v>8.9200000000000002E-2</v>
      </c>
    </row>
    <row r="357" spans="1:8" x14ac:dyDescent="0.25">
      <c r="A357" s="1" t="s">
        <v>5</v>
      </c>
      <c r="B357" s="1" t="s">
        <v>9</v>
      </c>
      <c r="C357" s="1" t="s">
        <v>21</v>
      </c>
      <c r="D357" s="1" t="s">
        <v>23</v>
      </c>
      <c r="E357" t="s">
        <v>63</v>
      </c>
      <c r="F357" t="s">
        <v>74</v>
      </c>
      <c r="G357" s="1">
        <v>2007</v>
      </c>
      <c r="H357" s="8">
        <v>0.15718835274542448</v>
      </c>
    </row>
    <row r="358" spans="1:8" x14ac:dyDescent="0.25">
      <c r="A358" t="s">
        <v>5</v>
      </c>
      <c r="B358" t="s">
        <v>9</v>
      </c>
      <c r="C358" t="s">
        <v>21</v>
      </c>
      <c r="D358" t="s">
        <v>23</v>
      </c>
      <c r="E358" t="s">
        <v>62</v>
      </c>
      <c r="F358" t="s">
        <v>78</v>
      </c>
      <c r="G358">
        <v>2007</v>
      </c>
      <c r="H358" s="8">
        <v>0.26308275000000003</v>
      </c>
    </row>
    <row r="359" spans="1:8" x14ac:dyDescent="0.25">
      <c r="A359" t="s">
        <v>5</v>
      </c>
      <c r="B359" t="s">
        <v>9</v>
      </c>
      <c r="C359" t="s">
        <v>21</v>
      </c>
      <c r="D359" t="s">
        <v>23</v>
      </c>
      <c r="E359" t="s">
        <v>59</v>
      </c>
      <c r="F359" t="s">
        <v>74</v>
      </c>
      <c r="G359">
        <v>2007</v>
      </c>
      <c r="H359" s="8">
        <v>1.21675</v>
      </c>
    </row>
    <row r="360" spans="1:8" x14ac:dyDescent="0.25">
      <c r="A360" t="s">
        <v>5</v>
      </c>
      <c r="B360" t="s">
        <v>9</v>
      </c>
      <c r="C360" t="s">
        <v>21</v>
      </c>
      <c r="D360" t="s">
        <v>23</v>
      </c>
      <c r="E360" t="s">
        <v>58</v>
      </c>
      <c r="F360" t="s">
        <v>78</v>
      </c>
      <c r="G360">
        <v>2007</v>
      </c>
      <c r="H360" s="8">
        <v>0.79149999999999998</v>
      </c>
    </row>
    <row r="361" spans="1:8" x14ac:dyDescent="0.25">
      <c r="A361" t="s">
        <v>5</v>
      </c>
      <c r="B361" t="s">
        <v>9</v>
      </c>
      <c r="C361" t="s">
        <v>21</v>
      </c>
      <c r="D361" t="s">
        <v>23</v>
      </c>
      <c r="E361" t="s">
        <v>60</v>
      </c>
      <c r="F361" t="s">
        <v>83</v>
      </c>
      <c r="G361">
        <v>2007</v>
      </c>
      <c r="H361" s="8">
        <v>1.1801999999999999</v>
      </c>
    </row>
    <row r="362" spans="1:8" x14ac:dyDescent="0.25">
      <c r="A362" t="s">
        <v>5</v>
      </c>
      <c r="B362" t="s">
        <v>9</v>
      </c>
      <c r="C362" t="s">
        <v>66</v>
      </c>
      <c r="D362" t="s">
        <v>23</v>
      </c>
      <c r="E362" t="s">
        <v>81</v>
      </c>
      <c r="F362" t="s">
        <v>74</v>
      </c>
      <c r="G362">
        <v>2007</v>
      </c>
      <c r="H362" s="8">
        <v>0.68</v>
      </c>
    </row>
    <row r="363" spans="1:8" x14ac:dyDescent="0.25">
      <c r="A363" t="s">
        <v>5</v>
      </c>
      <c r="B363" t="s">
        <v>9</v>
      </c>
      <c r="C363" t="s">
        <v>21</v>
      </c>
      <c r="D363" t="s">
        <v>23</v>
      </c>
      <c r="E363" t="s">
        <v>61</v>
      </c>
      <c r="F363" t="s">
        <v>73</v>
      </c>
      <c r="G363">
        <v>2007</v>
      </c>
      <c r="H363" s="8">
        <v>9.4560000000000005E-2</v>
      </c>
    </row>
    <row r="364" spans="1:8" x14ac:dyDescent="0.25">
      <c r="A364" s="1" t="s">
        <v>5</v>
      </c>
      <c r="B364" s="1" t="s">
        <v>9</v>
      </c>
      <c r="C364" s="1" t="s">
        <v>21</v>
      </c>
      <c r="D364" s="1" t="s">
        <v>23</v>
      </c>
      <c r="E364" t="s">
        <v>63</v>
      </c>
      <c r="F364" t="s">
        <v>74</v>
      </c>
      <c r="G364" s="1">
        <v>2008</v>
      </c>
      <c r="H364" s="8">
        <v>0.19828019925280213</v>
      </c>
    </row>
    <row r="365" spans="1:8" x14ac:dyDescent="0.25">
      <c r="A365" t="s">
        <v>5</v>
      </c>
      <c r="B365" t="s">
        <v>9</v>
      </c>
      <c r="C365" t="s">
        <v>21</v>
      </c>
      <c r="D365" t="s">
        <v>23</v>
      </c>
      <c r="E365" t="s">
        <v>62</v>
      </c>
      <c r="F365" t="s">
        <v>78</v>
      </c>
      <c r="G365">
        <v>2008</v>
      </c>
      <c r="H365" s="8">
        <v>0.2422304285714286</v>
      </c>
    </row>
    <row r="366" spans="1:8" x14ac:dyDescent="0.25">
      <c r="A366" t="s">
        <v>5</v>
      </c>
      <c r="B366" t="s">
        <v>9</v>
      </c>
      <c r="C366" t="s">
        <v>21</v>
      </c>
      <c r="D366" t="s">
        <v>23</v>
      </c>
      <c r="E366" t="s">
        <v>59</v>
      </c>
      <c r="F366" t="s">
        <v>74</v>
      </c>
      <c r="G366">
        <v>2008</v>
      </c>
      <c r="H366" s="8">
        <v>1.0740000000000001</v>
      </c>
    </row>
    <row r="367" spans="1:8" x14ac:dyDescent="0.25">
      <c r="A367" t="s">
        <v>5</v>
      </c>
      <c r="B367" t="s">
        <v>9</v>
      </c>
      <c r="C367" t="s">
        <v>21</v>
      </c>
      <c r="D367" t="s">
        <v>23</v>
      </c>
      <c r="E367" t="s">
        <v>58</v>
      </c>
      <c r="F367" t="s">
        <v>78</v>
      </c>
      <c r="G367">
        <v>2008</v>
      </c>
      <c r="H367" s="8">
        <v>0.77216666666666667</v>
      </c>
    </row>
    <row r="368" spans="1:8" x14ac:dyDescent="0.25">
      <c r="A368" t="s">
        <v>5</v>
      </c>
      <c r="B368" t="s">
        <v>9</v>
      </c>
      <c r="C368" t="s">
        <v>21</v>
      </c>
      <c r="D368" t="s">
        <v>23</v>
      </c>
      <c r="E368" t="s">
        <v>60</v>
      </c>
      <c r="F368" t="s">
        <v>83</v>
      </c>
      <c r="G368">
        <v>2008</v>
      </c>
      <c r="H368" s="8">
        <v>0.89119999999999999</v>
      </c>
    </row>
    <row r="369" spans="1:8" x14ac:dyDescent="0.25">
      <c r="A369" t="s">
        <v>5</v>
      </c>
      <c r="B369" t="s">
        <v>9</v>
      </c>
      <c r="C369" t="s">
        <v>66</v>
      </c>
      <c r="D369" t="s">
        <v>23</v>
      </c>
      <c r="E369" t="s">
        <v>81</v>
      </c>
      <c r="F369" t="s">
        <v>74</v>
      </c>
      <c r="G369">
        <v>2008</v>
      </c>
      <c r="H369" s="8">
        <v>0.49200000000000005</v>
      </c>
    </row>
    <row r="370" spans="1:8" x14ac:dyDescent="0.25">
      <c r="A370" t="s">
        <v>5</v>
      </c>
      <c r="B370" t="s">
        <v>9</v>
      </c>
      <c r="C370" t="s">
        <v>21</v>
      </c>
      <c r="D370" t="s">
        <v>23</v>
      </c>
      <c r="E370" t="s">
        <v>61</v>
      </c>
      <c r="F370" t="s">
        <v>73</v>
      </c>
      <c r="G370">
        <v>2008</v>
      </c>
      <c r="H370" s="8">
        <v>5.1314285714285715E-2</v>
      </c>
    </row>
    <row r="371" spans="1:8" x14ac:dyDescent="0.25">
      <c r="A371" s="1" t="s">
        <v>5</v>
      </c>
      <c r="B371" s="1" t="s">
        <v>9</v>
      </c>
      <c r="C371" s="1" t="s">
        <v>21</v>
      </c>
      <c r="D371" s="1" t="s">
        <v>23</v>
      </c>
      <c r="E371" t="s">
        <v>63</v>
      </c>
      <c r="F371" t="s">
        <v>74</v>
      </c>
      <c r="G371" s="1">
        <v>2009</v>
      </c>
      <c r="H371" s="8">
        <v>0.15569854132901093</v>
      </c>
    </row>
    <row r="372" spans="1:8" x14ac:dyDescent="0.25">
      <c r="A372" t="s">
        <v>5</v>
      </c>
      <c r="B372" t="s">
        <v>9</v>
      </c>
      <c r="C372" t="s">
        <v>21</v>
      </c>
      <c r="D372" t="s">
        <v>23</v>
      </c>
      <c r="E372" t="s">
        <v>62</v>
      </c>
      <c r="F372" t="s">
        <v>78</v>
      </c>
      <c r="G372">
        <v>2009</v>
      </c>
      <c r="H372" s="8">
        <v>0.26296362499999998</v>
      </c>
    </row>
    <row r="373" spans="1:8" x14ac:dyDescent="0.25">
      <c r="A373" t="s">
        <v>5</v>
      </c>
      <c r="B373" t="s">
        <v>9</v>
      </c>
      <c r="C373" t="s">
        <v>21</v>
      </c>
      <c r="D373" t="s">
        <v>23</v>
      </c>
      <c r="E373" t="s">
        <v>59</v>
      </c>
      <c r="F373" t="s">
        <v>74</v>
      </c>
      <c r="G373">
        <v>2009</v>
      </c>
      <c r="H373" s="8">
        <v>1.2922499999999999</v>
      </c>
    </row>
    <row r="374" spans="1:8" x14ac:dyDescent="0.25">
      <c r="A374" t="s">
        <v>5</v>
      </c>
      <c r="B374" t="s">
        <v>9</v>
      </c>
      <c r="C374" t="s">
        <v>21</v>
      </c>
      <c r="D374" t="s">
        <v>23</v>
      </c>
      <c r="E374" t="s">
        <v>58</v>
      </c>
      <c r="F374" t="s">
        <v>78</v>
      </c>
      <c r="G374">
        <v>2009</v>
      </c>
      <c r="H374" s="8">
        <v>0.81025000000000003</v>
      </c>
    </row>
    <row r="375" spans="1:8" x14ac:dyDescent="0.25">
      <c r="A375" t="s">
        <v>5</v>
      </c>
      <c r="B375" t="s">
        <v>9</v>
      </c>
      <c r="C375" t="s">
        <v>21</v>
      </c>
      <c r="D375" t="s">
        <v>23</v>
      </c>
      <c r="E375" t="s">
        <v>60</v>
      </c>
      <c r="F375" t="s">
        <v>83</v>
      </c>
      <c r="G375">
        <v>2009</v>
      </c>
      <c r="H375" s="12">
        <v>0.8796250000000001</v>
      </c>
    </row>
    <row r="376" spans="1:8" x14ac:dyDescent="0.25">
      <c r="A376" t="s">
        <v>5</v>
      </c>
      <c r="B376" t="s">
        <v>9</v>
      </c>
      <c r="C376" t="s">
        <v>66</v>
      </c>
      <c r="D376" t="s">
        <v>23</v>
      </c>
      <c r="E376" t="s">
        <v>81</v>
      </c>
      <c r="F376" t="s">
        <v>74</v>
      </c>
      <c r="G376">
        <v>2009</v>
      </c>
      <c r="H376" s="8">
        <v>0.54</v>
      </c>
    </row>
    <row r="377" spans="1:8" x14ac:dyDescent="0.25">
      <c r="A377" t="s">
        <v>5</v>
      </c>
      <c r="B377" t="s">
        <v>9</v>
      </c>
      <c r="C377" t="s">
        <v>21</v>
      </c>
      <c r="D377" t="s">
        <v>23</v>
      </c>
      <c r="E377" t="s">
        <v>61</v>
      </c>
      <c r="F377" t="s">
        <v>73</v>
      </c>
      <c r="G377">
        <v>2009</v>
      </c>
      <c r="H377" s="8">
        <v>5.3228571428571424E-2</v>
      </c>
    </row>
    <row r="378" spans="1:8" x14ac:dyDescent="0.25">
      <c r="A378" s="1" t="s">
        <v>5</v>
      </c>
      <c r="B378" s="1" t="s">
        <v>9</v>
      </c>
      <c r="C378" s="1" t="s">
        <v>21</v>
      </c>
      <c r="D378" s="1" t="s">
        <v>23</v>
      </c>
      <c r="E378" t="s">
        <v>63</v>
      </c>
      <c r="F378" t="s">
        <v>74</v>
      </c>
      <c r="G378" s="1">
        <v>2010</v>
      </c>
      <c r="H378" s="8">
        <v>0.20896486486486526</v>
      </c>
    </row>
    <row r="379" spans="1:8" x14ac:dyDescent="0.25">
      <c r="A379" t="s">
        <v>5</v>
      </c>
      <c r="B379" t="s">
        <v>9</v>
      </c>
      <c r="C379" t="s">
        <v>21</v>
      </c>
      <c r="D379" t="s">
        <v>23</v>
      </c>
      <c r="E379" t="s">
        <v>62</v>
      </c>
      <c r="F379" t="s">
        <v>78</v>
      </c>
      <c r="G379">
        <v>2010</v>
      </c>
      <c r="H379" s="8">
        <v>0.26914862499999997</v>
      </c>
    </row>
    <row r="380" spans="1:8" x14ac:dyDescent="0.25">
      <c r="A380" t="s">
        <v>5</v>
      </c>
      <c r="B380" t="s">
        <v>9</v>
      </c>
      <c r="C380" t="s">
        <v>21</v>
      </c>
      <c r="D380" t="s">
        <v>23</v>
      </c>
      <c r="E380" t="s">
        <v>59</v>
      </c>
      <c r="F380" t="s">
        <v>74</v>
      </c>
      <c r="G380">
        <v>2010</v>
      </c>
      <c r="H380" s="8">
        <v>1.1525000000000001</v>
      </c>
    </row>
    <row r="381" spans="1:8" x14ac:dyDescent="0.25">
      <c r="A381" t="s">
        <v>5</v>
      </c>
      <c r="B381" t="s">
        <v>9</v>
      </c>
      <c r="C381" t="s">
        <v>21</v>
      </c>
      <c r="D381" t="s">
        <v>23</v>
      </c>
      <c r="E381" t="s">
        <v>58</v>
      </c>
      <c r="F381" t="s">
        <v>79</v>
      </c>
      <c r="G381">
        <v>2010</v>
      </c>
      <c r="H381" s="8">
        <v>0.84224999999999994</v>
      </c>
    </row>
    <row r="382" spans="1:8" x14ac:dyDescent="0.25">
      <c r="A382" t="s">
        <v>5</v>
      </c>
      <c r="B382" t="s">
        <v>9</v>
      </c>
      <c r="C382" t="s">
        <v>21</v>
      </c>
      <c r="D382" t="s">
        <v>23</v>
      </c>
      <c r="E382" t="s">
        <v>60</v>
      </c>
      <c r="F382" t="s">
        <v>83</v>
      </c>
      <c r="G382">
        <v>2010</v>
      </c>
      <c r="H382" s="12">
        <v>0.82715000000000005</v>
      </c>
    </row>
    <row r="383" spans="1:8" x14ac:dyDescent="0.25">
      <c r="A383" t="s">
        <v>5</v>
      </c>
      <c r="B383" t="s">
        <v>9</v>
      </c>
      <c r="C383" t="s">
        <v>66</v>
      </c>
      <c r="D383" t="s">
        <v>23</v>
      </c>
      <c r="E383" t="s">
        <v>81</v>
      </c>
      <c r="F383" t="s">
        <v>74</v>
      </c>
      <c r="G383">
        <v>2010</v>
      </c>
      <c r="H383" s="8">
        <v>0.55200000000000005</v>
      </c>
    </row>
    <row r="384" spans="1:8" x14ac:dyDescent="0.25">
      <c r="A384" t="s">
        <v>5</v>
      </c>
      <c r="B384" t="s">
        <v>9</v>
      </c>
      <c r="C384" t="s">
        <v>21</v>
      </c>
      <c r="D384" t="s">
        <v>23</v>
      </c>
      <c r="E384" t="s">
        <v>61</v>
      </c>
      <c r="F384" t="s">
        <v>73</v>
      </c>
      <c r="G384">
        <v>2010</v>
      </c>
      <c r="H384" s="8">
        <v>5.6399999999999999E-2</v>
      </c>
    </row>
    <row r="385" spans="1:8" x14ac:dyDescent="0.25">
      <c r="A385" s="1" t="s">
        <v>5</v>
      </c>
      <c r="B385" s="1" t="s">
        <v>9</v>
      </c>
      <c r="C385" s="1" t="s">
        <v>21</v>
      </c>
      <c r="D385" s="1" t="s">
        <v>23</v>
      </c>
      <c r="E385" t="s">
        <v>63</v>
      </c>
      <c r="F385" t="s">
        <v>74</v>
      </c>
      <c r="G385" s="1">
        <v>2011</v>
      </c>
      <c r="H385" s="8">
        <v>0.16459774436090252</v>
      </c>
    </row>
    <row r="386" spans="1:8" x14ac:dyDescent="0.25">
      <c r="A386" t="s">
        <v>5</v>
      </c>
      <c r="B386" t="s">
        <v>9</v>
      </c>
      <c r="C386" t="s">
        <v>21</v>
      </c>
      <c r="D386" t="s">
        <v>23</v>
      </c>
      <c r="E386" t="s">
        <v>62</v>
      </c>
      <c r="F386" t="s">
        <v>78</v>
      </c>
      <c r="G386">
        <v>2011</v>
      </c>
      <c r="H386" s="8">
        <v>0.17179512500000002</v>
      </c>
    </row>
    <row r="387" spans="1:8" x14ac:dyDescent="0.25">
      <c r="A387" t="s">
        <v>5</v>
      </c>
      <c r="B387" t="s">
        <v>9</v>
      </c>
      <c r="C387" t="s">
        <v>21</v>
      </c>
      <c r="D387" t="s">
        <v>23</v>
      </c>
      <c r="E387" t="s">
        <v>59</v>
      </c>
      <c r="F387" t="s">
        <v>74</v>
      </c>
      <c r="G387">
        <v>2011</v>
      </c>
      <c r="H387" s="8">
        <v>1.0349999999999999</v>
      </c>
    </row>
    <row r="388" spans="1:8" x14ac:dyDescent="0.25">
      <c r="A388" t="s">
        <v>5</v>
      </c>
      <c r="B388" t="s">
        <v>9</v>
      </c>
      <c r="C388" t="s">
        <v>21</v>
      </c>
      <c r="D388" t="s">
        <v>23</v>
      </c>
      <c r="E388" t="s">
        <v>58</v>
      </c>
      <c r="F388" t="s">
        <v>79</v>
      </c>
      <c r="G388">
        <v>2011</v>
      </c>
      <c r="H388" s="8">
        <v>0.81654166666666661</v>
      </c>
    </row>
    <row r="389" spans="1:8" x14ac:dyDescent="0.25">
      <c r="A389" t="s">
        <v>5</v>
      </c>
      <c r="B389" t="s">
        <v>9</v>
      </c>
      <c r="C389" t="s">
        <v>21</v>
      </c>
      <c r="D389" t="s">
        <v>23</v>
      </c>
      <c r="E389" t="s">
        <v>60</v>
      </c>
      <c r="F389" t="s">
        <v>83</v>
      </c>
      <c r="G389">
        <v>2011</v>
      </c>
      <c r="H389" s="12">
        <v>0.813955714285714</v>
      </c>
    </row>
    <row r="390" spans="1:8" x14ac:dyDescent="0.25">
      <c r="A390" t="s">
        <v>5</v>
      </c>
      <c r="B390" t="s">
        <v>9</v>
      </c>
      <c r="C390" t="s">
        <v>66</v>
      </c>
      <c r="D390" t="s">
        <v>23</v>
      </c>
      <c r="E390" t="s">
        <v>81</v>
      </c>
      <c r="F390" t="s">
        <v>74</v>
      </c>
      <c r="G390">
        <v>2011</v>
      </c>
      <c r="H390" s="8">
        <v>0.51600000000000001</v>
      </c>
    </row>
    <row r="391" spans="1:8" x14ac:dyDescent="0.25">
      <c r="A391" t="s">
        <v>5</v>
      </c>
      <c r="B391" t="s">
        <v>9</v>
      </c>
      <c r="C391" t="s">
        <v>21</v>
      </c>
      <c r="D391" t="s">
        <v>23</v>
      </c>
      <c r="E391" t="s">
        <v>61</v>
      </c>
      <c r="F391" t="s">
        <v>73</v>
      </c>
      <c r="G391">
        <v>2011</v>
      </c>
      <c r="H391" s="8">
        <v>4.5280000000000001E-2</v>
      </c>
    </row>
    <row r="392" spans="1:8" x14ac:dyDescent="0.25">
      <c r="A392" t="s">
        <v>5</v>
      </c>
      <c r="B392" t="s">
        <v>9</v>
      </c>
      <c r="C392" t="s">
        <v>21</v>
      </c>
      <c r="D392" t="s">
        <v>23</v>
      </c>
      <c r="E392" t="s">
        <v>62</v>
      </c>
      <c r="F392" t="s">
        <v>78</v>
      </c>
      <c r="G392">
        <v>2012</v>
      </c>
      <c r="H392" s="8">
        <v>0.17799999999999999</v>
      </c>
    </row>
    <row r="393" spans="1:8" x14ac:dyDescent="0.25">
      <c r="A393" t="s">
        <v>5</v>
      </c>
      <c r="B393" t="s">
        <v>9</v>
      </c>
      <c r="C393" t="s">
        <v>21</v>
      </c>
      <c r="D393" t="s">
        <v>23</v>
      </c>
      <c r="E393" t="s">
        <v>59</v>
      </c>
      <c r="F393" t="s">
        <v>74</v>
      </c>
      <c r="G393">
        <v>2012</v>
      </c>
      <c r="H393" s="8">
        <v>1.0420285483125313</v>
      </c>
    </row>
    <row r="394" spans="1:8" x14ac:dyDescent="0.25">
      <c r="A394" t="s">
        <v>5</v>
      </c>
      <c r="B394" t="s">
        <v>9</v>
      </c>
      <c r="C394" t="s">
        <v>21</v>
      </c>
      <c r="D394" t="s">
        <v>23</v>
      </c>
      <c r="E394" t="s">
        <v>58</v>
      </c>
      <c r="F394" t="s">
        <v>79</v>
      </c>
      <c r="G394">
        <v>2012</v>
      </c>
      <c r="H394" s="8">
        <v>0.80924652777777772</v>
      </c>
    </row>
    <row r="395" spans="1:8" x14ac:dyDescent="0.25">
      <c r="A395" t="s">
        <v>5</v>
      </c>
      <c r="B395" t="s">
        <v>9</v>
      </c>
      <c r="C395" t="s">
        <v>21</v>
      </c>
      <c r="D395" t="s">
        <v>23</v>
      </c>
      <c r="E395" t="s">
        <v>60</v>
      </c>
      <c r="F395" t="s">
        <v>83</v>
      </c>
      <c r="G395">
        <v>2012</v>
      </c>
      <c r="H395" s="12">
        <v>0.752</v>
      </c>
    </row>
    <row r="396" spans="1:8" x14ac:dyDescent="0.25">
      <c r="A396" t="s">
        <v>5</v>
      </c>
      <c r="B396" t="s">
        <v>9</v>
      </c>
      <c r="C396" t="s">
        <v>66</v>
      </c>
      <c r="D396" t="s">
        <v>23</v>
      </c>
      <c r="E396" t="s">
        <v>81</v>
      </c>
      <c r="F396" t="s">
        <v>74</v>
      </c>
      <c r="G396">
        <v>2012</v>
      </c>
      <c r="H396" s="8">
        <v>0.432231896888426</v>
      </c>
    </row>
    <row r="397" spans="1:8" x14ac:dyDescent="0.25">
      <c r="A397" t="s">
        <v>5</v>
      </c>
      <c r="B397" t="s">
        <v>9</v>
      </c>
      <c r="C397" t="s">
        <v>21</v>
      </c>
      <c r="D397" t="s">
        <v>23</v>
      </c>
      <c r="E397" t="s">
        <v>61</v>
      </c>
      <c r="F397" t="s">
        <v>73</v>
      </c>
      <c r="G397">
        <v>2012</v>
      </c>
      <c r="H397" s="8">
        <v>5.5114285714285713E-2</v>
      </c>
    </row>
    <row r="398" spans="1:8" x14ac:dyDescent="0.25">
      <c r="A398" s="1" t="s">
        <v>5</v>
      </c>
      <c r="B398" s="1" t="s">
        <v>48</v>
      </c>
      <c r="C398" s="1" t="s">
        <v>21</v>
      </c>
      <c r="D398" s="1" t="s">
        <v>23</v>
      </c>
      <c r="E398" t="s">
        <v>63</v>
      </c>
      <c r="F398" t="s">
        <v>74</v>
      </c>
      <c r="G398" s="1">
        <v>2013</v>
      </c>
      <c r="H398" s="8">
        <v>0.12408728652751377</v>
      </c>
    </row>
    <row r="399" spans="1:8" x14ac:dyDescent="0.25">
      <c r="A399" t="s">
        <v>5</v>
      </c>
      <c r="B399" t="s">
        <v>9</v>
      </c>
      <c r="C399" t="s">
        <v>21</v>
      </c>
      <c r="D399" t="s">
        <v>23</v>
      </c>
      <c r="E399" t="s">
        <v>62</v>
      </c>
      <c r="F399" t="s">
        <v>78</v>
      </c>
      <c r="G399">
        <v>2013</v>
      </c>
      <c r="H399" s="8">
        <v>0.15919</v>
      </c>
    </row>
    <row r="400" spans="1:8" x14ac:dyDescent="0.25">
      <c r="A400" t="s">
        <v>5</v>
      </c>
      <c r="B400" t="s">
        <v>9</v>
      </c>
      <c r="C400" t="s">
        <v>21</v>
      </c>
      <c r="D400" t="s">
        <v>23</v>
      </c>
      <c r="E400" t="s">
        <v>59</v>
      </c>
      <c r="F400" t="s">
        <v>74</v>
      </c>
      <c r="G400">
        <v>2013</v>
      </c>
      <c r="H400" s="8">
        <v>0.96999798099762879</v>
      </c>
    </row>
    <row r="401" spans="1:8" x14ac:dyDescent="0.25">
      <c r="A401" t="s">
        <v>5</v>
      </c>
      <c r="B401" t="s">
        <v>9</v>
      </c>
      <c r="C401" t="s">
        <v>21</v>
      </c>
      <c r="D401" t="s">
        <v>23</v>
      </c>
      <c r="E401" t="s">
        <v>60</v>
      </c>
      <c r="F401" t="s">
        <v>83</v>
      </c>
      <c r="G401">
        <v>2013</v>
      </c>
      <c r="H401" s="8">
        <v>0.64</v>
      </c>
    </row>
    <row r="402" spans="1:8" x14ac:dyDescent="0.25">
      <c r="A402" t="s">
        <v>5</v>
      </c>
      <c r="B402" t="s">
        <v>9</v>
      </c>
      <c r="C402" t="s">
        <v>66</v>
      </c>
      <c r="D402" t="s">
        <v>23</v>
      </c>
      <c r="E402" t="s">
        <v>81</v>
      </c>
      <c r="F402" t="s">
        <v>74</v>
      </c>
      <c r="G402">
        <v>2013</v>
      </c>
      <c r="H402" s="8">
        <v>0.47092792817427742</v>
      </c>
    </row>
    <row r="403" spans="1:8" x14ac:dyDescent="0.25">
      <c r="A403" t="s">
        <v>5</v>
      </c>
      <c r="B403" t="s">
        <v>9</v>
      </c>
      <c r="C403" t="s">
        <v>21</v>
      </c>
      <c r="D403" t="s">
        <v>23</v>
      </c>
      <c r="E403" t="s">
        <v>61</v>
      </c>
      <c r="F403" t="s">
        <v>73</v>
      </c>
      <c r="G403">
        <v>2013</v>
      </c>
      <c r="H403" s="8">
        <v>3.8139999999999993E-2</v>
      </c>
    </row>
    <row r="404" spans="1:8" x14ac:dyDescent="0.25">
      <c r="A404" s="1" t="s">
        <v>5</v>
      </c>
      <c r="B404" s="1" t="s">
        <v>9</v>
      </c>
      <c r="C404" s="1" t="s">
        <v>21</v>
      </c>
      <c r="D404" s="1" t="s">
        <v>23</v>
      </c>
      <c r="E404" t="s">
        <v>63</v>
      </c>
      <c r="F404" t="s">
        <v>74</v>
      </c>
      <c r="G404" s="1">
        <v>2014</v>
      </c>
      <c r="H404" s="8">
        <v>0.1809318924352849</v>
      </c>
    </row>
    <row r="405" spans="1:8" x14ac:dyDescent="0.25">
      <c r="A405" t="s">
        <v>5</v>
      </c>
      <c r="B405" t="s">
        <v>9</v>
      </c>
      <c r="C405" t="s">
        <v>21</v>
      </c>
      <c r="D405" t="s">
        <v>23</v>
      </c>
      <c r="E405" t="s">
        <v>62</v>
      </c>
      <c r="F405" t="s">
        <v>78</v>
      </c>
      <c r="G405">
        <v>2014</v>
      </c>
      <c r="H405" s="8">
        <v>0.13259000000000001</v>
      </c>
    </row>
    <row r="406" spans="1:8" x14ac:dyDescent="0.25">
      <c r="A406" t="s">
        <v>5</v>
      </c>
      <c r="B406" t="s">
        <v>9</v>
      </c>
      <c r="C406" t="s">
        <v>21</v>
      </c>
      <c r="D406" t="s">
        <v>23</v>
      </c>
      <c r="E406" t="s">
        <v>59</v>
      </c>
      <c r="F406" t="s">
        <v>74</v>
      </c>
      <c r="G406">
        <v>2014</v>
      </c>
      <c r="H406" s="8">
        <v>0.92369341516576875</v>
      </c>
    </row>
    <row r="407" spans="1:8" x14ac:dyDescent="0.25">
      <c r="A407" t="s">
        <v>5</v>
      </c>
      <c r="B407" t="s">
        <v>9</v>
      </c>
      <c r="C407" t="s">
        <v>21</v>
      </c>
      <c r="D407" t="s">
        <v>23</v>
      </c>
      <c r="E407" t="s">
        <v>60</v>
      </c>
      <c r="F407" t="s">
        <v>83</v>
      </c>
      <c r="G407">
        <v>2014</v>
      </c>
      <c r="H407" s="12">
        <v>0.6</v>
      </c>
    </row>
    <row r="408" spans="1:8" x14ac:dyDescent="0.25">
      <c r="A408" t="s">
        <v>5</v>
      </c>
      <c r="B408" t="s">
        <v>9</v>
      </c>
      <c r="C408" t="s">
        <v>66</v>
      </c>
      <c r="D408" t="s">
        <v>23</v>
      </c>
      <c r="E408" t="s">
        <v>81</v>
      </c>
      <c r="F408" t="s">
        <v>74</v>
      </c>
      <c r="G408">
        <v>2014</v>
      </c>
      <c r="H408" s="8">
        <v>0.43493957213152784</v>
      </c>
    </row>
    <row r="409" spans="1:8" x14ac:dyDescent="0.25">
      <c r="A409" t="s">
        <v>5</v>
      </c>
      <c r="B409" t="s">
        <v>9</v>
      </c>
      <c r="C409" t="s">
        <v>21</v>
      </c>
      <c r="D409" t="s">
        <v>23</v>
      </c>
      <c r="E409" t="s">
        <v>61</v>
      </c>
      <c r="F409" t="s">
        <v>73</v>
      </c>
      <c r="G409">
        <v>2014</v>
      </c>
      <c r="H409" s="8">
        <v>3.540666666666667E-2</v>
      </c>
    </row>
    <row r="410" spans="1:8" x14ac:dyDescent="0.25">
      <c r="A410" t="s">
        <v>24</v>
      </c>
      <c r="B410" t="s">
        <v>29</v>
      </c>
      <c r="C410" t="s">
        <v>84</v>
      </c>
      <c r="D410" t="s">
        <v>30</v>
      </c>
      <c r="E410" t="s">
        <v>62</v>
      </c>
      <c r="F410" t="s">
        <v>78</v>
      </c>
      <c r="G410">
        <v>2003</v>
      </c>
      <c r="H410" s="8">
        <v>0.26542100000000002</v>
      </c>
    </row>
    <row r="411" spans="1:8" x14ac:dyDescent="0.25">
      <c r="A411" t="s">
        <v>24</v>
      </c>
      <c r="B411" t="s">
        <v>29</v>
      </c>
      <c r="C411" t="s">
        <v>84</v>
      </c>
      <c r="D411" t="s">
        <v>30</v>
      </c>
      <c r="E411" t="s">
        <v>58</v>
      </c>
      <c r="F411" t="s">
        <v>78</v>
      </c>
      <c r="G411">
        <v>2003</v>
      </c>
      <c r="H411" s="8">
        <v>0.77449999999999997</v>
      </c>
    </row>
    <row r="412" spans="1:8" x14ac:dyDescent="0.25">
      <c r="A412" t="s">
        <v>24</v>
      </c>
      <c r="B412" t="s">
        <v>29</v>
      </c>
      <c r="C412" t="s">
        <v>84</v>
      </c>
      <c r="D412" t="s">
        <v>30</v>
      </c>
      <c r="E412" t="s">
        <v>60</v>
      </c>
      <c r="F412" t="s">
        <v>74</v>
      </c>
      <c r="G412">
        <v>2003</v>
      </c>
      <c r="H412" s="8">
        <v>1.5408000000000002</v>
      </c>
    </row>
    <row r="413" spans="1:8" x14ac:dyDescent="0.25">
      <c r="A413" t="s">
        <v>24</v>
      </c>
      <c r="B413" t="s">
        <v>29</v>
      </c>
      <c r="C413" t="s">
        <v>84</v>
      </c>
      <c r="D413" t="s">
        <v>30</v>
      </c>
      <c r="E413" t="s">
        <v>61</v>
      </c>
      <c r="F413" t="s">
        <v>73</v>
      </c>
      <c r="G413">
        <v>2003</v>
      </c>
      <c r="H413" s="8">
        <v>0.67071428571428571</v>
      </c>
    </row>
    <row r="414" spans="1:8" x14ac:dyDescent="0.25">
      <c r="A414" t="s">
        <v>24</v>
      </c>
      <c r="B414" t="s">
        <v>29</v>
      </c>
      <c r="C414" t="s">
        <v>84</v>
      </c>
      <c r="D414" t="s">
        <v>30</v>
      </c>
      <c r="E414" t="s">
        <v>62</v>
      </c>
      <c r="F414" t="s">
        <v>78</v>
      </c>
      <c r="G414">
        <v>2004</v>
      </c>
      <c r="H414" s="8">
        <v>0.22984899999999997</v>
      </c>
    </row>
    <row r="415" spans="1:8" x14ac:dyDescent="0.25">
      <c r="A415" t="s">
        <v>24</v>
      </c>
      <c r="B415" t="s">
        <v>29</v>
      </c>
      <c r="C415" t="s">
        <v>84</v>
      </c>
      <c r="D415" t="s">
        <v>30</v>
      </c>
      <c r="E415" t="s">
        <v>58</v>
      </c>
      <c r="F415" t="s">
        <v>78</v>
      </c>
      <c r="G415">
        <v>2004</v>
      </c>
      <c r="H415" s="8">
        <v>0.78425</v>
      </c>
    </row>
    <row r="416" spans="1:8" x14ac:dyDescent="0.25">
      <c r="A416" t="s">
        <v>24</v>
      </c>
      <c r="B416" t="s">
        <v>29</v>
      </c>
      <c r="C416" t="s">
        <v>84</v>
      </c>
      <c r="D416" t="s">
        <v>30</v>
      </c>
      <c r="E416" t="s">
        <v>60</v>
      </c>
      <c r="F416" t="s">
        <v>74</v>
      </c>
      <c r="G416">
        <v>2004</v>
      </c>
      <c r="H416" s="8">
        <v>1.419</v>
      </c>
    </row>
    <row r="417" spans="1:8" x14ac:dyDescent="0.25">
      <c r="A417" t="s">
        <v>24</v>
      </c>
      <c r="B417" t="s">
        <v>29</v>
      </c>
      <c r="C417" t="s">
        <v>84</v>
      </c>
      <c r="D417" t="s">
        <v>30</v>
      </c>
      <c r="E417" t="s">
        <v>61</v>
      </c>
      <c r="F417" t="s">
        <v>73</v>
      </c>
      <c r="G417">
        <v>2004</v>
      </c>
      <c r="H417" s="8">
        <v>0.45805714285714283</v>
      </c>
    </row>
    <row r="418" spans="1:8" x14ac:dyDescent="0.25">
      <c r="A418" t="s">
        <v>24</v>
      </c>
      <c r="B418" t="s">
        <v>29</v>
      </c>
      <c r="C418" t="s">
        <v>84</v>
      </c>
      <c r="D418" t="s">
        <v>30</v>
      </c>
      <c r="E418" t="s">
        <v>62</v>
      </c>
      <c r="F418" t="s">
        <v>78</v>
      </c>
      <c r="G418">
        <v>2005</v>
      </c>
      <c r="H418" s="8">
        <v>0.23981637500000003</v>
      </c>
    </row>
    <row r="419" spans="1:8" x14ac:dyDescent="0.25">
      <c r="A419" t="s">
        <v>24</v>
      </c>
      <c r="B419" t="s">
        <v>29</v>
      </c>
      <c r="C419" t="s">
        <v>84</v>
      </c>
      <c r="D419" t="s">
        <v>30</v>
      </c>
      <c r="E419" t="s">
        <v>59</v>
      </c>
      <c r="F419" t="s">
        <v>74</v>
      </c>
      <c r="G419">
        <v>2005</v>
      </c>
      <c r="H419" s="8">
        <v>0.67925000000000002</v>
      </c>
    </row>
    <row r="420" spans="1:8" x14ac:dyDescent="0.25">
      <c r="A420" t="s">
        <v>24</v>
      </c>
      <c r="B420" t="s">
        <v>29</v>
      </c>
      <c r="C420" t="s">
        <v>84</v>
      </c>
      <c r="D420" t="s">
        <v>30</v>
      </c>
      <c r="E420" t="s">
        <v>58</v>
      </c>
      <c r="F420" t="s">
        <v>78</v>
      </c>
      <c r="G420">
        <v>2005</v>
      </c>
      <c r="H420" s="8">
        <v>0.93500000000000005</v>
      </c>
    </row>
    <row r="421" spans="1:8" x14ac:dyDescent="0.25">
      <c r="A421" t="s">
        <v>24</v>
      </c>
      <c r="B421" t="s">
        <v>29</v>
      </c>
      <c r="C421" t="s">
        <v>84</v>
      </c>
      <c r="D421" t="s">
        <v>30</v>
      </c>
      <c r="E421" t="s">
        <v>60</v>
      </c>
      <c r="F421" t="s">
        <v>83</v>
      </c>
      <c r="G421">
        <v>2005</v>
      </c>
      <c r="H421" s="8">
        <v>1.2654000000000001</v>
      </c>
    </row>
    <row r="422" spans="1:8" x14ac:dyDescent="0.25">
      <c r="A422" t="s">
        <v>24</v>
      </c>
      <c r="B422" t="s">
        <v>29</v>
      </c>
      <c r="C422" t="s">
        <v>84</v>
      </c>
      <c r="D422" t="s">
        <v>30</v>
      </c>
      <c r="E422" t="s">
        <v>61</v>
      </c>
      <c r="F422" t="s">
        <v>73</v>
      </c>
      <c r="G422">
        <v>2005</v>
      </c>
      <c r="H422" s="8">
        <v>0.46944000000000002</v>
      </c>
    </row>
    <row r="423" spans="1:8" x14ac:dyDescent="0.25">
      <c r="A423" t="s">
        <v>24</v>
      </c>
      <c r="B423" t="s">
        <v>29</v>
      </c>
      <c r="C423" t="s">
        <v>84</v>
      </c>
      <c r="D423" t="s">
        <v>30</v>
      </c>
      <c r="E423" t="s">
        <v>59</v>
      </c>
      <c r="F423" t="s">
        <v>74</v>
      </c>
      <c r="G423">
        <v>2006</v>
      </c>
      <c r="H423" s="8">
        <v>0.70625000000000004</v>
      </c>
    </row>
    <row r="424" spans="1:8" x14ac:dyDescent="0.25">
      <c r="A424" t="s">
        <v>24</v>
      </c>
      <c r="B424" t="s">
        <v>29</v>
      </c>
      <c r="C424" t="s">
        <v>84</v>
      </c>
      <c r="D424" t="s">
        <v>30</v>
      </c>
      <c r="E424" t="s">
        <v>58</v>
      </c>
      <c r="F424" t="s">
        <v>78</v>
      </c>
      <c r="G424">
        <v>2006</v>
      </c>
      <c r="H424" s="8">
        <v>0.92216666666666669</v>
      </c>
    </row>
    <row r="425" spans="1:8" x14ac:dyDescent="0.25">
      <c r="A425" t="s">
        <v>24</v>
      </c>
      <c r="B425" t="s">
        <v>29</v>
      </c>
      <c r="C425" t="s">
        <v>84</v>
      </c>
      <c r="D425" t="s">
        <v>30</v>
      </c>
      <c r="E425" t="s">
        <v>60</v>
      </c>
      <c r="F425" t="s">
        <v>83</v>
      </c>
      <c r="G425">
        <v>2006</v>
      </c>
      <c r="H425" s="8">
        <v>1.3819999999999999</v>
      </c>
    </row>
    <row r="426" spans="1:8" x14ac:dyDescent="0.25">
      <c r="A426" t="s">
        <v>24</v>
      </c>
      <c r="B426" t="s">
        <v>29</v>
      </c>
      <c r="C426" t="s">
        <v>84</v>
      </c>
      <c r="D426" t="s">
        <v>30</v>
      </c>
      <c r="E426" t="s">
        <v>61</v>
      </c>
      <c r="F426" t="s">
        <v>73</v>
      </c>
      <c r="G426">
        <v>2006</v>
      </c>
      <c r="H426" s="8">
        <v>0.2984</v>
      </c>
    </row>
    <row r="427" spans="1:8" x14ac:dyDescent="0.25">
      <c r="A427" t="s">
        <v>24</v>
      </c>
      <c r="B427" t="s">
        <v>29</v>
      </c>
      <c r="C427" t="s">
        <v>84</v>
      </c>
      <c r="D427" t="s">
        <v>30</v>
      </c>
      <c r="E427" t="s">
        <v>62</v>
      </c>
      <c r="F427" t="s">
        <v>78</v>
      </c>
      <c r="G427">
        <v>2007</v>
      </c>
      <c r="H427" s="8">
        <v>0.23068249999999998</v>
      </c>
    </row>
    <row r="428" spans="1:8" x14ac:dyDescent="0.25">
      <c r="A428" t="s">
        <v>24</v>
      </c>
      <c r="B428" t="s">
        <v>29</v>
      </c>
      <c r="C428" t="s">
        <v>84</v>
      </c>
      <c r="D428" t="s">
        <v>30</v>
      </c>
      <c r="E428" t="s">
        <v>59</v>
      </c>
      <c r="F428" t="s">
        <v>74</v>
      </c>
      <c r="G428">
        <v>2007</v>
      </c>
      <c r="H428" s="8">
        <v>0.84904999999999997</v>
      </c>
    </row>
    <row r="429" spans="1:8" x14ac:dyDescent="0.25">
      <c r="A429" t="s">
        <v>24</v>
      </c>
      <c r="B429" t="s">
        <v>29</v>
      </c>
      <c r="C429" t="s">
        <v>84</v>
      </c>
      <c r="D429" t="s">
        <v>30</v>
      </c>
      <c r="E429" t="s">
        <v>58</v>
      </c>
      <c r="F429" t="s">
        <v>78</v>
      </c>
      <c r="G429">
        <v>2007</v>
      </c>
      <c r="H429" s="8">
        <v>0.92774999999999996</v>
      </c>
    </row>
    <row r="430" spans="1:8" x14ac:dyDescent="0.25">
      <c r="A430" t="s">
        <v>24</v>
      </c>
      <c r="B430" t="s">
        <v>29</v>
      </c>
      <c r="C430" t="s">
        <v>84</v>
      </c>
      <c r="D430" t="s">
        <v>30</v>
      </c>
      <c r="E430" t="s">
        <v>60</v>
      </c>
      <c r="F430" t="s">
        <v>83</v>
      </c>
      <c r="G430">
        <v>2007</v>
      </c>
      <c r="H430" s="8">
        <v>1.2556</v>
      </c>
    </row>
    <row r="431" spans="1:8" x14ac:dyDescent="0.25">
      <c r="A431" t="s">
        <v>24</v>
      </c>
      <c r="B431" t="s">
        <v>29</v>
      </c>
      <c r="C431" t="s">
        <v>84</v>
      </c>
      <c r="D431" t="s">
        <v>30</v>
      </c>
      <c r="E431" t="s">
        <v>61</v>
      </c>
      <c r="F431" t="s">
        <v>73</v>
      </c>
      <c r="G431">
        <v>2007</v>
      </c>
      <c r="H431" s="8">
        <v>0.41054285714285715</v>
      </c>
    </row>
    <row r="432" spans="1:8" x14ac:dyDescent="0.25">
      <c r="A432" t="s">
        <v>24</v>
      </c>
      <c r="B432" t="s">
        <v>29</v>
      </c>
      <c r="C432" t="s">
        <v>84</v>
      </c>
      <c r="D432" t="s">
        <v>30</v>
      </c>
      <c r="E432" t="s">
        <v>62</v>
      </c>
      <c r="F432" t="s">
        <v>78</v>
      </c>
      <c r="G432">
        <v>2008</v>
      </c>
      <c r="H432" s="8">
        <v>0.22782766666666665</v>
      </c>
    </row>
    <row r="433" spans="1:8" x14ac:dyDescent="0.25">
      <c r="A433" t="s">
        <v>24</v>
      </c>
      <c r="B433" t="s">
        <v>29</v>
      </c>
      <c r="C433" t="s">
        <v>84</v>
      </c>
      <c r="D433" t="s">
        <v>30</v>
      </c>
      <c r="E433" t="s">
        <v>59</v>
      </c>
      <c r="F433" t="s">
        <v>74</v>
      </c>
      <c r="G433">
        <v>2008</v>
      </c>
      <c r="H433" s="8">
        <v>0.62724999999999997</v>
      </c>
    </row>
    <row r="434" spans="1:8" x14ac:dyDescent="0.25">
      <c r="A434" t="s">
        <v>24</v>
      </c>
      <c r="B434" t="s">
        <v>29</v>
      </c>
      <c r="C434" t="s">
        <v>84</v>
      </c>
      <c r="D434" t="s">
        <v>30</v>
      </c>
      <c r="E434" t="s">
        <v>58</v>
      </c>
      <c r="F434" t="s">
        <v>78</v>
      </c>
      <c r="G434">
        <v>2008</v>
      </c>
      <c r="H434" s="8">
        <v>0.88775000000000004</v>
      </c>
    </row>
    <row r="435" spans="1:8" x14ac:dyDescent="0.25">
      <c r="A435" t="s">
        <v>24</v>
      </c>
      <c r="B435" t="s">
        <v>29</v>
      </c>
      <c r="C435" t="s">
        <v>84</v>
      </c>
      <c r="D435" t="s">
        <v>30</v>
      </c>
      <c r="E435" t="s">
        <v>60</v>
      </c>
      <c r="F435" t="s">
        <v>83</v>
      </c>
      <c r="G435">
        <v>2008</v>
      </c>
      <c r="H435" s="8">
        <v>1.083</v>
      </c>
    </row>
    <row r="436" spans="1:8" x14ac:dyDescent="0.25">
      <c r="A436" t="s">
        <v>24</v>
      </c>
      <c r="B436" t="s">
        <v>29</v>
      </c>
      <c r="C436" t="s">
        <v>84</v>
      </c>
      <c r="D436" t="s">
        <v>30</v>
      </c>
      <c r="E436" t="s">
        <v>61</v>
      </c>
      <c r="F436" t="s">
        <v>73</v>
      </c>
      <c r="G436">
        <v>2008</v>
      </c>
      <c r="H436" s="8">
        <v>0.3003142857142857</v>
      </c>
    </row>
    <row r="437" spans="1:8" x14ac:dyDescent="0.25">
      <c r="A437" t="s">
        <v>24</v>
      </c>
      <c r="B437" t="s">
        <v>29</v>
      </c>
      <c r="C437" t="s">
        <v>84</v>
      </c>
      <c r="D437" t="s">
        <v>30</v>
      </c>
      <c r="E437" t="s">
        <v>62</v>
      </c>
      <c r="F437" t="s">
        <v>78</v>
      </c>
      <c r="G437">
        <v>2009</v>
      </c>
      <c r="H437" s="8">
        <v>0.16520737499999999</v>
      </c>
    </row>
    <row r="438" spans="1:8" x14ac:dyDescent="0.25">
      <c r="A438" t="s">
        <v>24</v>
      </c>
      <c r="B438" t="s">
        <v>29</v>
      </c>
      <c r="C438" t="s">
        <v>84</v>
      </c>
      <c r="D438" t="s">
        <v>30</v>
      </c>
      <c r="E438" t="s">
        <v>59</v>
      </c>
      <c r="F438" t="s">
        <v>74</v>
      </c>
      <c r="G438">
        <v>2009</v>
      </c>
      <c r="H438" s="8">
        <v>0.60925000000000007</v>
      </c>
    </row>
    <row r="439" spans="1:8" x14ac:dyDescent="0.25">
      <c r="A439" t="s">
        <v>24</v>
      </c>
      <c r="B439" t="s">
        <v>29</v>
      </c>
      <c r="C439" t="s">
        <v>84</v>
      </c>
      <c r="D439" t="s">
        <v>30</v>
      </c>
      <c r="E439" t="s">
        <v>58</v>
      </c>
      <c r="F439" t="s">
        <v>78</v>
      </c>
      <c r="G439">
        <v>2009</v>
      </c>
      <c r="H439" s="8">
        <v>0.91799999999999993</v>
      </c>
    </row>
    <row r="440" spans="1:8" x14ac:dyDescent="0.25">
      <c r="A440" t="s">
        <v>24</v>
      </c>
      <c r="B440" t="s">
        <v>29</v>
      </c>
      <c r="C440" t="s">
        <v>84</v>
      </c>
      <c r="D440" t="s">
        <v>30</v>
      </c>
      <c r="E440" t="s">
        <v>60</v>
      </c>
      <c r="F440" t="s">
        <v>83</v>
      </c>
      <c r="G440">
        <v>2009</v>
      </c>
      <c r="H440" s="12">
        <v>0.7349714285714285</v>
      </c>
    </row>
    <row r="441" spans="1:8" x14ac:dyDescent="0.25">
      <c r="A441" t="s">
        <v>24</v>
      </c>
      <c r="B441" t="s">
        <v>29</v>
      </c>
      <c r="C441" t="s">
        <v>84</v>
      </c>
      <c r="D441" t="s">
        <v>30</v>
      </c>
      <c r="E441" t="s">
        <v>61</v>
      </c>
      <c r="F441" t="s">
        <v>73</v>
      </c>
      <c r="G441">
        <v>2009</v>
      </c>
      <c r="H441" s="8">
        <v>0.23377142857142855</v>
      </c>
    </row>
    <row r="442" spans="1:8" x14ac:dyDescent="0.25">
      <c r="A442" t="s">
        <v>24</v>
      </c>
      <c r="B442" t="s">
        <v>29</v>
      </c>
      <c r="C442" t="s">
        <v>84</v>
      </c>
      <c r="D442" t="s">
        <v>30</v>
      </c>
      <c r="E442" t="s">
        <v>62</v>
      </c>
      <c r="F442" t="s">
        <v>78</v>
      </c>
      <c r="G442">
        <v>2010</v>
      </c>
      <c r="H442" s="8">
        <v>0.11329112499999999</v>
      </c>
    </row>
    <row r="443" spans="1:8" x14ac:dyDescent="0.25">
      <c r="A443" t="s">
        <v>24</v>
      </c>
      <c r="B443" t="s">
        <v>29</v>
      </c>
      <c r="C443" t="s">
        <v>84</v>
      </c>
      <c r="D443" t="s">
        <v>30</v>
      </c>
      <c r="E443" t="s">
        <v>59</v>
      </c>
      <c r="F443" t="s">
        <v>74</v>
      </c>
      <c r="G443">
        <v>2010</v>
      </c>
      <c r="H443" s="8">
        <v>0.51724999999999999</v>
      </c>
    </row>
    <row r="444" spans="1:8" x14ac:dyDescent="0.25">
      <c r="A444" t="s">
        <v>24</v>
      </c>
      <c r="B444" t="s">
        <v>29</v>
      </c>
      <c r="C444" t="s">
        <v>84</v>
      </c>
      <c r="D444" t="s">
        <v>30</v>
      </c>
      <c r="E444" t="s">
        <v>58</v>
      </c>
      <c r="F444" t="s">
        <v>79</v>
      </c>
      <c r="G444">
        <v>2010</v>
      </c>
      <c r="H444" s="8">
        <v>0.997</v>
      </c>
    </row>
    <row r="445" spans="1:8" x14ac:dyDescent="0.25">
      <c r="A445" t="s">
        <v>24</v>
      </c>
      <c r="B445" t="s">
        <v>29</v>
      </c>
      <c r="C445" t="s">
        <v>84</v>
      </c>
      <c r="D445" t="s">
        <v>30</v>
      </c>
      <c r="E445" t="s">
        <v>60</v>
      </c>
      <c r="F445" t="s">
        <v>83</v>
      </c>
      <c r="G445">
        <v>2010</v>
      </c>
      <c r="H445" s="12">
        <v>0.58829999999999993</v>
      </c>
    </row>
    <row r="446" spans="1:8" x14ac:dyDescent="0.25">
      <c r="A446" t="s">
        <v>24</v>
      </c>
      <c r="B446" t="s">
        <v>29</v>
      </c>
      <c r="C446" t="s">
        <v>84</v>
      </c>
      <c r="D446" t="s">
        <v>30</v>
      </c>
      <c r="E446" t="s">
        <v>61</v>
      </c>
      <c r="F446" t="s">
        <v>73</v>
      </c>
      <c r="G446">
        <v>2010</v>
      </c>
      <c r="H446" s="8">
        <v>0.22728000000000001</v>
      </c>
    </row>
    <row r="447" spans="1:8" x14ac:dyDescent="0.25">
      <c r="A447" t="s">
        <v>24</v>
      </c>
      <c r="B447" t="s">
        <v>29</v>
      </c>
      <c r="C447" t="s">
        <v>84</v>
      </c>
      <c r="D447" t="s">
        <v>30</v>
      </c>
      <c r="E447" t="s">
        <v>59</v>
      </c>
      <c r="F447" t="s">
        <v>74</v>
      </c>
      <c r="G447">
        <v>2011</v>
      </c>
      <c r="H447" s="8">
        <v>0.48775000000000002</v>
      </c>
    </row>
    <row r="448" spans="1:8" x14ac:dyDescent="0.25">
      <c r="A448" t="s">
        <v>24</v>
      </c>
      <c r="B448" t="s">
        <v>29</v>
      </c>
      <c r="C448" t="s">
        <v>84</v>
      </c>
      <c r="D448" t="s">
        <v>30</v>
      </c>
      <c r="E448" t="s">
        <v>58</v>
      </c>
      <c r="F448" t="s">
        <v>79</v>
      </c>
      <c r="G448">
        <v>2011</v>
      </c>
      <c r="H448" s="8">
        <v>0.95733333333333326</v>
      </c>
    </row>
    <row r="449" spans="1:8" x14ac:dyDescent="0.25">
      <c r="A449" t="s">
        <v>24</v>
      </c>
      <c r="B449" t="s">
        <v>29</v>
      </c>
      <c r="C449" t="s">
        <v>84</v>
      </c>
      <c r="D449" t="s">
        <v>30</v>
      </c>
      <c r="E449" t="s">
        <v>60</v>
      </c>
      <c r="F449" t="s">
        <v>83</v>
      </c>
      <c r="G449">
        <v>2011</v>
      </c>
      <c r="H449" s="12">
        <v>0.73189166666666683</v>
      </c>
    </row>
    <row r="450" spans="1:8" x14ac:dyDescent="0.25">
      <c r="A450" t="s">
        <v>24</v>
      </c>
      <c r="B450" t="s">
        <v>29</v>
      </c>
      <c r="C450" t="s">
        <v>84</v>
      </c>
      <c r="D450" t="s">
        <v>30</v>
      </c>
      <c r="E450" t="s">
        <v>61</v>
      </c>
      <c r="F450" t="s">
        <v>73</v>
      </c>
      <c r="G450">
        <v>2011</v>
      </c>
      <c r="H450" s="8">
        <v>0.21668571428571429</v>
      </c>
    </row>
    <row r="451" spans="1:8" x14ac:dyDescent="0.25">
      <c r="A451" t="s">
        <v>24</v>
      </c>
      <c r="B451" t="s">
        <v>29</v>
      </c>
      <c r="C451" t="s">
        <v>84</v>
      </c>
      <c r="D451" t="s">
        <v>30</v>
      </c>
      <c r="E451" t="s">
        <v>59</v>
      </c>
      <c r="F451" t="s">
        <v>74</v>
      </c>
      <c r="G451">
        <v>2012</v>
      </c>
      <c r="H451" s="8">
        <v>0.47495243236377371</v>
      </c>
    </row>
    <row r="452" spans="1:8" x14ac:dyDescent="0.25">
      <c r="A452" t="s">
        <v>24</v>
      </c>
      <c r="B452" t="s">
        <v>29</v>
      </c>
      <c r="C452" t="s">
        <v>84</v>
      </c>
      <c r="D452" t="s">
        <v>30</v>
      </c>
      <c r="E452" t="s">
        <v>58</v>
      </c>
      <c r="F452" t="s">
        <v>79</v>
      </c>
      <c r="G452">
        <v>2012</v>
      </c>
      <c r="H452" s="8">
        <v>0.93759722222222208</v>
      </c>
    </row>
    <row r="453" spans="1:8" x14ac:dyDescent="0.25">
      <c r="A453" t="s">
        <v>24</v>
      </c>
      <c r="B453" t="s">
        <v>29</v>
      </c>
      <c r="C453" t="s">
        <v>84</v>
      </c>
      <c r="D453" t="s">
        <v>30</v>
      </c>
      <c r="E453" t="s">
        <v>60</v>
      </c>
      <c r="F453" t="s">
        <v>83</v>
      </c>
      <c r="G453">
        <v>2012</v>
      </c>
      <c r="H453" s="12">
        <v>0.65327500000000016</v>
      </c>
    </row>
    <row r="454" spans="1:8" x14ac:dyDescent="0.25">
      <c r="A454" t="s">
        <v>24</v>
      </c>
      <c r="B454" t="s">
        <v>29</v>
      </c>
      <c r="C454" t="s">
        <v>84</v>
      </c>
      <c r="D454" t="s">
        <v>30</v>
      </c>
      <c r="E454" t="s">
        <v>61</v>
      </c>
      <c r="F454" t="s">
        <v>73</v>
      </c>
      <c r="G454">
        <v>2012</v>
      </c>
      <c r="H454" s="8">
        <v>0.20525714285714286</v>
      </c>
    </row>
    <row r="455" spans="1:8" x14ac:dyDescent="0.25">
      <c r="A455" t="s">
        <v>24</v>
      </c>
      <c r="B455" t="s">
        <v>29</v>
      </c>
      <c r="C455" t="s">
        <v>84</v>
      </c>
      <c r="D455" t="s">
        <v>30</v>
      </c>
      <c r="E455" t="s">
        <v>59</v>
      </c>
      <c r="F455" t="s">
        <v>74</v>
      </c>
      <c r="G455">
        <v>2013</v>
      </c>
      <c r="H455" s="8">
        <v>0.39722445928753214</v>
      </c>
    </row>
    <row r="456" spans="1:8" x14ac:dyDescent="0.25">
      <c r="A456" t="s">
        <v>24</v>
      </c>
      <c r="B456" t="s">
        <v>29</v>
      </c>
      <c r="C456" t="s">
        <v>84</v>
      </c>
      <c r="D456" t="s">
        <v>30</v>
      </c>
      <c r="E456" t="s">
        <v>60</v>
      </c>
      <c r="F456" t="s">
        <v>83</v>
      </c>
      <c r="G456">
        <v>2013</v>
      </c>
      <c r="H456" s="8">
        <v>0.68</v>
      </c>
    </row>
    <row r="457" spans="1:8" x14ac:dyDescent="0.25">
      <c r="A457" t="s">
        <v>24</v>
      </c>
      <c r="B457" t="s">
        <v>29</v>
      </c>
      <c r="C457" t="s">
        <v>84</v>
      </c>
      <c r="D457" t="s">
        <v>30</v>
      </c>
      <c r="E457" t="s">
        <v>61</v>
      </c>
      <c r="F457" t="s">
        <v>73</v>
      </c>
      <c r="G457">
        <v>2013</v>
      </c>
      <c r="H457" s="8">
        <v>5.7673333333333326E-2</v>
      </c>
    </row>
    <row r="458" spans="1:8" x14ac:dyDescent="0.25">
      <c r="A458" t="s">
        <v>24</v>
      </c>
      <c r="B458" t="s">
        <v>29</v>
      </c>
      <c r="C458" t="s">
        <v>84</v>
      </c>
      <c r="D458" t="s">
        <v>30</v>
      </c>
      <c r="E458" t="s">
        <v>59</v>
      </c>
      <c r="F458" t="s">
        <v>74</v>
      </c>
      <c r="G458">
        <v>2014</v>
      </c>
      <c r="H458" s="8">
        <v>0.37770000000000004</v>
      </c>
    </row>
    <row r="459" spans="1:8" x14ac:dyDescent="0.25">
      <c r="A459" t="s">
        <v>24</v>
      </c>
      <c r="B459" t="s">
        <v>29</v>
      </c>
      <c r="C459" t="s">
        <v>84</v>
      </c>
      <c r="D459" t="s">
        <v>30</v>
      </c>
      <c r="E459" t="s">
        <v>58</v>
      </c>
      <c r="F459" t="s">
        <v>79</v>
      </c>
      <c r="G459">
        <v>2014</v>
      </c>
      <c r="H459" s="8">
        <v>0.95833333333333337</v>
      </c>
    </row>
    <row r="460" spans="1:8" x14ac:dyDescent="0.25">
      <c r="A460" t="s">
        <v>24</v>
      </c>
      <c r="B460" t="s">
        <v>29</v>
      </c>
      <c r="C460" t="s">
        <v>84</v>
      </c>
      <c r="D460" t="s">
        <v>30</v>
      </c>
      <c r="E460" t="s">
        <v>60</v>
      </c>
      <c r="F460" t="s">
        <v>83</v>
      </c>
      <c r="G460">
        <v>2014</v>
      </c>
      <c r="H460" s="12">
        <v>0.56000000000000005</v>
      </c>
    </row>
    <row r="461" spans="1:8" x14ac:dyDescent="0.25">
      <c r="A461" t="s">
        <v>24</v>
      </c>
      <c r="B461" t="s">
        <v>29</v>
      </c>
      <c r="C461" t="s">
        <v>84</v>
      </c>
      <c r="D461" t="s">
        <v>30</v>
      </c>
      <c r="E461" t="s">
        <v>61</v>
      </c>
      <c r="F461" t="s">
        <v>73</v>
      </c>
      <c r="G461">
        <v>2014</v>
      </c>
      <c r="H461" s="8">
        <v>3.7686666666666667E-2</v>
      </c>
    </row>
    <row r="462" spans="1:8" x14ac:dyDescent="0.25">
      <c r="A462" t="s">
        <v>67</v>
      </c>
      <c r="B462" t="s">
        <v>36</v>
      </c>
      <c r="C462" t="s">
        <v>55</v>
      </c>
      <c r="D462" t="s">
        <v>37</v>
      </c>
      <c r="E462" t="s">
        <v>59</v>
      </c>
      <c r="F462" t="s">
        <v>74</v>
      </c>
      <c r="G462">
        <v>2008</v>
      </c>
      <c r="H462" s="8">
        <v>0.24975</v>
      </c>
    </row>
    <row r="463" spans="1:8" x14ac:dyDescent="0.25">
      <c r="A463" t="s">
        <v>67</v>
      </c>
      <c r="B463" t="s">
        <v>36</v>
      </c>
      <c r="C463" t="s">
        <v>35</v>
      </c>
      <c r="D463" t="s">
        <v>37</v>
      </c>
      <c r="E463" t="s">
        <v>58</v>
      </c>
      <c r="F463" t="s">
        <v>78</v>
      </c>
      <c r="G463">
        <v>2008</v>
      </c>
      <c r="H463" s="8">
        <v>0.89849999999999997</v>
      </c>
    </row>
    <row r="464" spans="1:8" x14ac:dyDescent="0.25">
      <c r="A464" t="s">
        <v>67</v>
      </c>
      <c r="B464" t="s">
        <v>36</v>
      </c>
      <c r="C464" t="s">
        <v>35</v>
      </c>
      <c r="D464" t="s">
        <v>37</v>
      </c>
      <c r="E464" t="s">
        <v>60</v>
      </c>
      <c r="F464" t="s">
        <v>83</v>
      </c>
      <c r="G464">
        <v>2008</v>
      </c>
      <c r="H464" s="8">
        <v>0.72519999999999996</v>
      </c>
    </row>
    <row r="465" spans="1:8" x14ac:dyDescent="0.25">
      <c r="A465" t="s">
        <v>67</v>
      </c>
      <c r="B465" t="s">
        <v>36</v>
      </c>
      <c r="C465" t="s">
        <v>35</v>
      </c>
      <c r="D465" t="s">
        <v>37</v>
      </c>
      <c r="E465" t="s">
        <v>81</v>
      </c>
      <c r="F465" t="s">
        <v>74</v>
      </c>
      <c r="G465">
        <v>2008</v>
      </c>
      <c r="H465" s="8">
        <v>0.36399999999999999</v>
      </c>
    </row>
    <row r="466" spans="1:8" x14ac:dyDescent="0.25">
      <c r="A466" t="s">
        <v>67</v>
      </c>
      <c r="B466" t="s">
        <v>36</v>
      </c>
      <c r="C466" t="s">
        <v>35</v>
      </c>
      <c r="D466" t="s">
        <v>37</v>
      </c>
      <c r="E466" t="s">
        <v>61</v>
      </c>
      <c r="F466" t="s">
        <v>73</v>
      </c>
      <c r="G466">
        <v>2008</v>
      </c>
      <c r="H466" s="8">
        <v>1.008E-2</v>
      </c>
    </row>
    <row r="467" spans="1:8" x14ac:dyDescent="0.25">
      <c r="A467" t="s">
        <v>67</v>
      </c>
      <c r="B467" t="s">
        <v>36</v>
      </c>
      <c r="C467" t="s">
        <v>55</v>
      </c>
      <c r="D467" t="s">
        <v>37</v>
      </c>
      <c r="E467" t="s">
        <v>59</v>
      </c>
      <c r="F467" t="s">
        <v>74</v>
      </c>
      <c r="G467">
        <v>2009</v>
      </c>
      <c r="H467" s="8">
        <v>0.26774999999999999</v>
      </c>
    </row>
    <row r="468" spans="1:8" x14ac:dyDescent="0.25">
      <c r="A468" t="s">
        <v>67</v>
      </c>
      <c r="B468" t="s">
        <v>36</v>
      </c>
      <c r="C468" t="s">
        <v>35</v>
      </c>
      <c r="D468" t="s">
        <v>37</v>
      </c>
      <c r="E468" t="s">
        <v>58</v>
      </c>
      <c r="F468" t="s">
        <v>78</v>
      </c>
      <c r="G468">
        <v>2009</v>
      </c>
      <c r="H468" s="8">
        <v>1.0221666666666667</v>
      </c>
    </row>
    <row r="469" spans="1:8" x14ac:dyDescent="0.25">
      <c r="A469" t="s">
        <v>67</v>
      </c>
      <c r="B469" t="s">
        <v>36</v>
      </c>
      <c r="C469" t="s">
        <v>35</v>
      </c>
      <c r="D469" t="s">
        <v>37</v>
      </c>
      <c r="E469" t="s">
        <v>60</v>
      </c>
      <c r="F469" t="s">
        <v>83</v>
      </c>
      <c r="G469">
        <v>2009</v>
      </c>
      <c r="H469" s="12">
        <v>0.62273333333333336</v>
      </c>
    </row>
    <row r="470" spans="1:8" x14ac:dyDescent="0.25">
      <c r="A470" t="s">
        <v>67</v>
      </c>
      <c r="B470" t="s">
        <v>36</v>
      </c>
      <c r="C470" t="s">
        <v>35</v>
      </c>
      <c r="D470" t="s">
        <v>37</v>
      </c>
      <c r="E470" t="s">
        <v>81</v>
      </c>
      <c r="F470" t="s">
        <v>74</v>
      </c>
      <c r="G470">
        <v>2009</v>
      </c>
      <c r="H470" s="8">
        <v>0.37200000000000005</v>
      </c>
    </row>
    <row r="471" spans="1:8" x14ac:dyDescent="0.25">
      <c r="A471" t="s">
        <v>67</v>
      </c>
      <c r="B471" t="s">
        <v>36</v>
      </c>
      <c r="C471" t="s">
        <v>35</v>
      </c>
      <c r="D471" t="s">
        <v>37</v>
      </c>
      <c r="E471" t="s">
        <v>61</v>
      </c>
      <c r="F471" t="s">
        <v>73</v>
      </c>
      <c r="G471">
        <v>2009</v>
      </c>
      <c r="H471" s="8">
        <v>1.2320000000000001E-2</v>
      </c>
    </row>
    <row r="472" spans="1:8" x14ac:dyDescent="0.25">
      <c r="A472" t="s">
        <v>67</v>
      </c>
      <c r="B472" t="s">
        <v>36</v>
      </c>
      <c r="C472" t="s">
        <v>55</v>
      </c>
      <c r="D472" t="s">
        <v>37</v>
      </c>
      <c r="E472" t="s">
        <v>59</v>
      </c>
      <c r="F472" t="s">
        <v>74</v>
      </c>
      <c r="G472">
        <v>2010</v>
      </c>
      <c r="H472" s="8">
        <v>0.25</v>
      </c>
    </row>
    <row r="473" spans="1:8" x14ac:dyDescent="0.25">
      <c r="A473" t="s">
        <v>67</v>
      </c>
      <c r="B473" t="s">
        <v>36</v>
      </c>
      <c r="C473" t="s">
        <v>35</v>
      </c>
      <c r="D473" t="s">
        <v>37</v>
      </c>
      <c r="E473" t="s">
        <v>58</v>
      </c>
      <c r="F473" t="s">
        <v>79</v>
      </c>
      <c r="G473">
        <v>2010</v>
      </c>
      <c r="H473" s="8">
        <v>1.0375833333333333</v>
      </c>
    </row>
    <row r="474" spans="1:8" x14ac:dyDescent="0.25">
      <c r="A474" t="s">
        <v>67</v>
      </c>
      <c r="B474" t="s">
        <v>36</v>
      </c>
      <c r="C474" t="s">
        <v>35</v>
      </c>
      <c r="D474" t="s">
        <v>37</v>
      </c>
      <c r="E474" t="s">
        <v>60</v>
      </c>
      <c r="F474" t="s">
        <v>83</v>
      </c>
      <c r="G474">
        <v>2010</v>
      </c>
      <c r="H474" s="12">
        <v>0.5491191666666666</v>
      </c>
    </row>
    <row r="475" spans="1:8" x14ac:dyDescent="0.25">
      <c r="A475" t="s">
        <v>67</v>
      </c>
      <c r="B475" t="s">
        <v>36</v>
      </c>
      <c r="C475" t="s">
        <v>35</v>
      </c>
      <c r="D475" t="s">
        <v>37</v>
      </c>
      <c r="E475" t="s">
        <v>81</v>
      </c>
      <c r="F475" t="s">
        <v>74</v>
      </c>
      <c r="G475">
        <v>2010</v>
      </c>
      <c r="H475" s="8">
        <v>0.26800000000000002</v>
      </c>
    </row>
    <row r="476" spans="1:8" x14ac:dyDescent="0.25">
      <c r="A476" t="s">
        <v>67</v>
      </c>
      <c r="B476" t="s">
        <v>36</v>
      </c>
      <c r="C476" t="s">
        <v>35</v>
      </c>
      <c r="D476" t="s">
        <v>37</v>
      </c>
      <c r="E476" t="s">
        <v>61</v>
      </c>
      <c r="F476" t="s">
        <v>73</v>
      </c>
      <c r="G476">
        <v>2010</v>
      </c>
      <c r="H476" s="8">
        <v>1.12E-2</v>
      </c>
    </row>
    <row r="477" spans="1:8" x14ac:dyDescent="0.25">
      <c r="A477" t="s">
        <v>67</v>
      </c>
      <c r="B477" t="s">
        <v>36</v>
      </c>
      <c r="C477" t="s">
        <v>55</v>
      </c>
      <c r="D477" t="s">
        <v>37</v>
      </c>
      <c r="E477" t="s">
        <v>59</v>
      </c>
      <c r="F477" t="s">
        <v>74</v>
      </c>
      <c r="G477">
        <v>2011</v>
      </c>
      <c r="H477" s="8">
        <v>0.22700000000000001</v>
      </c>
    </row>
    <row r="478" spans="1:8" x14ac:dyDescent="0.25">
      <c r="A478" t="s">
        <v>67</v>
      </c>
      <c r="B478" t="s">
        <v>36</v>
      </c>
      <c r="C478" t="s">
        <v>35</v>
      </c>
      <c r="D478" t="s">
        <v>37</v>
      </c>
      <c r="E478" t="s">
        <v>58</v>
      </c>
      <c r="F478" t="s">
        <v>79</v>
      </c>
      <c r="G478">
        <v>2011</v>
      </c>
      <c r="H478" s="8">
        <v>1.0344166666666665</v>
      </c>
    </row>
    <row r="479" spans="1:8" x14ac:dyDescent="0.25">
      <c r="A479" t="s">
        <v>67</v>
      </c>
      <c r="B479" t="s">
        <v>36</v>
      </c>
      <c r="C479" t="s">
        <v>35</v>
      </c>
      <c r="D479" t="s">
        <v>37</v>
      </c>
      <c r="E479" t="s">
        <v>60</v>
      </c>
      <c r="F479" t="s">
        <v>83</v>
      </c>
      <c r="G479">
        <v>2011</v>
      </c>
      <c r="H479" s="12">
        <v>0.53024166666666683</v>
      </c>
    </row>
    <row r="480" spans="1:8" x14ac:dyDescent="0.25">
      <c r="A480" t="s">
        <v>67</v>
      </c>
      <c r="B480" t="s">
        <v>36</v>
      </c>
      <c r="C480" t="s">
        <v>35</v>
      </c>
      <c r="D480" t="s">
        <v>37</v>
      </c>
      <c r="E480" t="s">
        <v>81</v>
      </c>
      <c r="F480" t="s">
        <v>74</v>
      </c>
      <c r="G480">
        <v>2011</v>
      </c>
      <c r="H480" s="8">
        <v>0.312</v>
      </c>
    </row>
    <row r="481" spans="1:8" x14ac:dyDescent="0.25">
      <c r="A481" t="s">
        <v>67</v>
      </c>
      <c r="B481" t="s">
        <v>36</v>
      </c>
      <c r="C481" t="s">
        <v>35</v>
      </c>
      <c r="D481" t="s">
        <v>37</v>
      </c>
      <c r="E481" t="s">
        <v>61</v>
      </c>
      <c r="F481" t="s">
        <v>73</v>
      </c>
      <c r="G481">
        <v>2011</v>
      </c>
      <c r="H481" s="8">
        <v>1.1439999999999999E-2</v>
      </c>
    </row>
    <row r="482" spans="1:8" x14ac:dyDescent="0.25">
      <c r="A482" t="s">
        <v>67</v>
      </c>
      <c r="B482" t="s">
        <v>36</v>
      </c>
      <c r="C482" t="s">
        <v>55</v>
      </c>
      <c r="D482" t="s">
        <v>37</v>
      </c>
      <c r="E482" t="s">
        <v>59</v>
      </c>
      <c r="F482" t="s">
        <v>74</v>
      </c>
      <c r="G482">
        <v>2012</v>
      </c>
      <c r="H482" s="8">
        <v>0.21179808574048628</v>
      </c>
    </row>
    <row r="483" spans="1:8" x14ac:dyDescent="0.25">
      <c r="A483" t="s">
        <v>67</v>
      </c>
      <c r="B483" t="s">
        <v>36</v>
      </c>
      <c r="C483" t="s">
        <v>35</v>
      </c>
      <c r="D483" t="s">
        <v>37</v>
      </c>
      <c r="E483" t="s">
        <v>58</v>
      </c>
      <c r="F483" t="s">
        <v>79</v>
      </c>
      <c r="G483">
        <v>2012</v>
      </c>
      <c r="H483" s="8">
        <v>1.0091944444444445</v>
      </c>
    </row>
    <row r="484" spans="1:8" x14ac:dyDescent="0.25">
      <c r="A484" t="s">
        <v>67</v>
      </c>
      <c r="B484" t="s">
        <v>36</v>
      </c>
      <c r="C484" t="s">
        <v>35</v>
      </c>
      <c r="D484" t="s">
        <v>37</v>
      </c>
      <c r="E484" t="s">
        <v>60</v>
      </c>
      <c r="F484" t="s">
        <v>83</v>
      </c>
      <c r="G484">
        <v>2012</v>
      </c>
      <c r="H484" s="12">
        <v>0.56186666666666663</v>
      </c>
    </row>
    <row r="485" spans="1:8" x14ac:dyDescent="0.25">
      <c r="A485" t="s">
        <v>67</v>
      </c>
      <c r="B485" t="s">
        <v>36</v>
      </c>
      <c r="C485" t="s">
        <v>55</v>
      </c>
      <c r="D485" t="s">
        <v>68</v>
      </c>
      <c r="E485" t="s">
        <v>59</v>
      </c>
      <c r="F485" t="s">
        <v>74</v>
      </c>
      <c r="G485">
        <v>2013</v>
      </c>
      <c r="H485" s="8">
        <v>0.18503218897839141</v>
      </c>
    </row>
    <row r="486" spans="1:8" x14ac:dyDescent="0.25">
      <c r="A486" t="s">
        <v>67</v>
      </c>
      <c r="B486" t="s">
        <v>36</v>
      </c>
      <c r="C486" t="s">
        <v>35</v>
      </c>
      <c r="D486" t="s">
        <v>37</v>
      </c>
      <c r="E486" t="s">
        <v>58</v>
      </c>
      <c r="F486" t="s">
        <v>79</v>
      </c>
      <c r="G486">
        <v>2013</v>
      </c>
      <c r="H486" s="8">
        <v>1.0158229166666668</v>
      </c>
    </row>
    <row r="487" spans="1:8" x14ac:dyDescent="0.25">
      <c r="A487" t="s">
        <v>70</v>
      </c>
      <c r="B487" t="s">
        <v>36</v>
      </c>
      <c r="C487" t="s">
        <v>55</v>
      </c>
      <c r="D487" t="s">
        <v>68</v>
      </c>
      <c r="E487" t="s">
        <v>59</v>
      </c>
      <c r="F487" t="s">
        <v>74</v>
      </c>
      <c r="G487">
        <v>2014</v>
      </c>
      <c r="H487" s="8">
        <v>0.15339677744209473</v>
      </c>
    </row>
    <row r="488" spans="1:8" x14ac:dyDescent="0.25">
      <c r="A488" t="s">
        <v>70</v>
      </c>
      <c r="B488" t="s">
        <v>36</v>
      </c>
      <c r="C488" t="s">
        <v>35</v>
      </c>
      <c r="D488" t="s">
        <v>37</v>
      </c>
      <c r="E488" t="s">
        <v>58</v>
      </c>
      <c r="F488" t="s">
        <v>79</v>
      </c>
      <c r="G488">
        <v>2014</v>
      </c>
      <c r="H488" s="8">
        <v>0.9916666666666667</v>
      </c>
    </row>
    <row r="489" spans="1:8" x14ac:dyDescent="0.25">
      <c r="A489" t="s">
        <v>70</v>
      </c>
      <c r="B489" t="s">
        <v>36</v>
      </c>
      <c r="C489" t="s">
        <v>35</v>
      </c>
      <c r="D489" t="s">
        <v>37</v>
      </c>
      <c r="E489" t="s">
        <v>60</v>
      </c>
      <c r="F489" t="s">
        <v>83</v>
      </c>
      <c r="G489">
        <v>2014</v>
      </c>
      <c r="H489" s="12">
        <v>0.42</v>
      </c>
    </row>
    <row r="490" spans="1:8" x14ac:dyDescent="0.25">
      <c r="A490" t="s">
        <v>70</v>
      </c>
      <c r="B490" t="s">
        <v>36</v>
      </c>
      <c r="C490" t="s">
        <v>35</v>
      </c>
      <c r="D490" t="s">
        <v>37</v>
      </c>
      <c r="E490" t="s">
        <v>81</v>
      </c>
      <c r="F490" t="s">
        <v>74</v>
      </c>
      <c r="G490">
        <v>2014</v>
      </c>
      <c r="H490" s="8">
        <v>0.2535511895746001</v>
      </c>
    </row>
    <row r="491" spans="1:8" x14ac:dyDescent="0.25">
      <c r="A491" t="s">
        <v>70</v>
      </c>
      <c r="B491" t="s">
        <v>36</v>
      </c>
      <c r="C491" t="s">
        <v>35</v>
      </c>
      <c r="D491" t="s">
        <v>37</v>
      </c>
      <c r="E491" t="s">
        <v>61</v>
      </c>
      <c r="F491" t="s">
        <v>73</v>
      </c>
      <c r="G491">
        <v>2014</v>
      </c>
      <c r="H491" s="8">
        <v>1.8183333333333333E-2</v>
      </c>
    </row>
    <row r="492" spans="1:8" x14ac:dyDescent="0.25">
      <c r="A492" t="s">
        <v>24</v>
      </c>
      <c r="B492" t="s">
        <v>29</v>
      </c>
      <c r="C492" t="s">
        <v>6</v>
      </c>
      <c r="D492" t="s">
        <v>31</v>
      </c>
      <c r="E492" t="s">
        <v>62</v>
      </c>
      <c r="F492" t="s">
        <v>78</v>
      </c>
      <c r="G492">
        <v>2010</v>
      </c>
      <c r="H492" s="8">
        <v>0.10634</v>
      </c>
    </row>
    <row r="493" spans="1:8" x14ac:dyDescent="0.25">
      <c r="A493" t="s">
        <v>24</v>
      </c>
      <c r="B493" t="s">
        <v>29</v>
      </c>
      <c r="C493" t="s">
        <v>6</v>
      </c>
      <c r="D493" t="s">
        <v>31</v>
      </c>
      <c r="E493" t="s">
        <v>59</v>
      </c>
      <c r="F493" t="s">
        <v>74</v>
      </c>
      <c r="G493">
        <v>2010</v>
      </c>
      <c r="H493" s="8">
        <v>0.56025000000000003</v>
      </c>
    </row>
    <row r="494" spans="1:8" x14ac:dyDescent="0.25">
      <c r="A494" t="s">
        <v>24</v>
      </c>
      <c r="B494" t="s">
        <v>29</v>
      </c>
      <c r="C494" t="s">
        <v>6</v>
      </c>
      <c r="D494" t="s">
        <v>31</v>
      </c>
      <c r="E494" t="s">
        <v>60</v>
      </c>
      <c r="F494" t="s">
        <v>83</v>
      </c>
      <c r="G494">
        <v>2010</v>
      </c>
      <c r="H494" s="12">
        <v>0.62992499999999996</v>
      </c>
    </row>
    <row r="495" spans="1:8" x14ac:dyDescent="0.25">
      <c r="A495" t="s">
        <v>24</v>
      </c>
      <c r="B495" t="s">
        <v>29</v>
      </c>
      <c r="C495" t="s">
        <v>6</v>
      </c>
      <c r="D495" t="s">
        <v>31</v>
      </c>
      <c r="E495" t="s">
        <v>61</v>
      </c>
      <c r="F495" t="s">
        <v>73</v>
      </c>
      <c r="G495">
        <v>2010</v>
      </c>
      <c r="H495" s="8">
        <v>2.8320000000000001E-2</v>
      </c>
    </row>
    <row r="496" spans="1:8" x14ac:dyDescent="0.25">
      <c r="A496" t="s">
        <v>24</v>
      </c>
      <c r="B496" t="s">
        <v>29</v>
      </c>
      <c r="C496" t="s">
        <v>6</v>
      </c>
      <c r="D496" t="s">
        <v>31</v>
      </c>
      <c r="E496" t="s">
        <v>59</v>
      </c>
      <c r="F496" t="s">
        <v>74</v>
      </c>
      <c r="G496">
        <v>2011</v>
      </c>
      <c r="H496" s="8">
        <v>0.52524999999999999</v>
      </c>
    </row>
    <row r="497" spans="1:8" x14ac:dyDescent="0.25">
      <c r="A497" t="s">
        <v>24</v>
      </c>
      <c r="B497" t="s">
        <v>29</v>
      </c>
      <c r="C497" t="s">
        <v>6</v>
      </c>
      <c r="D497" t="s">
        <v>31</v>
      </c>
      <c r="E497" t="s">
        <v>61</v>
      </c>
      <c r="F497" t="s">
        <v>73</v>
      </c>
      <c r="G497">
        <v>2011</v>
      </c>
      <c r="H497" s="8">
        <v>1.52E-2</v>
      </c>
    </row>
    <row r="498" spans="1:8" x14ac:dyDescent="0.25">
      <c r="A498" t="s">
        <v>24</v>
      </c>
      <c r="B498" t="s">
        <v>29</v>
      </c>
      <c r="C498" t="s">
        <v>6</v>
      </c>
      <c r="D498" t="s">
        <v>31</v>
      </c>
      <c r="E498" t="s">
        <v>59</v>
      </c>
      <c r="F498" t="s">
        <v>74</v>
      </c>
      <c r="G498">
        <v>2014</v>
      </c>
      <c r="H498" s="8">
        <v>0.39119999999999999</v>
      </c>
    </row>
    <row r="499" spans="1:8" x14ac:dyDescent="0.25">
      <c r="A499" t="s">
        <v>24</v>
      </c>
      <c r="B499" t="s">
        <v>29</v>
      </c>
      <c r="C499" t="s">
        <v>21</v>
      </c>
      <c r="D499" t="s">
        <v>33</v>
      </c>
      <c r="E499" t="s">
        <v>58</v>
      </c>
      <c r="F499" t="s">
        <v>78</v>
      </c>
      <c r="G499">
        <v>2001</v>
      </c>
      <c r="H499" s="8">
        <v>0.65375000000000005</v>
      </c>
    </row>
    <row r="500" spans="1:8" x14ac:dyDescent="0.25">
      <c r="A500" t="s">
        <v>24</v>
      </c>
      <c r="B500" t="s">
        <v>29</v>
      </c>
      <c r="C500" t="s">
        <v>21</v>
      </c>
      <c r="D500" t="s">
        <v>33</v>
      </c>
      <c r="E500" t="s">
        <v>62</v>
      </c>
      <c r="F500" t="s">
        <v>78</v>
      </c>
      <c r="G500">
        <v>2002</v>
      </c>
      <c r="H500" s="8">
        <v>0.26679999999999998</v>
      </c>
    </row>
    <row r="501" spans="1:8" x14ac:dyDescent="0.25">
      <c r="A501" t="s">
        <v>24</v>
      </c>
      <c r="B501" t="s">
        <v>29</v>
      </c>
      <c r="C501" t="s">
        <v>21</v>
      </c>
      <c r="D501" t="s">
        <v>33</v>
      </c>
      <c r="E501" t="s">
        <v>59</v>
      </c>
      <c r="F501" t="s">
        <v>74</v>
      </c>
      <c r="G501">
        <v>2002</v>
      </c>
      <c r="H501" s="8">
        <v>0.77774999999999994</v>
      </c>
    </row>
    <row r="502" spans="1:8" x14ac:dyDescent="0.25">
      <c r="A502" t="s">
        <v>24</v>
      </c>
      <c r="B502" t="s">
        <v>29</v>
      </c>
      <c r="C502" t="s">
        <v>21</v>
      </c>
      <c r="D502" t="s">
        <v>33</v>
      </c>
      <c r="E502" t="s">
        <v>58</v>
      </c>
      <c r="F502" t="s">
        <v>78</v>
      </c>
      <c r="G502">
        <v>2002</v>
      </c>
      <c r="H502" s="8">
        <v>0.54274999999999995</v>
      </c>
    </row>
    <row r="503" spans="1:8" x14ac:dyDescent="0.25">
      <c r="A503" s="1" t="s">
        <v>24</v>
      </c>
      <c r="B503" s="1" t="s">
        <v>29</v>
      </c>
      <c r="C503" s="1" t="s">
        <v>21</v>
      </c>
      <c r="D503" s="1" t="s">
        <v>33</v>
      </c>
      <c r="E503" t="s">
        <v>63</v>
      </c>
      <c r="F503" t="s">
        <v>74</v>
      </c>
      <c r="G503" s="1">
        <v>2003</v>
      </c>
      <c r="H503" s="8">
        <v>0.40874471266823276</v>
      </c>
    </row>
    <row r="504" spans="1:8" x14ac:dyDescent="0.25">
      <c r="A504" t="s">
        <v>24</v>
      </c>
      <c r="B504" t="s">
        <v>29</v>
      </c>
      <c r="C504" t="s">
        <v>21</v>
      </c>
      <c r="D504" t="s">
        <v>33</v>
      </c>
      <c r="E504" t="s">
        <v>62</v>
      </c>
      <c r="F504" t="s">
        <v>78</v>
      </c>
      <c r="G504">
        <v>2003</v>
      </c>
      <c r="H504" s="8">
        <v>0.29726399999999997</v>
      </c>
    </row>
    <row r="505" spans="1:8" x14ac:dyDescent="0.25">
      <c r="A505" t="s">
        <v>24</v>
      </c>
      <c r="B505" t="s">
        <v>29</v>
      </c>
      <c r="C505" t="s">
        <v>21</v>
      </c>
      <c r="D505" t="s">
        <v>33</v>
      </c>
      <c r="E505" t="s">
        <v>59</v>
      </c>
      <c r="F505" t="s">
        <v>74</v>
      </c>
      <c r="G505">
        <v>2003</v>
      </c>
      <c r="H505" s="8">
        <v>0.84149999999999991</v>
      </c>
    </row>
    <row r="506" spans="1:8" x14ac:dyDescent="0.25">
      <c r="A506" t="s">
        <v>24</v>
      </c>
      <c r="B506" t="s">
        <v>29</v>
      </c>
      <c r="C506" t="s">
        <v>21</v>
      </c>
      <c r="D506" t="s">
        <v>33</v>
      </c>
      <c r="E506" t="s">
        <v>58</v>
      </c>
      <c r="F506" t="s">
        <v>78</v>
      </c>
      <c r="G506">
        <v>2003</v>
      </c>
      <c r="H506" s="8">
        <v>0.87658333333333327</v>
      </c>
    </row>
    <row r="507" spans="1:8" x14ac:dyDescent="0.25">
      <c r="A507" t="s">
        <v>24</v>
      </c>
      <c r="B507" t="s">
        <v>29</v>
      </c>
      <c r="C507" t="s">
        <v>21</v>
      </c>
      <c r="D507" t="s">
        <v>33</v>
      </c>
      <c r="E507" t="s">
        <v>61</v>
      </c>
      <c r="F507" t="s">
        <v>73</v>
      </c>
      <c r="G507">
        <v>2003</v>
      </c>
      <c r="H507" s="8">
        <v>0.80940000000000001</v>
      </c>
    </row>
    <row r="508" spans="1:8" x14ac:dyDescent="0.25">
      <c r="A508" s="1" t="s">
        <v>24</v>
      </c>
      <c r="B508" s="1" t="s">
        <v>29</v>
      </c>
      <c r="C508" s="1" t="s">
        <v>21</v>
      </c>
      <c r="D508" s="1" t="s">
        <v>33</v>
      </c>
      <c r="E508" t="s">
        <v>63</v>
      </c>
      <c r="F508" t="s">
        <v>74</v>
      </c>
      <c r="G508" s="1">
        <v>2004</v>
      </c>
      <c r="H508" s="8">
        <v>0.21358523601088386</v>
      </c>
    </row>
    <row r="509" spans="1:8" x14ac:dyDescent="0.25">
      <c r="A509" t="s">
        <v>24</v>
      </c>
      <c r="B509" t="s">
        <v>29</v>
      </c>
      <c r="C509" t="s">
        <v>21</v>
      </c>
      <c r="D509" t="s">
        <v>33</v>
      </c>
      <c r="E509" t="s">
        <v>62</v>
      </c>
      <c r="F509" t="s">
        <v>78</v>
      </c>
      <c r="G509">
        <v>2004</v>
      </c>
      <c r="H509" s="8">
        <v>0.23766599999999999</v>
      </c>
    </row>
    <row r="510" spans="1:8" x14ac:dyDescent="0.25">
      <c r="A510" t="s">
        <v>24</v>
      </c>
      <c r="B510" t="s">
        <v>29</v>
      </c>
      <c r="C510" t="s">
        <v>21</v>
      </c>
      <c r="D510" t="s">
        <v>33</v>
      </c>
      <c r="E510" t="s">
        <v>59</v>
      </c>
      <c r="F510" t="s">
        <v>74</v>
      </c>
      <c r="G510">
        <v>2004</v>
      </c>
      <c r="H510" s="8">
        <v>0.74075000000000002</v>
      </c>
    </row>
    <row r="511" spans="1:8" x14ac:dyDescent="0.25">
      <c r="A511" t="s">
        <v>24</v>
      </c>
      <c r="B511" t="s">
        <v>29</v>
      </c>
      <c r="C511" t="s">
        <v>21</v>
      </c>
      <c r="D511" t="s">
        <v>33</v>
      </c>
      <c r="E511" t="s">
        <v>58</v>
      </c>
      <c r="F511" t="s">
        <v>78</v>
      </c>
      <c r="G511">
        <v>2004</v>
      </c>
      <c r="H511" s="8">
        <v>0.77941666666666665</v>
      </c>
    </row>
    <row r="512" spans="1:8" x14ac:dyDescent="0.25">
      <c r="A512" t="s">
        <v>24</v>
      </c>
      <c r="B512" t="s">
        <v>29</v>
      </c>
      <c r="C512" t="s">
        <v>21</v>
      </c>
      <c r="D512" t="s">
        <v>33</v>
      </c>
      <c r="E512" t="s">
        <v>61</v>
      </c>
      <c r="F512" t="s">
        <v>73</v>
      </c>
      <c r="G512">
        <v>2004</v>
      </c>
      <c r="H512" s="8">
        <v>0.50748571428571432</v>
      </c>
    </row>
    <row r="513" spans="1:8" x14ac:dyDescent="0.25">
      <c r="A513" s="1" t="s">
        <v>24</v>
      </c>
      <c r="B513" s="1" t="s">
        <v>29</v>
      </c>
      <c r="C513" s="1" t="s">
        <v>21</v>
      </c>
      <c r="D513" s="1" t="s">
        <v>33</v>
      </c>
      <c r="E513" t="s">
        <v>63</v>
      </c>
      <c r="F513" t="s">
        <v>74</v>
      </c>
      <c r="G513" s="1">
        <v>2006</v>
      </c>
      <c r="H513" s="8">
        <v>0.13638998056575266</v>
      </c>
    </row>
    <row r="514" spans="1:8" x14ac:dyDescent="0.25">
      <c r="A514" t="s">
        <v>24</v>
      </c>
      <c r="B514" t="s">
        <v>27</v>
      </c>
      <c r="C514" t="s">
        <v>6</v>
      </c>
      <c r="D514" t="s">
        <v>28</v>
      </c>
      <c r="E514" t="s">
        <v>62</v>
      </c>
      <c r="F514" t="s">
        <v>78</v>
      </c>
      <c r="G514">
        <v>2001</v>
      </c>
      <c r="H514" s="8">
        <v>0.45408000000000004</v>
      </c>
    </row>
    <row r="515" spans="1:8" x14ac:dyDescent="0.25">
      <c r="A515" t="s">
        <v>24</v>
      </c>
      <c r="B515" t="s">
        <v>27</v>
      </c>
      <c r="C515" t="s">
        <v>6</v>
      </c>
      <c r="D515" t="s">
        <v>28</v>
      </c>
      <c r="E515" t="s">
        <v>59</v>
      </c>
      <c r="F515" t="s">
        <v>74</v>
      </c>
      <c r="G515">
        <v>2001</v>
      </c>
      <c r="H515" s="8">
        <v>0.77124999999999999</v>
      </c>
    </row>
    <row r="516" spans="1:8" x14ac:dyDescent="0.25">
      <c r="A516" t="s">
        <v>24</v>
      </c>
      <c r="B516" t="s">
        <v>27</v>
      </c>
      <c r="C516" t="s">
        <v>6</v>
      </c>
      <c r="D516" t="s">
        <v>28</v>
      </c>
      <c r="E516" t="s">
        <v>58</v>
      </c>
      <c r="F516" t="s">
        <v>78</v>
      </c>
      <c r="G516">
        <v>2001</v>
      </c>
      <c r="H516" s="8">
        <v>0.8198333333333333</v>
      </c>
    </row>
    <row r="517" spans="1:8" x14ac:dyDescent="0.25">
      <c r="A517" t="s">
        <v>24</v>
      </c>
      <c r="B517" t="s">
        <v>27</v>
      </c>
      <c r="C517" t="s">
        <v>6</v>
      </c>
      <c r="D517" t="s">
        <v>28</v>
      </c>
      <c r="E517" t="s">
        <v>61</v>
      </c>
      <c r="F517" t="s">
        <v>73</v>
      </c>
      <c r="G517">
        <v>2001</v>
      </c>
      <c r="H517" s="8">
        <v>0.1957142857142857</v>
      </c>
    </row>
    <row r="518" spans="1:8" x14ac:dyDescent="0.25">
      <c r="A518" t="s">
        <v>24</v>
      </c>
      <c r="B518" t="s">
        <v>27</v>
      </c>
      <c r="C518" t="s">
        <v>6</v>
      </c>
      <c r="D518" t="s">
        <v>28</v>
      </c>
      <c r="E518" t="s">
        <v>62</v>
      </c>
      <c r="F518" t="s">
        <v>78</v>
      </c>
      <c r="G518">
        <v>2002</v>
      </c>
      <c r="H518" s="8">
        <v>0.42690400000000001</v>
      </c>
    </row>
    <row r="519" spans="1:8" x14ac:dyDescent="0.25">
      <c r="A519" t="s">
        <v>24</v>
      </c>
      <c r="B519" t="s">
        <v>27</v>
      </c>
      <c r="C519" t="s">
        <v>6</v>
      </c>
      <c r="D519" t="s">
        <v>28</v>
      </c>
      <c r="E519" t="s">
        <v>59</v>
      </c>
      <c r="F519" t="s">
        <v>74</v>
      </c>
      <c r="G519">
        <v>2002</v>
      </c>
      <c r="H519" s="8">
        <v>0.72819999999999996</v>
      </c>
    </row>
    <row r="520" spans="1:8" x14ac:dyDescent="0.25">
      <c r="A520" t="s">
        <v>24</v>
      </c>
      <c r="B520" t="s">
        <v>27</v>
      </c>
      <c r="C520" t="s">
        <v>6</v>
      </c>
      <c r="D520" t="s">
        <v>28</v>
      </c>
      <c r="E520" t="s">
        <v>58</v>
      </c>
      <c r="F520" t="s">
        <v>78</v>
      </c>
      <c r="G520">
        <v>2002</v>
      </c>
      <c r="H520" s="8">
        <v>0.61091666666666666</v>
      </c>
    </row>
    <row r="521" spans="1:8" x14ac:dyDescent="0.25">
      <c r="A521" t="s">
        <v>24</v>
      </c>
      <c r="B521" t="s">
        <v>27</v>
      </c>
      <c r="C521" t="s">
        <v>6</v>
      </c>
      <c r="D521" t="s">
        <v>28</v>
      </c>
      <c r="E521" t="s">
        <v>60</v>
      </c>
      <c r="F521" t="s">
        <v>74</v>
      </c>
      <c r="G521">
        <v>2002</v>
      </c>
      <c r="H521" s="8">
        <v>1.18</v>
      </c>
    </row>
    <row r="522" spans="1:8" x14ac:dyDescent="0.25">
      <c r="A522" t="s">
        <v>24</v>
      </c>
      <c r="B522" t="s">
        <v>27</v>
      </c>
      <c r="C522" t="s">
        <v>6</v>
      </c>
      <c r="D522" t="s">
        <v>28</v>
      </c>
      <c r="E522" t="s">
        <v>61</v>
      </c>
      <c r="F522" t="s">
        <v>73</v>
      </c>
      <c r="G522">
        <v>2002</v>
      </c>
      <c r="H522" s="8">
        <v>0.18051428571428571</v>
      </c>
    </row>
    <row r="523" spans="1:8" x14ac:dyDescent="0.25">
      <c r="A523" t="s">
        <v>24</v>
      </c>
      <c r="B523" t="s">
        <v>27</v>
      </c>
      <c r="C523" t="s">
        <v>6</v>
      </c>
      <c r="D523" t="s">
        <v>28</v>
      </c>
      <c r="E523" t="s">
        <v>59</v>
      </c>
      <c r="F523" t="s">
        <v>74</v>
      </c>
      <c r="G523">
        <v>2003</v>
      </c>
      <c r="H523" s="8">
        <v>0.65</v>
      </c>
    </row>
    <row r="524" spans="1:8" x14ac:dyDescent="0.25">
      <c r="A524" t="s">
        <v>24</v>
      </c>
      <c r="B524" t="s">
        <v>27</v>
      </c>
      <c r="C524" t="s">
        <v>6</v>
      </c>
      <c r="D524" t="s">
        <v>28</v>
      </c>
      <c r="E524" t="s">
        <v>60</v>
      </c>
      <c r="F524" t="s">
        <v>74</v>
      </c>
      <c r="G524">
        <v>2003</v>
      </c>
      <c r="H524" s="8">
        <v>0.98</v>
      </c>
    </row>
    <row r="525" spans="1:8" x14ac:dyDescent="0.25">
      <c r="A525" t="s">
        <v>24</v>
      </c>
      <c r="B525" t="s">
        <v>27</v>
      </c>
      <c r="C525" t="s">
        <v>6</v>
      </c>
      <c r="D525" t="s">
        <v>28</v>
      </c>
      <c r="E525" t="s">
        <v>61</v>
      </c>
      <c r="F525" t="s">
        <v>73</v>
      </c>
      <c r="G525">
        <v>2003</v>
      </c>
      <c r="H525" s="8">
        <v>0.11328000000000001</v>
      </c>
    </row>
    <row r="526" spans="1:8" x14ac:dyDescent="0.25">
      <c r="A526" t="s">
        <v>24</v>
      </c>
      <c r="B526" t="s">
        <v>27</v>
      </c>
      <c r="C526" t="s">
        <v>6</v>
      </c>
      <c r="D526" t="s">
        <v>28</v>
      </c>
      <c r="E526" t="s">
        <v>59</v>
      </c>
      <c r="F526" t="s">
        <v>74</v>
      </c>
      <c r="G526">
        <v>2004</v>
      </c>
      <c r="H526" s="8">
        <v>0.75665000000000004</v>
      </c>
    </row>
    <row r="527" spans="1:8" x14ac:dyDescent="0.25">
      <c r="A527" t="s">
        <v>24</v>
      </c>
      <c r="B527" t="s">
        <v>27</v>
      </c>
      <c r="C527" t="s">
        <v>6</v>
      </c>
      <c r="D527" t="s">
        <v>28</v>
      </c>
      <c r="E527" t="s">
        <v>58</v>
      </c>
      <c r="F527" t="s">
        <v>78</v>
      </c>
      <c r="G527">
        <v>2004</v>
      </c>
      <c r="H527" s="8">
        <v>0.84591666666666676</v>
      </c>
    </row>
    <row r="528" spans="1:8" x14ac:dyDescent="0.25">
      <c r="A528" t="s">
        <v>24</v>
      </c>
      <c r="B528" t="s">
        <v>27</v>
      </c>
      <c r="C528" t="s">
        <v>6</v>
      </c>
      <c r="D528" t="s">
        <v>28</v>
      </c>
      <c r="E528" t="s">
        <v>60</v>
      </c>
      <c r="F528" t="s">
        <v>74</v>
      </c>
      <c r="G528">
        <v>2004</v>
      </c>
      <c r="H528" s="8">
        <v>1.0976000000000001</v>
      </c>
    </row>
    <row r="529" spans="1:8" x14ac:dyDescent="0.25">
      <c r="A529" t="s">
        <v>24</v>
      </c>
      <c r="B529" t="s">
        <v>27</v>
      </c>
      <c r="C529" t="s">
        <v>6</v>
      </c>
      <c r="D529" t="s">
        <v>28</v>
      </c>
      <c r="E529" t="s">
        <v>61</v>
      </c>
      <c r="F529" t="s">
        <v>73</v>
      </c>
      <c r="G529">
        <v>2004</v>
      </c>
      <c r="H529" s="8">
        <v>0.11984</v>
      </c>
    </row>
    <row r="530" spans="1:8" x14ac:dyDescent="0.25">
      <c r="A530" t="s">
        <v>24</v>
      </c>
      <c r="B530" t="s">
        <v>27</v>
      </c>
      <c r="C530" t="s">
        <v>6</v>
      </c>
      <c r="D530" t="s">
        <v>28</v>
      </c>
      <c r="E530" t="s">
        <v>62</v>
      </c>
      <c r="F530" t="s">
        <v>78</v>
      </c>
      <c r="G530">
        <v>2005</v>
      </c>
      <c r="H530" s="8">
        <v>0.34732350000000001</v>
      </c>
    </row>
    <row r="531" spans="1:8" x14ac:dyDescent="0.25">
      <c r="A531" t="s">
        <v>24</v>
      </c>
      <c r="B531" t="s">
        <v>27</v>
      </c>
      <c r="C531" t="s">
        <v>6</v>
      </c>
      <c r="D531" t="s">
        <v>28</v>
      </c>
      <c r="E531" t="s">
        <v>59</v>
      </c>
      <c r="F531" t="s">
        <v>74</v>
      </c>
      <c r="G531">
        <v>2005</v>
      </c>
      <c r="H531" s="8">
        <v>0.77825</v>
      </c>
    </row>
    <row r="532" spans="1:8" x14ac:dyDescent="0.25">
      <c r="A532" t="s">
        <v>24</v>
      </c>
      <c r="B532" t="s">
        <v>27</v>
      </c>
      <c r="C532" t="s">
        <v>6</v>
      </c>
      <c r="D532" t="s">
        <v>28</v>
      </c>
      <c r="E532" t="s">
        <v>58</v>
      </c>
      <c r="F532" t="s">
        <v>78</v>
      </c>
      <c r="G532">
        <v>2005</v>
      </c>
      <c r="H532" s="8">
        <v>0.87333333333333329</v>
      </c>
    </row>
    <row r="533" spans="1:8" x14ac:dyDescent="0.25">
      <c r="A533" t="s">
        <v>24</v>
      </c>
      <c r="B533" t="s">
        <v>27</v>
      </c>
      <c r="C533" t="s">
        <v>6</v>
      </c>
      <c r="D533" t="s">
        <v>28</v>
      </c>
      <c r="E533" t="s">
        <v>60</v>
      </c>
      <c r="F533" t="s">
        <v>83</v>
      </c>
      <c r="G533">
        <v>2005</v>
      </c>
      <c r="H533" s="8">
        <v>1.0326</v>
      </c>
    </row>
    <row r="534" spans="1:8" x14ac:dyDescent="0.25">
      <c r="A534" t="s">
        <v>24</v>
      </c>
      <c r="B534" t="s">
        <v>27</v>
      </c>
      <c r="C534" t="s">
        <v>6</v>
      </c>
      <c r="D534" t="s">
        <v>28</v>
      </c>
      <c r="E534" t="s">
        <v>62</v>
      </c>
      <c r="F534" t="s">
        <v>78</v>
      </c>
      <c r="G534">
        <v>2006</v>
      </c>
      <c r="H534" s="8">
        <v>0.28312950000000003</v>
      </c>
    </row>
    <row r="535" spans="1:8" x14ac:dyDescent="0.25">
      <c r="A535" t="s">
        <v>24</v>
      </c>
      <c r="B535" t="s">
        <v>27</v>
      </c>
      <c r="C535" t="s">
        <v>6</v>
      </c>
      <c r="D535" t="s">
        <v>28</v>
      </c>
      <c r="E535" t="s">
        <v>59</v>
      </c>
      <c r="F535" t="s">
        <v>74</v>
      </c>
      <c r="G535">
        <v>2006</v>
      </c>
      <c r="H535" s="8">
        <v>0.76</v>
      </c>
    </row>
    <row r="536" spans="1:8" x14ac:dyDescent="0.25">
      <c r="A536" t="s">
        <v>24</v>
      </c>
      <c r="B536" t="s">
        <v>27</v>
      </c>
      <c r="C536" t="s">
        <v>6</v>
      </c>
      <c r="D536" t="s">
        <v>28</v>
      </c>
      <c r="E536" t="s">
        <v>58</v>
      </c>
      <c r="F536" t="s">
        <v>78</v>
      </c>
      <c r="G536">
        <v>2006</v>
      </c>
      <c r="H536" s="8">
        <v>0.85558333333333336</v>
      </c>
    </row>
    <row r="537" spans="1:8" x14ac:dyDescent="0.25">
      <c r="A537" t="s">
        <v>24</v>
      </c>
      <c r="B537" t="s">
        <v>27</v>
      </c>
      <c r="C537" t="s">
        <v>6</v>
      </c>
      <c r="D537" t="s">
        <v>28</v>
      </c>
      <c r="E537" t="s">
        <v>60</v>
      </c>
      <c r="F537" t="s">
        <v>83</v>
      </c>
      <c r="G537">
        <v>2006</v>
      </c>
      <c r="H537" s="8">
        <v>0.99199999999999999</v>
      </c>
    </row>
    <row r="538" spans="1:8" x14ac:dyDescent="0.25">
      <c r="A538" t="s">
        <v>24</v>
      </c>
      <c r="B538" t="s">
        <v>27</v>
      </c>
      <c r="C538" t="s">
        <v>6</v>
      </c>
      <c r="D538" t="s">
        <v>28</v>
      </c>
      <c r="E538" t="s">
        <v>61</v>
      </c>
      <c r="F538" t="s">
        <v>73</v>
      </c>
      <c r="G538">
        <v>2006</v>
      </c>
      <c r="H538" s="8">
        <v>9.0319999999999998E-2</v>
      </c>
    </row>
    <row r="539" spans="1:8" x14ac:dyDescent="0.25">
      <c r="A539" t="s">
        <v>24</v>
      </c>
      <c r="B539" t="s">
        <v>27</v>
      </c>
      <c r="C539" t="s">
        <v>6</v>
      </c>
      <c r="D539" t="s">
        <v>28</v>
      </c>
      <c r="E539" t="s">
        <v>62</v>
      </c>
      <c r="F539" t="s">
        <v>78</v>
      </c>
      <c r="G539">
        <v>2007</v>
      </c>
      <c r="H539" s="8">
        <v>0.33568999999999999</v>
      </c>
    </row>
    <row r="540" spans="1:8" x14ac:dyDescent="0.25">
      <c r="A540" t="s">
        <v>24</v>
      </c>
      <c r="B540" t="s">
        <v>27</v>
      </c>
      <c r="C540" t="s">
        <v>6</v>
      </c>
      <c r="D540" t="s">
        <v>28</v>
      </c>
      <c r="E540" t="s">
        <v>59</v>
      </c>
      <c r="F540" t="s">
        <v>74</v>
      </c>
      <c r="G540">
        <v>2007</v>
      </c>
      <c r="H540" s="8">
        <v>0.90254999999999996</v>
      </c>
    </row>
    <row r="541" spans="1:8" x14ac:dyDescent="0.25">
      <c r="A541" t="s">
        <v>24</v>
      </c>
      <c r="B541" t="s">
        <v>27</v>
      </c>
      <c r="C541" t="s">
        <v>6</v>
      </c>
      <c r="D541" t="s">
        <v>28</v>
      </c>
      <c r="E541" t="s">
        <v>58</v>
      </c>
      <c r="F541" t="s">
        <v>78</v>
      </c>
      <c r="G541">
        <v>2007</v>
      </c>
      <c r="H541" s="8">
        <v>0.89283333333333337</v>
      </c>
    </row>
    <row r="542" spans="1:8" x14ac:dyDescent="0.25">
      <c r="A542" t="s">
        <v>24</v>
      </c>
      <c r="B542" t="s">
        <v>27</v>
      </c>
      <c r="C542" t="s">
        <v>6</v>
      </c>
      <c r="D542" t="s">
        <v>28</v>
      </c>
      <c r="E542" t="s">
        <v>60</v>
      </c>
      <c r="F542" t="s">
        <v>83</v>
      </c>
      <c r="G542">
        <v>2007</v>
      </c>
      <c r="H542" s="8">
        <v>0.93059999999999998</v>
      </c>
    </row>
    <row r="543" spans="1:8" x14ac:dyDescent="0.25">
      <c r="A543" t="s">
        <v>24</v>
      </c>
      <c r="B543" t="s">
        <v>27</v>
      </c>
      <c r="C543" t="s">
        <v>6</v>
      </c>
      <c r="D543" t="s">
        <v>28</v>
      </c>
      <c r="E543" t="s">
        <v>61</v>
      </c>
      <c r="F543" t="s">
        <v>73</v>
      </c>
      <c r="G543">
        <v>2007</v>
      </c>
      <c r="H543" s="8">
        <v>6.1840000000000006E-2</v>
      </c>
    </row>
    <row r="544" spans="1:8" x14ac:dyDescent="0.25">
      <c r="A544" s="1" t="s">
        <v>24</v>
      </c>
      <c r="B544" s="1" t="s">
        <v>27</v>
      </c>
      <c r="C544" s="1" t="s">
        <v>65</v>
      </c>
      <c r="D544" s="1" t="s">
        <v>28</v>
      </c>
      <c r="E544" t="s">
        <v>63</v>
      </c>
      <c r="F544" t="s">
        <v>74</v>
      </c>
      <c r="G544" s="1">
        <v>2008</v>
      </c>
      <c r="H544" s="8">
        <v>3.8643426294820642E-2</v>
      </c>
    </row>
    <row r="545" spans="1:8" x14ac:dyDescent="0.25">
      <c r="A545" t="s">
        <v>24</v>
      </c>
      <c r="B545" t="s">
        <v>27</v>
      </c>
      <c r="C545" t="s">
        <v>6</v>
      </c>
      <c r="D545" t="s">
        <v>28</v>
      </c>
      <c r="E545" t="s">
        <v>62</v>
      </c>
      <c r="F545" t="s">
        <v>78</v>
      </c>
      <c r="G545">
        <v>2008</v>
      </c>
      <c r="H545" s="8">
        <v>0.27317412499999999</v>
      </c>
    </row>
    <row r="546" spans="1:8" x14ac:dyDescent="0.25">
      <c r="A546" t="s">
        <v>24</v>
      </c>
      <c r="B546" t="s">
        <v>27</v>
      </c>
      <c r="C546" t="s">
        <v>6</v>
      </c>
      <c r="D546" t="s">
        <v>28</v>
      </c>
      <c r="E546" t="s">
        <v>59</v>
      </c>
      <c r="F546" t="s">
        <v>74</v>
      </c>
      <c r="G546">
        <v>2008</v>
      </c>
      <c r="H546" s="8">
        <v>0.72424999999999995</v>
      </c>
    </row>
    <row r="547" spans="1:8" x14ac:dyDescent="0.25">
      <c r="A547" t="s">
        <v>24</v>
      </c>
      <c r="B547" t="s">
        <v>27</v>
      </c>
      <c r="C547" t="s">
        <v>6</v>
      </c>
      <c r="D547" t="s">
        <v>28</v>
      </c>
      <c r="E547" t="s">
        <v>58</v>
      </c>
      <c r="F547" t="s">
        <v>78</v>
      </c>
      <c r="G547">
        <v>2008</v>
      </c>
      <c r="H547" s="8">
        <v>0.84666666666666657</v>
      </c>
    </row>
    <row r="548" spans="1:8" x14ac:dyDescent="0.25">
      <c r="A548" t="s">
        <v>24</v>
      </c>
      <c r="B548" t="s">
        <v>27</v>
      </c>
      <c r="C548" t="s">
        <v>6</v>
      </c>
      <c r="D548" t="s">
        <v>28</v>
      </c>
      <c r="E548" t="s">
        <v>60</v>
      </c>
      <c r="F548" t="s">
        <v>83</v>
      </c>
      <c r="G548">
        <v>2008</v>
      </c>
      <c r="H548" s="8">
        <v>0.74340000000000006</v>
      </c>
    </row>
    <row r="549" spans="1:8" x14ac:dyDescent="0.25">
      <c r="A549" t="s">
        <v>24</v>
      </c>
      <c r="B549" t="s">
        <v>27</v>
      </c>
      <c r="C549" t="s">
        <v>6</v>
      </c>
      <c r="D549" t="s">
        <v>28</v>
      </c>
      <c r="E549" t="s">
        <v>61</v>
      </c>
      <c r="F549" t="s">
        <v>73</v>
      </c>
      <c r="G549">
        <v>2008</v>
      </c>
      <c r="H549" s="8">
        <v>7.6079999999999995E-2</v>
      </c>
    </row>
    <row r="550" spans="1:8" x14ac:dyDescent="0.25">
      <c r="A550" s="1" t="s">
        <v>24</v>
      </c>
      <c r="B550" s="1" t="s">
        <v>27</v>
      </c>
      <c r="C550" s="1" t="s">
        <v>65</v>
      </c>
      <c r="D550" s="1" t="s">
        <v>28</v>
      </c>
      <c r="E550" t="s">
        <v>63</v>
      </c>
      <c r="F550" t="s">
        <v>74</v>
      </c>
      <c r="G550" s="1">
        <v>2009</v>
      </c>
      <c r="H550" s="8">
        <v>0.12291370558375658</v>
      </c>
    </row>
    <row r="551" spans="1:8" x14ac:dyDescent="0.25">
      <c r="A551" t="s">
        <v>24</v>
      </c>
      <c r="B551" t="s">
        <v>27</v>
      </c>
      <c r="C551" t="s">
        <v>6</v>
      </c>
      <c r="D551" t="s">
        <v>28</v>
      </c>
      <c r="E551" t="s">
        <v>62</v>
      </c>
      <c r="F551" t="s">
        <v>78</v>
      </c>
      <c r="G551">
        <v>2009</v>
      </c>
      <c r="H551" s="8">
        <v>0.208515125</v>
      </c>
    </row>
    <row r="552" spans="1:8" x14ac:dyDescent="0.25">
      <c r="A552" t="s">
        <v>24</v>
      </c>
      <c r="B552" t="s">
        <v>27</v>
      </c>
      <c r="C552" t="s">
        <v>6</v>
      </c>
      <c r="D552" t="s">
        <v>28</v>
      </c>
      <c r="E552" t="s">
        <v>59</v>
      </c>
      <c r="F552" t="s">
        <v>74</v>
      </c>
      <c r="G552">
        <v>2009</v>
      </c>
      <c r="H552" s="8">
        <v>0.84629999999999994</v>
      </c>
    </row>
    <row r="553" spans="1:8" x14ac:dyDescent="0.25">
      <c r="A553" t="s">
        <v>24</v>
      </c>
      <c r="B553" t="s">
        <v>27</v>
      </c>
      <c r="C553" t="s">
        <v>6</v>
      </c>
      <c r="D553" t="s">
        <v>28</v>
      </c>
      <c r="E553" t="s">
        <v>58</v>
      </c>
      <c r="F553" t="s">
        <v>78</v>
      </c>
      <c r="G553">
        <v>2009</v>
      </c>
      <c r="H553" s="8">
        <v>0.85416666666666663</v>
      </c>
    </row>
    <row r="554" spans="1:8" x14ac:dyDescent="0.25">
      <c r="A554" t="s">
        <v>24</v>
      </c>
      <c r="B554" t="s">
        <v>27</v>
      </c>
      <c r="C554" t="s">
        <v>6</v>
      </c>
      <c r="D554" t="s">
        <v>28</v>
      </c>
      <c r="E554" t="s">
        <v>60</v>
      </c>
      <c r="F554" t="s">
        <v>83</v>
      </c>
      <c r="G554">
        <v>2009</v>
      </c>
      <c r="H554" s="12">
        <v>0.87164166666666643</v>
      </c>
    </row>
    <row r="555" spans="1:8" x14ac:dyDescent="0.25">
      <c r="A555" t="s">
        <v>24</v>
      </c>
      <c r="B555" t="s">
        <v>27</v>
      </c>
      <c r="C555" t="s">
        <v>6</v>
      </c>
      <c r="D555" t="s">
        <v>28</v>
      </c>
      <c r="E555" t="s">
        <v>61</v>
      </c>
      <c r="F555" t="s">
        <v>73</v>
      </c>
      <c r="G555">
        <v>2009</v>
      </c>
      <c r="H555" s="8">
        <v>4.2479999999999997E-2</v>
      </c>
    </row>
    <row r="556" spans="1:8" x14ac:dyDescent="0.25">
      <c r="A556" s="1" t="s">
        <v>24</v>
      </c>
      <c r="B556" s="1" t="s">
        <v>27</v>
      </c>
      <c r="C556" s="1" t="s">
        <v>65</v>
      </c>
      <c r="D556" s="1" t="s">
        <v>28</v>
      </c>
      <c r="E556" t="s">
        <v>63</v>
      </c>
      <c r="F556" t="s">
        <v>74</v>
      </c>
      <c r="G556" s="1">
        <v>2010</v>
      </c>
      <c r="H556" s="8">
        <v>0.12432684067004174</v>
      </c>
    </row>
    <row r="557" spans="1:8" x14ac:dyDescent="0.25">
      <c r="A557" t="s">
        <v>24</v>
      </c>
      <c r="B557" t="s">
        <v>27</v>
      </c>
      <c r="C557" t="s">
        <v>6</v>
      </c>
      <c r="D557" t="s">
        <v>28</v>
      </c>
      <c r="E557" t="s">
        <v>62</v>
      </c>
      <c r="F557" t="s">
        <v>78</v>
      </c>
      <c r="G557">
        <v>2010</v>
      </c>
      <c r="H557" s="8">
        <v>0.25154766666666667</v>
      </c>
    </row>
    <row r="558" spans="1:8" x14ac:dyDescent="0.25">
      <c r="A558" t="s">
        <v>24</v>
      </c>
      <c r="B558" t="s">
        <v>27</v>
      </c>
      <c r="C558" t="s">
        <v>6</v>
      </c>
      <c r="D558" t="s">
        <v>28</v>
      </c>
      <c r="E558" t="s">
        <v>59</v>
      </c>
      <c r="F558" t="s">
        <v>74</v>
      </c>
      <c r="G558">
        <v>2010</v>
      </c>
      <c r="H558" s="8">
        <v>0.75989999999999991</v>
      </c>
    </row>
    <row r="559" spans="1:8" x14ac:dyDescent="0.25">
      <c r="A559" t="s">
        <v>24</v>
      </c>
      <c r="B559" t="s">
        <v>27</v>
      </c>
      <c r="C559" t="s">
        <v>6</v>
      </c>
      <c r="D559" t="s">
        <v>28</v>
      </c>
      <c r="E559" t="s">
        <v>58</v>
      </c>
      <c r="F559" t="s">
        <v>79</v>
      </c>
      <c r="G559">
        <v>2010</v>
      </c>
      <c r="H559" s="8">
        <v>0.90241666666666676</v>
      </c>
    </row>
    <row r="560" spans="1:8" x14ac:dyDescent="0.25">
      <c r="A560" t="s">
        <v>24</v>
      </c>
      <c r="B560" t="s">
        <v>27</v>
      </c>
      <c r="C560" t="s">
        <v>6</v>
      </c>
      <c r="D560" t="s">
        <v>28</v>
      </c>
      <c r="E560" t="s">
        <v>60</v>
      </c>
      <c r="F560" t="s">
        <v>83</v>
      </c>
      <c r="G560">
        <v>2010</v>
      </c>
      <c r="H560" s="12">
        <v>0.70806666666666684</v>
      </c>
    </row>
    <row r="561" spans="1:8" x14ac:dyDescent="0.25">
      <c r="A561" t="s">
        <v>24</v>
      </c>
      <c r="B561" t="s">
        <v>27</v>
      </c>
      <c r="C561" t="s">
        <v>65</v>
      </c>
      <c r="D561" t="s">
        <v>28</v>
      </c>
      <c r="E561" t="s">
        <v>81</v>
      </c>
      <c r="F561" t="s">
        <v>74</v>
      </c>
      <c r="G561">
        <v>2010</v>
      </c>
      <c r="H561" s="8">
        <v>0.37200000000000005</v>
      </c>
    </row>
    <row r="562" spans="1:8" x14ac:dyDescent="0.25">
      <c r="A562" t="s">
        <v>24</v>
      </c>
      <c r="B562" t="s">
        <v>27</v>
      </c>
      <c r="C562" t="s">
        <v>6</v>
      </c>
      <c r="D562" t="s">
        <v>28</v>
      </c>
      <c r="E562" t="s">
        <v>61</v>
      </c>
      <c r="F562" t="s">
        <v>73</v>
      </c>
      <c r="G562">
        <v>2010</v>
      </c>
      <c r="H562" s="8">
        <v>2.2800000000000001E-2</v>
      </c>
    </row>
    <row r="563" spans="1:8" x14ac:dyDescent="0.25">
      <c r="A563" s="1" t="s">
        <v>24</v>
      </c>
      <c r="B563" s="1" t="s">
        <v>27</v>
      </c>
      <c r="C563" s="1" t="s">
        <v>65</v>
      </c>
      <c r="D563" s="1" t="s">
        <v>28</v>
      </c>
      <c r="E563" t="s">
        <v>63</v>
      </c>
      <c r="F563" t="s">
        <v>74</v>
      </c>
      <c r="G563" s="1">
        <v>2011</v>
      </c>
      <c r="H563" s="8">
        <v>0.13374715632109194</v>
      </c>
    </row>
    <row r="564" spans="1:8" x14ac:dyDescent="0.25">
      <c r="A564" t="s">
        <v>24</v>
      </c>
      <c r="B564" t="s">
        <v>27</v>
      </c>
      <c r="C564" t="s">
        <v>6</v>
      </c>
      <c r="D564" t="s">
        <v>28</v>
      </c>
      <c r="E564" t="s">
        <v>62</v>
      </c>
      <c r="F564" t="s">
        <v>78</v>
      </c>
      <c r="G564">
        <v>2011</v>
      </c>
      <c r="H564" s="8">
        <v>0.25917424999999999</v>
      </c>
    </row>
    <row r="565" spans="1:8" x14ac:dyDescent="0.25">
      <c r="A565" t="s">
        <v>24</v>
      </c>
      <c r="B565" t="s">
        <v>27</v>
      </c>
      <c r="C565" t="s">
        <v>6</v>
      </c>
      <c r="D565" t="s">
        <v>28</v>
      </c>
      <c r="E565" t="s">
        <v>59</v>
      </c>
      <c r="F565" t="s">
        <v>74</v>
      </c>
      <c r="G565">
        <v>2011</v>
      </c>
      <c r="H565" s="8">
        <v>0.8284999999999999</v>
      </c>
    </row>
    <row r="566" spans="1:8" x14ac:dyDescent="0.25">
      <c r="A566" t="s">
        <v>24</v>
      </c>
      <c r="B566" t="s">
        <v>27</v>
      </c>
      <c r="C566" t="s">
        <v>6</v>
      </c>
      <c r="D566" t="s">
        <v>28</v>
      </c>
      <c r="E566" t="s">
        <v>58</v>
      </c>
      <c r="F566" t="s">
        <v>79</v>
      </c>
      <c r="G566">
        <v>2011</v>
      </c>
      <c r="H566" s="8">
        <v>0.92016666666666669</v>
      </c>
    </row>
    <row r="567" spans="1:8" x14ac:dyDescent="0.25">
      <c r="A567" t="s">
        <v>24</v>
      </c>
      <c r="B567" t="s">
        <v>27</v>
      </c>
      <c r="C567" t="s">
        <v>6</v>
      </c>
      <c r="D567" t="s">
        <v>28</v>
      </c>
      <c r="E567" t="s">
        <v>60</v>
      </c>
      <c r="F567" t="s">
        <v>83</v>
      </c>
      <c r="G567">
        <v>2011</v>
      </c>
      <c r="H567" s="12">
        <v>0.75340000000000007</v>
      </c>
    </row>
    <row r="568" spans="1:8" x14ac:dyDescent="0.25">
      <c r="A568" t="s">
        <v>24</v>
      </c>
      <c r="B568" t="s">
        <v>27</v>
      </c>
      <c r="C568" t="s">
        <v>65</v>
      </c>
      <c r="D568" t="s">
        <v>28</v>
      </c>
      <c r="E568" t="s">
        <v>81</v>
      </c>
      <c r="F568" t="s">
        <v>74</v>
      </c>
      <c r="G568">
        <v>2011</v>
      </c>
      <c r="H568" s="8">
        <v>0.48</v>
      </c>
    </row>
    <row r="569" spans="1:8" x14ac:dyDescent="0.25">
      <c r="A569" t="s">
        <v>24</v>
      </c>
      <c r="B569" t="s">
        <v>27</v>
      </c>
      <c r="C569" t="s">
        <v>6</v>
      </c>
      <c r="D569" t="s">
        <v>28</v>
      </c>
      <c r="E569" t="s">
        <v>61</v>
      </c>
      <c r="F569" t="s">
        <v>73</v>
      </c>
      <c r="G569">
        <v>2011</v>
      </c>
      <c r="H569" s="8">
        <v>4.1439999999999998E-2</v>
      </c>
    </row>
    <row r="570" spans="1:8" x14ac:dyDescent="0.25">
      <c r="A570" t="s">
        <v>24</v>
      </c>
      <c r="B570" t="s">
        <v>27</v>
      </c>
      <c r="C570" t="s">
        <v>6</v>
      </c>
      <c r="D570" t="s">
        <v>28</v>
      </c>
      <c r="E570" t="s">
        <v>62</v>
      </c>
      <c r="F570" t="s">
        <v>78</v>
      </c>
      <c r="G570">
        <v>2012</v>
      </c>
      <c r="H570" s="8">
        <v>0.20119000000000001</v>
      </c>
    </row>
    <row r="571" spans="1:8" x14ac:dyDescent="0.25">
      <c r="A571" t="s">
        <v>24</v>
      </c>
      <c r="B571" t="s">
        <v>27</v>
      </c>
      <c r="C571" t="s">
        <v>6</v>
      </c>
      <c r="D571" t="s">
        <v>28</v>
      </c>
      <c r="E571" t="s">
        <v>59</v>
      </c>
      <c r="F571" t="s">
        <v>74</v>
      </c>
      <c r="G571">
        <v>2012</v>
      </c>
      <c r="H571" s="8">
        <v>0.71254999999999991</v>
      </c>
    </row>
    <row r="572" spans="1:8" x14ac:dyDescent="0.25">
      <c r="A572" t="s">
        <v>24</v>
      </c>
      <c r="B572" t="s">
        <v>27</v>
      </c>
      <c r="C572" t="s">
        <v>6</v>
      </c>
      <c r="D572" t="s">
        <v>28</v>
      </c>
      <c r="E572" t="s">
        <v>58</v>
      </c>
      <c r="F572" t="s">
        <v>79</v>
      </c>
      <c r="G572">
        <v>2012</v>
      </c>
      <c r="H572" s="8">
        <v>0.90539930555555559</v>
      </c>
    </row>
    <row r="573" spans="1:8" x14ac:dyDescent="0.25">
      <c r="A573" t="s">
        <v>24</v>
      </c>
      <c r="B573" t="s">
        <v>27</v>
      </c>
      <c r="C573" t="s">
        <v>6</v>
      </c>
      <c r="D573" t="s">
        <v>28</v>
      </c>
      <c r="E573" t="s">
        <v>60</v>
      </c>
      <c r="F573" t="s">
        <v>83</v>
      </c>
      <c r="G573">
        <v>2012</v>
      </c>
      <c r="H573" s="12">
        <v>0.63245000000000007</v>
      </c>
    </row>
    <row r="574" spans="1:8" x14ac:dyDescent="0.25">
      <c r="A574" t="s">
        <v>24</v>
      </c>
      <c r="B574" t="s">
        <v>27</v>
      </c>
      <c r="C574" t="s">
        <v>65</v>
      </c>
      <c r="D574" t="s">
        <v>28</v>
      </c>
      <c r="E574" t="s">
        <v>81</v>
      </c>
      <c r="F574" t="s">
        <v>74</v>
      </c>
      <c r="G574">
        <v>2012</v>
      </c>
      <c r="H574" s="8">
        <v>0.37581222493887523</v>
      </c>
    </row>
    <row r="575" spans="1:8" x14ac:dyDescent="0.25">
      <c r="A575" t="s">
        <v>24</v>
      </c>
      <c r="B575" t="s">
        <v>27</v>
      </c>
      <c r="C575" t="s">
        <v>6</v>
      </c>
      <c r="D575" t="s">
        <v>28</v>
      </c>
      <c r="E575" t="s">
        <v>62</v>
      </c>
      <c r="F575" t="s">
        <v>78</v>
      </c>
      <c r="G575">
        <v>2013</v>
      </c>
      <c r="H575" s="8">
        <v>0.22843000000000002</v>
      </c>
    </row>
    <row r="576" spans="1:8" x14ac:dyDescent="0.25">
      <c r="A576" t="s">
        <v>24</v>
      </c>
      <c r="B576" t="s">
        <v>27</v>
      </c>
      <c r="C576" t="s">
        <v>6</v>
      </c>
      <c r="D576" t="s">
        <v>28</v>
      </c>
      <c r="E576" t="s">
        <v>59</v>
      </c>
      <c r="F576" t="s">
        <v>74</v>
      </c>
      <c r="G576">
        <v>2013</v>
      </c>
      <c r="H576" s="8">
        <v>0.6835</v>
      </c>
    </row>
    <row r="577" spans="1:8" x14ac:dyDescent="0.25">
      <c r="A577" t="s">
        <v>24</v>
      </c>
      <c r="B577" t="s">
        <v>27</v>
      </c>
      <c r="C577" t="s">
        <v>6</v>
      </c>
      <c r="D577" t="s">
        <v>28</v>
      </c>
      <c r="E577" t="s">
        <v>58</v>
      </c>
      <c r="F577" t="s">
        <v>79</v>
      </c>
      <c r="G577">
        <v>2013</v>
      </c>
      <c r="H577" s="8">
        <v>0.9405937499999999</v>
      </c>
    </row>
    <row r="578" spans="1:8" x14ac:dyDescent="0.25">
      <c r="A578" t="s">
        <v>24</v>
      </c>
      <c r="B578" t="s">
        <v>27</v>
      </c>
      <c r="C578" t="s">
        <v>6</v>
      </c>
      <c r="D578" t="s">
        <v>28</v>
      </c>
      <c r="E578" t="s">
        <v>60</v>
      </c>
      <c r="F578" t="s">
        <v>83</v>
      </c>
      <c r="G578">
        <v>2013</v>
      </c>
      <c r="H578" s="8">
        <v>0.66</v>
      </c>
    </row>
    <row r="579" spans="1:8" x14ac:dyDescent="0.25">
      <c r="A579" t="s">
        <v>24</v>
      </c>
      <c r="B579" t="s">
        <v>27</v>
      </c>
      <c r="C579" t="s">
        <v>65</v>
      </c>
      <c r="D579" t="s">
        <v>28</v>
      </c>
      <c r="E579" t="s">
        <v>81</v>
      </c>
      <c r="F579" t="s">
        <v>74</v>
      </c>
      <c r="G579">
        <v>2013</v>
      </c>
      <c r="H579" s="8">
        <v>0.43446080056248859</v>
      </c>
    </row>
    <row r="580" spans="1:8" x14ac:dyDescent="0.25">
      <c r="A580" t="s">
        <v>24</v>
      </c>
      <c r="B580" t="s">
        <v>27</v>
      </c>
      <c r="C580" t="s">
        <v>6</v>
      </c>
      <c r="D580" t="s">
        <v>28</v>
      </c>
      <c r="E580" t="s">
        <v>62</v>
      </c>
      <c r="F580" t="s">
        <v>78</v>
      </c>
      <c r="G580">
        <v>2014</v>
      </c>
      <c r="H580" s="8">
        <v>0.16103000000000001</v>
      </c>
    </row>
    <row r="581" spans="1:8" x14ac:dyDescent="0.25">
      <c r="A581" t="s">
        <v>24</v>
      </c>
      <c r="B581" t="s">
        <v>27</v>
      </c>
      <c r="C581" t="s">
        <v>6</v>
      </c>
      <c r="D581" t="s">
        <v>28</v>
      </c>
      <c r="E581" t="s">
        <v>59</v>
      </c>
      <c r="F581" t="s">
        <v>74</v>
      </c>
      <c r="G581">
        <v>2014</v>
      </c>
      <c r="H581" s="8">
        <v>0.59604999999999997</v>
      </c>
    </row>
    <row r="582" spans="1:8" x14ac:dyDescent="0.25">
      <c r="A582" t="s">
        <v>24</v>
      </c>
      <c r="B582" t="s">
        <v>27</v>
      </c>
      <c r="C582" t="s">
        <v>6</v>
      </c>
      <c r="D582" t="s">
        <v>28</v>
      </c>
      <c r="E582" t="s">
        <v>58</v>
      </c>
      <c r="F582" t="s">
        <v>79</v>
      </c>
      <c r="G582">
        <v>2014</v>
      </c>
      <c r="H582" s="8">
        <v>0.92500000000000004</v>
      </c>
    </row>
    <row r="583" spans="1:8" x14ac:dyDescent="0.25">
      <c r="A583" t="s">
        <v>24</v>
      </c>
      <c r="B583" t="s">
        <v>27</v>
      </c>
      <c r="C583" t="s">
        <v>6</v>
      </c>
      <c r="D583" t="s">
        <v>28</v>
      </c>
      <c r="E583" t="s">
        <v>60</v>
      </c>
      <c r="F583" t="s">
        <v>83</v>
      </c>
      <c r="G583">
        <v>2014</v>
      </c>
      <c r="H583" s="12">
        <v>0.54</v>
      </c>
    </row>
    <row r="584" spans="1:8" x14ac:dyDescent="0.25">
      <c r="A584" t="s">
        <v>24</v>
      </c>
      <c r="B584" t="s">
        <v>27</v>
      </c>
      <c r="C584" t="s">
        <v>65</v>
      </c>
      <c r="D584" t="s">
        <v>28</v>
      </c>
      <c r="E584" t="s">
        <v>81</v>
      </c>
      <c r="F584" t="s">
        <v>74</v>
      </c>
      <c r="G584">
        <v>2014</v>
      </c>
      <c r="H584" s="8">
        <v>0.34385693057504818</v>
      </c>
    </row>
    <row r="585" spans="1:8" x14ac:dyDescent="0.25">
      <c r="A585" t="s">
        <v>24</v>
      </c>
      <c r="B585" t="s">
        <v>29</v>
      </c>
      <c r="C585" t="s">
        <v>84</v>
      </c>
      <c r="D585" t="s">
        <v>34</v>
      </c>
      <c r="E585" t="s">
        <v>62</v>
      </c>
      <c r="F585" t="s">
        <v>78</v>
      </c>
      <c r="G585">
        <v>2001</v>
      </c>
      <c r="H585" s="8">
        <v>0.21412899999999999</v>
      </c>
    </row>
    <row r="586" spans="1:8" x14ac:dyDescent="0.25">
      <c r="A586" t="s">
        <v>24</v>
      </c>
      <c r="B586" t="s">
        <v>29</v>
      </c>
      <c r="C586" t="s">
        <v>84</v>
      </c>
      <c r="D586" t="s">
        <v>34</v>
      </c>
      <c r="E586" t="s">
        <v>59</v>
      </c>
      <c r="F586" t="s">
        <v>74</v>
      </c>
      <c r="G586">
        <v>2001</v>
      </c>
      <c r="H586" s="8">
        <v>1.0481</v>
      </c>
    </row>
    <row r="587" spans="1:8" x14ac:dyDescent="0.25">
      <c r="A587" t="s">
        <v>24</v>
      </c>
      <c r="B587" t="s">
        <v>29</v>
      </c>
      <c r="C587" t="s">
        <v>84</v>
      </c>
      <c r="D587" t="s">
        <v>34</v>
      </c>
      <c r="E587" t="s">
        <v>58</v>
      </c>
      <c r="F587" t="s">
        <v>78</v>
      </c>
      <c r="G587">
        <v>2001</v>
      </c>
      <c r="H587" s="8">
        <v>0.65883333333333338</v>
      </c>
    </row>
    <row r="588" spans="1:8" x14ac:dyDescent="0.25">
      <c r="A588" t="s">
        <v>24</v>
      </c>
      <c r="B588" t="s">
        <v>29</v>
      </c>
      <c r="C588" t="s">
        <v>84</v>
      </c>
      <c r="D588" t="s">
        <v>34</v>
      </c>
      <c r="E588" t="s">
        <v>61</v>
      </c>
      <c r="F588" t="s">
        <v>73</v>
      </c>
      <c r="G588">
        <v>2001</v>
      </c>
      <c r="H588" s="8">
        <v>1.1881600000000001</v>
      </c>
    </row>
    <row r="589" spans="1:8" x14ac:dyDescent="0.25">
      <c r="A589" t="s">
        <v>24</v>
      </c>
      <c r="B589" t="s">
        <v>29</v>
      </c>
      <c r="C589" t="s">
        <v>84</v>
      </c>
      <c r="D589" t="s">
        <v>34</v>
      </c>
      <c r="E589" t="s">
        <v>62</v>
      </c>
      <c r="F589" t="s">
        <v>78</v>
      </c>
      <c r="G589">
        <v>2002</v>
      </c>
      <c r="H589" s="8">
        <v>0.20836500000000002</v>
      </c>
    </row>
    <row r="590" spans="1:8" x14ac:dyDescent="0.25">
      <c r="A590" t="s">
        <v>24</v>
      </c>
      <c r="B590" t="s">
        <v>29</v>
      </c>
      <c r="C590" t="s">
        <v>84</v>
      </c>
      <c r="D590" t="s">
        <v>34</v>
      </c>
      <c r="E590" t="s">
        <v>60</v>
      </c>
      <c r="F590" t="s">
        <v>74</v>
      </c>
      <c r="G590">
        <v>2002</v>
      </c>
      <c r="H590" s="8">
        <v>1.2109999999999999</v>
      </c>
    </row>
    <row r="591" spans="1:8" x14ac:dyDescent="0.25">
      <c r="A591" t="s">
        <v>24</v>
      </c>
      <c r="B591" t="s">
        <v>29</v>
      </c>
      <c r="C591" t="s">
        <v>84</v>
      </c>
      <c r="D591" t="s">
        <v>34</v>
      </c>
      <c r="E591" t="s">
        <v>61</v>
      </c>
      <c r="F591" t="s">
        <v>73</v>
      </c>
      <c r="G591">
        <v>2002</v>
      </c>
      <c r="H591" s="8">
        <v>1.2447999999999999</v>
      </c>
    </row>
    <row r="592" spans="1:8" x14ac:dyDescent="0.25">
      <c r="A592" t="s">
        <v>24</v>
      </c>
      <c r="B592" t="s">
        <v>29</v>
      </c>
      <c r="C592" t="s">
        <v>84</v>
      </c>
      <c r="D592" t="s">
        <v>34</v>
      </c>
      <c r="E592" t="s">
        <v>62</v>
      </c>
      <c r="F592" t="s">
        <v>78</v>
      </c>
      <c r="G592">
        <v>2005</v>
      </c>
      <c r="H592" s="8">
        <v>0.29815649999999994</v>
      </c>
    </row>
    <row r="593" spans="1:8" x14ac:dyDescent="0.25">
      <c r="A593" t="s">
        <v>24</v>
      </c>
      <c r="B593" t="s">
        <v>29</v>
      </c>
      <c r="C593" t="s">
        <v>84</v>
      </c>
      <c r="D593" t="s">
        <v>34</v>
      </c>
      <c r="E593" t="s">
        <v>61</v>
      </c>
      <c r="F593" t="s">
        <v>73</v>
      </c>
      <c r="G593">
        <v>2005</v>
      </c>
      <c r="H593" s="8">
        <v>1.0724800000000001</v>
      </c>
    </row>
    <row r="594" spans="1:8" x14ac:dyDescent="0.25">
      <c r="A594" t="s">
        <v>24</v>
      </c>
      <c r="B594" t="s">
        <v>29</v>
      </c>
      <c r="C594" t="s">
        <v>84</v>
      </c>
      <c r="D594" t="s">
        <v>34</v>
      </c>
      <c r="E594" t="s">
        <v>62</v>
      </c>
      <c r="F594" t="s">
        <v>78</v>
      </c>
      <c r="G594">
        <v>2006</v>
      </c>
      <c r="H594" s="8">
        <v>0.19676499999999997</v>
      </c>
    </row>
    <row r="595" spans="1:8" x14ac:dyDescent="0.25">
      <c r="A595" t="s">
        <v>24</v>
      </c>
      <c r="B595" t="s">
        <v>29</v>
      </c>
      <c r="C595" t="s">
        <v>84</v>
      </c>
      <c r="D595" t="s">
        <v>34</v>
      </c>
      <c r="E595" t="s">
        <v>59</v>
      </c>
      <c r="F595" t="s">
        <v>74</v>
      </c>
      <c r="G595">
        <v>2006</v>
      </c>
      <c r="H595" s="8">
        <v>0.56675000000000009</v>
      </c>
    </row>
    <row r="596" spans="1:8" x14ac:dyDescent="0.25">
      <c r="A596" t="s">
        <v>24</v>
      </c>
      <c r="B596" t="s">
        <v>29</v>
      </c>
      <c r="C596" t="s">
        <v>84</v>
      </c>
      <c r="D596" t="s">
        <v>34</v>
      </c>
      <c r="E596" t="s">
        <v>60</v>
      </c>
      <c r="F596" t="s">
        <v>83</v>
      </c>
      <c r="G596">
        <v>2006</v>
      </c>
      <c r="H596" s="8">
        <v>1.0978000000000001</v>
      </c>
    </row>
    <row r="597" spans="1:8" x14ac:dyDescent="0.25">
      <c r="A597" t="s">
        <v>24</v>
      </c>
      <c r="B597" t="s">
        <v>29</v>
      </c>
      <c r="C597" t="s">
        <v>84</v>
      </c>
      <c r="D597" t="s">
        <v>34</v>
      </c>
      <c r="E597" t="s">
        <v>61</v>
      </c>
      <c r="F597" t="s">
        <v>73</v>
      </c>
      <c r="G597">
        <v>2006</v>
      </c>
      <c r="H597" s="8">
        <v>0.98642857142857143</v>
      </c>
    </row>
    <row r="598" spans="1:8" x14ac:dyDescent="0.25">
      <c r="A598" t="s">
        <v>24</v>
      </c>
      <c r="B598" t="s">
        <v>29</v>
      </c>
      <c r="C598" t="s">
        <v>84</v>
      </c>
      <c r="D598" t="s">
        <v>34</v>
      </c>
      <c r="E598" t="s">
        <v>62</v>
      </c>
      <c r="F598" t="s">
        <v>78</v>
      </c>
      <c r="G598">
        <v>2007</v>
      </c>
      <c r="H598" s="8">
        <v>0.24064899999999997</v>
      </c>
    </row>
    <row r="599" spans="1:8" x14ac:dyDescent="0.25">
      <c r="A599" t="s">
        <v>24</v>
      </c>
      <c r="B599" t="s">
        <v>29</v>
      </c>
      <c r="C599" t="s">
        <v>84</v>
      </c>
      <c r="D599" t="s">
        <v>34</v>
      </c>
      <c r="E599" t="s">
        <v>59</v>
      </c>
      <c r="F599" t="s">
        <v>74</v>
      </c>
      <c r="G599">
        <v>2007</v>
      </c>
      <c r="H599" s="8">
        <v>0.71400000000000008</v>
      </c>
    </row>
    <row r="600" spans="1:8" x14ac:dyDescent="0.25">
      <c r="A600" t="s">
        <v>24</v>
      </c>
      <c r="B600" t="s">
        <v>29</v>
      </c>
      <c r="C600" t="s">
        <v>84</v>
      </c>
      <c r="D600" t="s">
        <v>34</v>
      </c>
      <c r="E600" t="s">
        <v>60</v>
      </c>
      <c r="F600" t="s">
        <v>83</v>
      </c>
      <c r="G600">
        <v>2007</v>
      </c>
      <c r="H600" s="8">
        <v>1.284</v>
      </c>
    </row>
    <row r="601" spans="1:8" x14ac:dyDescent="0.25">
      <c r="A601" t="s">
        <v>24</v>
      </c>
      <c r="B601" t="s">
        <v>29</v>
      </c>
      <c r="C601" t="s">
        <v>84</v>
      </c>
      <c r="D601" t="s">
        <v>34</v>
      </c>
      <c r="E601" t="s">
        <v>61</v>
      </c>
      <c r="F601" t="s">
        <v>73</v>
      </c>
      <c r="G601">
        <v>2007</v>
      </c>
      <c r="H601" s="8">
        <v>1.4482857142857142</v>
      </c>
    </row>
    <row r="602" spans="1:8" x14ac:dyDescent="0.25">
      <c r="A602" t="s">
        <v>24</v>
      </c>
      <c r="B602" t="s">
        <v>29</v>
      </c>
      <c r="C602" t="s">
        <v>84</v>
      </c>
      <c r="D602" t="s">
        <v>34</v>
      </c>
      <c r="E602" t="s">
        <v>62</v>
      </c>
      <c r="F602" t="s">
        <v>78</v>
      </c>
      <c r="G602">
        <v>2008</v>
      </c>
      <c r="H602" s="8">
        <v>0.25344550000000005</v>
      </c>
    </row>
    <row r="603" spans="1:8" x14ac:dyDescent="0.25">
      <c r="A603" t="s">
        <v>24</v>
      </c>
      <c r="B603" t="s">
        <v>29</v>
      </c>
      <c r="C603" t="s">
        <v>84</v>
      </c>
      <c r="D603" t="s">
        <v>34</v>
      </c>
      <c r="E603" t="s">
        <v>59</v>
      </c>
      <c r="F603" t="s">
        <v>74</v>
      </c>
      <c r="G603">
        <v>2008</v>
      </c>
      <c r="H603" s="8">
        <v>0.58050000000000002</v>
      </c>
    </row>
    <row r="604" spans="1:8" x14ac:dyDescent="0.25">
      <c r="A604" t="s">
        <v>24</v>
      </c>
      <c r="B604" t="s">
        <v>29</v>
      </c>
      <c r="C604" t="s">
        <v>84</v>
      </c>
      <c r="D604" t="s">
        <v>34</v>
      </c>
      <c r="E604" t="s">
        <v>60</v>
      </c>
      <c r="F604" t="s">
        <v>83</v>
      </c>
      <c r="G604">
        <v>2008</v>
      </c>
      <c r="H604" s="8">
        <v>0.94480000000000008</v>
      </c>
    </row>
    <row r="605" spans="1:8" x14ac:dyDescent="0.25">
      <c r="A605" t="s">
        <v>24</v>
      </c>
      <c r="B605" t="s">
        <v>29</v>
      </c>
      <c r="C605" t="s">
        <v>84</v>
      </c>
      <c r="D605" t="s">
        <v>34</v>
      </c>
      <c r="E605" t="s">
        <v>61</v>
      </c>
      <c r="F605" t="s">
        <v>73</v>
      </c>
      <c r="G605">
        <v>2008</v>
      </c>
      <c r="H605" s="8">
        <v>1.1066400000000001</v>
      </c>
    </row>
    <row r="606" spans="1:8" x14ac:dyDescent="0.25">
      <c r="A606" t="s">
        <v>24</v>
      </c>
      <c r="B606" t="s">
        <v>29</v>
      </c>
      <c r="C606" t="s">
        <v>84</v>
      </c>
      <c r="D606" t="s">
        <v>34</v>
      </c>
      <c r="E606" t="s">
        <v>62</v>
      </c>
      <c r="F606" t="s">
        <v>78</v>
      </c>
      <c r="G606">
        <v>2009</v>
      </c>
      <c r="H606" s="8">
        <v>0.13861500000000002</v>
      </c>
    </row>
    <row r="607" spans="1:8" x14ac:dyDescent="0.25">
      <c r="A607" t="s">
        <v>24</v>
      </c>
      <c r="B607" t="s">
        <v>29</v>
      </c>
      <c r="C607" t="s">
        <v>84</v>
      </c>
      <c r="D607" t="s">
        <v>34</v>
      </c>
      <c r="E607" t="s">
        <v>59</v>
      </c>
      <c r="F607" t="s">
        <v>74</v>
      </c>
      <c r="G607">
        <v>2009</v>
      </c>
      <c r="H607" s="8">
        <v>0.56574999999999998</v>
      </c>
    </row>
    <row r="608" spans="1:8" x14ac:dyDescent="0.25">
      <c r="A608" t="s">
        <v>24</v>
      </c>
      <c r="B608" t="s">
        <v>29</v>
      </c>
      <c r="C608" t="s">
        <v>84</v>
      </c>
      <c r="D608" t="s">
        <v>34</v>
      </c>
      <c r="E608" t="s">
        <v>60</v>
      </c>
      <c r="F608" t="s">
        <v>83</v>
      </c>
      <c r="G608">
        <v>2009</v>
      </c>
      <c r="H608" s="12">
        <v>0.67756666666666643</v>
      </c>
    </row>
    <row r="609" spans="1:8" x14ac:dyDescent="0.25">
      <c r="A609" t="s">
        <v>24</v>
      </c>
      <c r="B609" t="s">
        <v>29</v>
      </c>
      <c r="C609" t="s">
        <v>84</v>
      </c>
      <c r="D609" t="s">
        <v>34</v>
      </c>
      <c r="E609" t="s">
        <v>61</v>
      </c>
      <c r="F609" t="s">
        <v>73</v>
      </c>
      <c r="G609">
        <v>2009</v>
      </c>
      <c r="H609" s="8">
        <v>8.6171428571428565E-2</v>
      </c>
    </row>
    <row r="610" spans="1:8" x14ac:dyDescent="0.25">
      <c r="A610" t="s">
        <v>24</v>
      </c>
      <c r="B610" t="s">
        <v>29</v>
      </c>
      <c r="C610" t="s">
        <v>84</v>
      </c>
      <c r="D610" t="s">
        <v>34</v>
      </c>
      <c r="E610" t="s">
        <v>62</v>
      </c>
      <c r="F610" t="s">
        <v>78</v>
      </c>
      <c r="G610">
        <v>2010</v>
      </c>
      <c r="H610" s="8">
        <v>0.11009850000000002</v>
      </c>
    </row>
    <row r="611" spans="1:8" x14ac:dyDescent="0.25">
      <c r="A611" t="s">
        <v>24</v>
      </c>
      <c r="B611" t="s">
        <v>29</v>
      </c>
      <c r="C611" t="s">
        <v>84</v>
      </c>
      <c r="D611" t="s">
        <v>34</v>
      </c>
      <c r="E611" t="s">
        <v>59</v>
      </c>
      <c r="F611" t="s">
        <v>74</v>
      </c>
      <c r="G611">
        <v>2010</v>
      </c>
      <c r="H611" s="8">
        <v>0.52524999999999999</v>
      </c>
    </row>
    <row r="612" spans="1:8" x14ac:dyDescent="0.25">
      <c r="A612" t="s">
        <v>24</v>
      </c>
      <c r="B612" t="s">
        <v>29</v>
      </c>
      <c r="C612" t="s">
        <v>84</v>
      </c>
      <c r="D612" t="s">
        <v>34</v>
      </c>
      <c r="E612" t="s">
        <v>60</v>
      </c>
      <c r="F612" t="s">
        <v>83</v>
      </c>
      <c r="G612">
        <v>2010</v>
      </c>
      <c r="H612" s="12">
        <v>0.63568333333333327</v>
      </c>
    </row>
    <row r="613" spans="1:8" x14ac:dyDescent="0.25">
      <c r="A613" t="s">
        <v>24</v>
      </c>
      <c r="B613" t="s">
        <v>29</v>
      </c>
      <c r="C613" t="s">
        <v>84</v>
      </c>
      <c r="D613" t="s">
        <v>34</v>
      </c>
      <c r="E613" t="s">
        <v>61</v>
      </c>
      <c r="F613" t="s">
        <v>73</v>
      </c>
      <c r="G613">
        <v>2010</v>
      </c>
      <c r="H613" s="8">
        <v>0.17391999999999999</v>
      </c>
    </row>
    <row r="614" spans="1:8" x14ac:dyDescent="0.25">
      <c r="A614" t="s">
        <v>24</v>
      </c>
      <c r="B614" t="s">
        <v>29</v>
      </c>
      <c r="C614" t="s">
        <v>84</v>
      </c>
      <c r="D614" t="s">
        <v>34</v>
      </c>
      <c r="E614" t="s">
        <v>62</v>
      </c>
      <c r="F614" t="s">
        <v>78</v>
      </c>
      <c r="G614">
        <v>2011</v>
      </c>
      <c r="H614" s="8">
        <v>0.173499875</v>
      </c>
    </row>
    <row r="615" spans="1:8" x14ac:dyDescent="0.25">
      <c r="A615" t="s">
        <v>24</v>
      </c>
      <c r="B615" t="s">
        <v>29</v>
      </c>
      <c r="C615" t="s">
        <v>84</v>
      </c>
      <c r="D615" t="s">
        <v>34</v>
      </c>
      <c r="E615" t="s">
        <v>59</v>
      </c>
      <c r="F615" t="s">
        <v>74</v>
      </c>
      <c r="G615">
        <v>2011</v>
      </c>
      <c r="H615" s="8">
        <v>0.46950000000000003</v>
      </c>
    </row>
    <row r="616" spans="1:8" x14ac:dyDescent="0.25">
      <c r="A616" t="s">
        <v>24</v>
      </c>
      <c r="B616" t="s">
        <v>29</v>
      </c>
      <c r="C616" t="s">
        <v>84</v>
      </c>
      <c r="D616" t="s">
        <v>34</v>
      </c>
      <c r="E616" t="s">
        <v>60</v>
      </c>
      <c r="F616" t="s">
        <v>83</v>
      </c>
      <c r="G616">
        <v>2011</v>
      </c>
      <c r="H616" s="12">
        <v>0.70321666666666649</v>
      </c>
    </row>
    <row r="617" spans="1:8" x14ac:dyDescent="0.25">
      <c r="A617" t="s">
        <v>24</v>
      </c>
      <c r="B617" t="s">
        <v>29</v>
      </c>
      <c r="C617" t="s">
        <v>84</v>
      </c>
      <c r="D617" t="s">
        <v>34</v>
      </c>
      <c r="E617" t="s">
        <v>61</v>
      </c>
      <c r="F617" t="s">
        <v>73</v>
      </c>
      <c r="G617">
        <v>2013</v>
      </c>
      <c r="H617" s="8">
        <v>3.5456666666666657E-2</v>
      </c>
    </row>
    <row r="618" spans="1:8" x14ac:dyDescent="0.25">
      <c r="A618" t="s">
        <v>24</v>
      </c>
      <c r="B618" t="s">
        <v>29</v>
      </c>
      <c r="C618" t="s">
        <v>84</v>
      </c>
      <c r="D618" t="s">
        <v>34</v>
      </c>
      <c r="E618" t="s">
        <v>59</v>
      </c>
      <c r="F618" t="s">
        <v>74</v>
      </c>
      <c r="G618">
        <v>2014</v>
      </c>
      <c r="H618" s="8">
        <v>0.38085000000000002</v>
      </c>
    </row>
    <row r="619" spans="1:8" x14ac:dyDescent="0.25">
      <c r="A619" t="s">
        <v>24</v>
      </c>
      <c r="B619" t="s">
        <v>29</v>
      </c>
      <c r="C619" t="s">
        <v>84</v>
      </c>
      <c r="D619" t="s">
        <v>34</v>
      </c>
      <c r="E619" t="s">
        <v>60</v>
      </c>
      <c r="F619" t="s">
        <v>83</v>
      </c>
      <c r="G619">
        <v>2014</v>
      </c>
      <c r="H619" s="12">
        <v>0.52</v>
      </c>
    </row>
    <row r="620" spans="1:8" x14ac:dyDescent="0.25">
      <c r="A620" t="s">
        <v>24</v>
      </c>
      <c r="B620" t="s">
        <v>29</v>
      </c>
      <c r="C620" t="s">
        <v>84</v>
      </c>
      <c r="D620" t="s">
        <v>34</v>
      </c>
      <c r="E620" t="s">
        <v>61</v>
      </c>
      <c r="F620" t="s">
        <v>73</v>
      </c>
      <c r="G620">
        <v>2014</v>
      </c>
      <c r="H620" s="8">
        <v>4.9657142857142851E-2</v>
      </c>
    </row>
    <row r="621" spans="1:8" x14ac:dyDescent="0.25">
      <c r="A621" t="s">
        <v>5</v>
      </c>
      <c r="B621" t="s">
        <v>13</v>
      </c>
      <c r="C621" t="s">
        <v>6</v>
      </c>
      <c r="D621" t="s">
        <v>14</v>
      </c>
      <c r="E621" t="s">
        <v>62</v>
      </c>
      <c r="F621" t="s">
        <v>78</v>
      </c>
      <c r="G621">
        <v>2002</v>
      </c>
      <c r="H621" s="8">
        <v>0.17774600000000002</v>
      </c>
    </row>
    <row r="622" spans="1:8" x14ac:dyDescent="0.25">
      <c r="A622" t="s">
        <v>5</v>
      </c>
      <c r="B622" t="s">
        <v>13</v>
      </c>
      <c r="C622" t="s">
        <v>6</v>
      </c>
      <c r="D622" t="s">
        <v>14</v>
      </c>
      <c r="E622" t="s">
        <v>59</v>
      </c>
      <c r="F622" t="s">
        <v>74</v>
      </c>
      <c r="G622">
        <v>2002</v>
      </c>
      <c r="H622" s="8">
        <v>0.37825000000000003</v>
      </c>
    </row>
    <row r="623" spans="1:8" x14ac:dyDescent="0.25">
      <c r="A623" t="s">
        <v>5</v>
      </c>
      <c r="B623" t="s">
        <v>13</v>
      </c>
      <c r="C623" t="s">
        <v>6</v>
      </c>
      <c r="D623" t="s">
        <v>14</v>
      </c>
      <c r="E623" t="s">
        <v>58</v>
      </c>
      <c r="F623" t="s">
        <v>78</v>
      </c>
      <c r="G623">
        <v>2002</v>
      </c>
      <c r="H623" s="8">
        <v>0.79258333333333331</v>
      </c>
    </row>
    <row r="624" spans="1:8" x14ac:dyDescent="0.25">
      <c r="A624" t="s">
        <v>5</v>
      </c>
      <c r="B624" t="s">
        <v>13</v>
      </c>
      <c r="C624" t="s">
        <v>6</v>
      </c>
      <c r="D624" t="s">
        <v>14</v>
      </c>
      <c r="E624" t="s">
        <v>60</v>
      </c>
      <c r="F624" t="s">
        <v>74</v>
      </c>
      <c r="G624">
        <v>2002</v>
      </c>
      <c r="H624" s="8">
        <v>1.141</v>
      </c>
    </row>
    <row r="625" spans="1:8" x14ac:dyDescent="0.25">
      <c r="A625" t="s">
        <v>5</v>
      </c>
      <c r="B625" t="s">
        <v>13</v>
      </c>
      <c r="C625" t="s">
        <v>6</v>
      </c>
      <c r="D625" t="s">
        <v>14</v>
      </c>
      <c r="E625" t="s">
        <v>61</v>
      </c>
      <c r="F625" t="s">
        <v>73</v>
      </c>
      <c r="G625">
        <v>2002</v>
      </c>
      <c r="H625" s="8">
        <v>0.18431428571428574</v>
      </c>
    </row>
    <row r="626" spans="1:8" x14ac:dyDescent="0.25">
      <c r="A626" t="s">
        <v>5</v>
      </c>
      <c r="B626" t="s">
        <v>13</v>
      </c>
      <c r="C626" t="s">
        <v>6</v>
      </c>
      <c r="D626" t="s">
        <v>14</v>
      </c>
      <c r="E626" t="s">
        <v>62</v>
      </c>
      <c r="F626" t="s">
        <v>78</v>
      </c>
      <c r="G626">
        <v>2003</v>
      </c>
      <c r="H626" s="8">
        <v>0.30618499999999998</v>
      </c>
    </row>
    <row r="627" spans="1:8" x14ac:dyDescent="0.25">
      <c r="A627" t="s">
        <v>5</v>
      </c>
      <c r="B627" t="s">
        <v>13</v>
      </c>
      <c r="C627" t="s">
        <v>6</v>
      </c>
      <c r="D627" t="s">
        <v>14</v>
      </c>
      <c r="E627" t="s">
        <v>59</v>
      </c>
      <c r="F627" t="s">
        <v>74</v>
      </c>
      <c r="G627">
        <v>2003</v>
      </c>
      <c r="H627" s="8">
        <v>0.49225000000000002</v>
      </c>
    </row>
    <row r="628" spans="1:8" x14ac:dyDescent="0.25">
      <c r="A628" t="s">
        <v>5</v>
      </c>
      <c r="B628" t="s">
        <v>13</v>
      </c>
      <c r="C628" t="s">
        <v>6</v>
      </c>
      <c r="D628" t="s">
        <v>14</v>
      </c>
      <c r="E628" t="s">
        <v>58</v>
      </c>
      <c r="F628" t="s">
        <v>78</v>
      </c>
      <c r="G628">
        <v>2003</v>
      </c>
      <c r="H628" s="8">
        <v>0.98116666666666663</v>
      </c>
    </row>
    <row r="629" spans="1:8" x14ac:dyDescent="0.25">
      <c r="A629" t="s">
        <v>5</v>
      </c>
      <c r="B629" t="s">
        <v>13</v>
      </c>
      <c r="C629" t="s">
        <v>6</v>
      </c>
      <c r="D629" t="s">
        <v>14</v>
      </c>
      <c r="E629" t="s">
        <v>60</v>
      </c>
      <c r="F629" t="s">
        <v>74</v>
      </c>
      <c r="G629">
        <v>2003</v>
      </c>
      <c r="H629" s="8">
        <v>1.2819999999999998</v>
      </c>
    </row>
    <row r="630" spans="1:8" x14ac:dyDescent="0.25">
      <c r="A630" t="s">
        <v>5</v>
      </c>
      <c r="B630" t="s">
        <v>13</v>
      </c>
      <c r="C630" t="s">
        <v>6</v>
      </c>
      <c r="D630" t="s">
        <v>14</v>
      </c>
      <c r="E630" t="s">
        <v>61</v>
      </c>
      <c r="F630" t="s">
        <v>73</v>
      </c>
      <c r="G630">
        <v>2003</v>
      </c>
      <c r="H630" s="8">
        <v>0.10272000000000001</v>
      </c>
    </row>
    <row r="631" spans="1:8" x14ac:dyDescent="0.25">
      <c r="A631" t="s">
        <v>5</v>
      </c>
      <c r="B631" t="s">
        <v>13</v>
      </c>
      <c r="C631" t="s">
        <v>6</v>
      </c>
      <c r="D631" t="s">
        <v>14</v>
      </c>
      <c r="E631" t="s">
        <v>62</v>
      </c>
      <c r="F631" t="s">
        <v>78</v>
      </c>
      <c r="G631">
        <v>2004</v>
      </c>
      <c r="H631" s="8">
        <v>0.14393300000000001</v>
      </c>
    </row>
    <row r="632" spans="1:8" x14ac:dyDescent="0.25">
      <c r="A632" t="s">
        <v>5</v>
      </c>
      <c r="B632" t="s">
        <v>13</v>
      </c>
      <c r="C632" t="s">
        <v>6</v>
      </c>
      <c r="D632" t="s">
        <v>14</v>
      </c>
      <c r="E632" t="s">
        <v>59</v>
      </c>
      <c r="F632" t="s">
        <v>74</v>
      </c>
      <c r="G632">
        <v>2004</v>
      </c>
      <c r="H632" s="8">
        <v>0.58784999999999998</v>
      </c>
    </row>
    <row r="633" spans="1:8" x14ac:dyDescent="0.25">
      <c r="A633" t="s">
        <v>5</v>
      </c>
      <c r="B633" t="s">
        <v>13</v>
      </c>
      <c r="C633" t="s">
        <v>6</v>
      </c>
      <c r="D633" t="s">
        <v>14</v>
      </c>
      <c r="E633" t="s">
        <v>58</v>
      </c>
      <c r="F633" t="s">
        <v>78</v>
      </c>
      <c r="G633">
        <v>2004</v>
      </c>
      <c r="H633" s="8">
        <v>0.92766666666666664</v>
      </c>
    </row>
    <row r="634" spans="1:8" x14ac:dyDescent="0.25">
      <c r="A634" t="s">
        <v>5</v>
      </c>
      <c r="B634" t="s">
        <v>13</v>
      </c>
      <c r="C634" t="s">
        <v>6</v>
      </c>
      <c r="D634" t="s">
        <v>14</v>
      </c>
      <c r="E634" t="s">
        <v>60</v>
      </c>
      <c r="F634" t="s">
        <v>74</v>
      </c>
      <c r="G634">
        <v>2004</v>
      </c>
      <c r="H634" s="8">
        <v>1.1996</v>
      </c>
    </row>
    <row r="635" spans="1:8" x14ac:dyDescent="0.25">
      <c r="A635" t="s">
        <v>5</v>
      </c>
      <c r="B635" t="s">
        <v>13</v>
      </c>
      <c r="C635" t="s">
        <v>6</v>
      </c>
      <c r="D635" t="s">
        <v>14</v>
      </c>
      <c r="E635" t="s">
        <v>61</v>
      </c>
      <c r="F635" t="s">
        <v>73</v>
      </c>
      <c r="G635">
        <v>2004</v>
      </c>
      <c r="H635" s="8">
        <v>7.8079999999999997E-2</v>
      </c>
    </row>
    <row r="636" spans="1:8" x14ac:dyDescent="0.25">
      <c r="A636" t="s">
        <v>5</v>
      </c>
      <c r="B636" t="s">
        <v>13</v>
      </c>
      <c r="C636" t="s">
        <v>6</v>
      </c>
      <c r="D636" t="s">
        <v>14</v>
      </c>
      <c r="E636" t="s">
        <v>62</v>
      </c>
      <c r="F636" t="s">
        <v>78</v>
      </c>
      <c r="G636">
        <v>2005</v>
      </c>
      <c r="H636" s="8">
        <v>0.29911900000000002</v>
      </c>
    </row>
    <row r="637" spans="1:8" x14ac:dyDescent="0.25">
      <c r="A637" t="s">
        <v>5</v>
      </c>
      <c r="B637" t="s">
        <v>13</v>
      </c>
      <c r="C637" t="s">
        <v>6</v>
      </c>
      <c r="D637" t="s">
        <v>14</v>
      </c>
      <c r="E637" t="s">
        <v>59</v>
      </c>
      <c r="F637" t="s">
        <v>74</v>
      </c>
      <c r="G637">
        <v>2005</v>
      </c>
      <c r="H637" s="8">
        <v>0.57574999999999998</v>
      </c>
    </row>
    <row r="638" spans="1:8" x14ac:dyDescent="0.25">
      <c r="A638" t="s">
        <v>5</v>
      </c>
      <c r="B638" t="s">
        <v>13</v>
      </c>
      <c r="C638" t="s">
        <v>6</v>
      </c>
      <c r="D638" t="s">
        <v>14</v>
      </c>
      <c r="E638" t="s">
        <v>58</v>
      </c>
      <c r="F638" t="s">
        <v>78</v>
      </c>
      <c r="G638">
        <v>2005</v>
      </c>
      <c r="H638" s="8">
        <v>0.94316666666666671</v>
      </c>
    </row>
    <row r="639" spans="1:8" x14ac:dyDescent="0.25">
      <c r="A639" t="s">
        <v>5</v>
      </c>
      <c r="B639" t="s">
        <v>13</v>
      </c>
      <c r="C639" t="s">
        <v>6</v>
      </c>
      <c r="D639" t="s">
        <v>14</v>
      </c>
      <c r="E639" t="s">
        <v>60</v>
      </c>
      <c r="F639" t="s">
        <v>83</v>
      </c>
      <c r="G639">
        <v>2005</v>
      </c>
      <c r="H639" s="8">
        <v>1.0536000000000001</v>
      </c>
    </row>
    <row r="640" spans="1:8" x14ac:dyDescent="0.25">
      <c r="A640" t="s">
        <v>5</v>
      </c>
      <c r="B640" t="s">
        <v>13</v>
      </c>
      <c r="C640" t="s">
        <v>6</v>
      </c>
      <c r="D640" t="s">
        <v>14</v>
      </c>
      <c r="E640" t="s">
        <v>61</v>
      </c>
      <c r="F640" t="s">
        <v>73</v>
      </c>
      <c r="G640">
        <v>2005</v>
      </c>
      <c r="H640" s="8">
        <v>8.6239999999999997E-2</v>
      </c>
    </row>
    <row r="641" spans="1:8" x14ac:dyDescent="0.25">
      <c r="A641" t="s">
        <v>5</v>
      </c>
      <c r="B641" t="s">
        <v>13</v>
      </c>
      <c r="C641" t="s">
        <v>6</v>
      </c>
      <c r="D641" t="s">
        <v>14</v>
      </c>
      <c r="E641" t="s">
        <v>62</v>
      </c>
      <c r="F641" t="s">
        <v>78</v>
      </c>
      <c r="G641">
        <v>2006</v>
      </c>
      <c r="H641" s="8">
        <v>0.11858250000000001</v>
      </c>
    </row>
    <row r="642" spans="1:8" x14ac:dyDescent="0.25">
      <c r="A642" t="s">
        <v>5</v>
      </c>
      <c r="B642" t="s">
        <v>13</v>
      </c>
      <c r="C642" t="s">
        <v>6</v>
      </c>
      <c r="D642" t="s">
        <v>14</v>
      </c>
      <c r="E642" t="s">
        <v>59</v>
      </c>
      <c r="F642" t="s">
        <v>74</v>
      </c>
      <c r="G642">
        <v>2006</v>
      </c>
      <c r="H642" s="8">
        <v>0.60450000000000004</v>
      </c>
    </row>
    <row r="643" spans="1:8" x14ac:dyDescent="0.25">
      <c r="A643" t="s">
        <v>5</v>
      </c>
      <c r="B643" t="s">
        <v>13</v>
      </c>
      <c r="C643" t="s">
        <v>6</v>
      </c>
      <c r="D643" t="s">
        <v>14</v>
      </c>
      <c r="E643" t="s">
        <v>58</v>
      </c>
      <c r="F643" t="s">
        <v>78</v>
      </c>
      <c r="G643">
        <v>2006</v>
      </c>
      <c r="H643" s="8">
        <v>0.89333333333333331</v>
      </c>
    </row>
    <row r="644" spans="1:8" x14ac:dyDescent="0.25">
      <c r="A644" t="s">
        <v>5</v>
      </c>
      <c r="B644" t="s">
        <v>13</v>
      </c>
      <c r="C644" t="s">
        <v>6</v>
      </c>
      <c r="D644" t="s">
        <v>14</v>
      </c>
      <c r="E644" t="s">
        <v>60</v>
      </c>
      <c r="F644" t="s">
        <v>83</v>
      </c>
      <c r="G644">
        <v>2006</v>
      </c>
      <c r="H644" s="8">
        <v>1.0542</v>
      </c>
    </row>
    <row r="645" spans="1:8" x14ac:dyDescent="0.25">
      <c r="A645" t="s">
        <v>5</v>
      </c>
      <c r="B645" t="s">
        <v>13</v>
      </c>
      <c r="C645" t="s">
        <v>6</v>
      </c>
      <c r="D645" t="s">
        <v>14</v>
      </c>
      <c r="E645" t="s">
        <v>61</v>
      </c>
      <c r="F645" t="s">
        <v>73</v>
      </c>
      <c r="G645">
        <v>2006</v>
      </c>
      <c r="H645" s="8">
        <v>6.7600000000000007E-2</v>
      </c>
    </row>
    <row r="646" spans="1:8" x14ac:dyDescent="0.25">
      <c r="A646" t="s">
        <v>5</v>
      </c>
      <c r="B646" t="s">
        <v>13</v>
      </c>
      <c r="C646" t="s">
        <v>6</v>
      </c>
      <c r="D646" t="s">
        <v>14</v>
      </c>
      <c r="E646" t="s">
        <v>62</v>
      </c>
      <c r="F646" t="s">
        <v>78</v>
      </c>
      <c r="G646">
        <v>2007</v>
      </c>
      <c r="H646" s="8">
        <v>0.15783749999999999</v>
      </c>
    </row>
    <row r="647" spans="1:8" x14ac:dyDescent="0.25">
      <c r="A647" t="s">
        <v>5</v>
      </c>
      <c r="B647" t="s">
        <v>13</v>
      </c>
      <c r="C647" t="s">
        <v>6</v>
      </c>
      <c r="D647" t="s">
        <v>14</v>
      </c>
      <c r="E647" t="s">
        <v>59</v>
      </c>
      <c r="F647" t="s">
        <v>74</v>
      </c>
      <c r="G647">
        <v>2007</v>
      </c>
      <c r="H647" s="8">
        <v>0.67225000000000001</v>
      </c>
    </row>
    <row r="648" spans="1:8" x14ac:dyDescent="0.25">
      <c r="A648" t="s">
        <v>5</v>
      </c>
      <c r="B648" t="s">
        <v>13</v>
      </c>
      <c r="C648" t="s">
        <v>6</v>
      </c>
      <c r="D648" t="s">
        <v>14</v>
      </c>
      <c r="E648" t="s">
        <v>58</v>
      </c>
      <c r="F648" t="s">
        <v>78</v>
      </c>
      <c r="G648">
        <v>2007</v>
      </c>
      <c r="H648" s="8">
        <v>0.93358333333333332</v>
      </c>
    </row>
    <row r="649" spans="1:8" x14ac:dyDescent="0.25">
      <c r="A649" t="s">
        <v>5</v>
      </c>
      <c r="B649" t="s">
        <v>13</v>
      </c>
      <c r="C649" t="s">
        <v>6</v>
      </c>
      <c r="D649" t="s">
        <v>14</v>
      </c>
      <c r="E649" t="s">
        <v>60</v>
      </c>
      <c r="F649" t="s">
        <v>83</v>
      </c>
      <c r="G649">
        <v>2007</v>
      </c>
      <c r="H649" s="8">
        <v>0.88400000000000001</v>
      </c>
    </row>
    <row r="650" spans="1:8" x14ac:dyDescent="0.25">
      <c r="A650" t="s">
        <v>5</v>
      </c>
      <c r="B650" t="s">
        <v>13</v>
      </c>
      <c r="C650" t="s">
        <v>6</v>
      </c>
      <c r="D650" t="s">
        <v>14</v>
      </c>
      <c r="E650" t="s">
        <v>61</v>
      </c>
      <c r="F650" t="s">
        <v>73</v>
      </c>
      <c r="G650">
        <v>2007</v>
      </c>
      <c r="H650" s="8">
        <v>6.471428571428571E-2</v>
      </c>
    </row>
    <row r="651" spans="1:8" x14ac:dyDescent="0.25">
      <c r="A651" t="s">
        <v>5</v>
      </c>
      <c r="B651" t="s">
        <v>13</v>
      </c>
      <c r="C651" t="s">
        <v>6</v>
      </c>
      <c r="D651" t="s">
        <v>14</v>
      </c>
      <c r="E651" t="s">
        <v>62</v>
      </c>
      <c r="F651" t="s">
        <v>78</v>
      </c>
      <c r="G651">
        <v>2008</v>
      </c>
      <c r="H651" s="8">
        <v>0.115961125</v>
      </c>
    </row>
    <row r="652" spans="1:8" x14ac:dyDescent="0.25">
      <c r="A652" t="s">
        <v>5</v>
      </c>
      <c r="B652" t="s">
        <v>13</v>
      </c>
      <c r="C652" t="s">
        <v>6</v>
      </c>
      <c r="D652" t="s">
        <v>14</v>
      </c>
      <c r="E652" t="s">
        <v>59</v>
      </c>
      <c r="F652" t="s">
        <v>74</v>
      </c>
      <c r="G652">
        <v>2008</v>
      </c>
      <c r="H652" s="8">
        <v>0.58525000000000005</v>
      </c>
    </row>
    <row r="653" spans="1:8" x14ac:dyDescent="0.25">
      <c r="A653" t="s">
        <v>5</v>
      </c>
      <c r="B653" t="s">
        <v>13</v>
      </c>
      <c r="C653" t="s">
        <v>6</v>
      </c>
      <c r="D653" t="s">
        <v>14</v>
      </c>
      <c r="E653" t="s">
        <v>58</v>
      </c>
      <c r="F653" t="s">
        <v>78</v>
      </c>
      <c r="G653">
        <v>2008</v>
      </c>
      <c r="H653" s="8">
        <v>0.87883333333333324</v>
      </c>
    </row>
    <row r="654" spans="1:8" x14ac:dyDescent="0.25">
      <c r="A654" t="s">
        <v>5</v>
      </c>
      <c r="B654" t="s">
        <v>13</v>
      </c>
      <c r="C654" t="s">
        <v>6</v>
      </c>
      <c r="D654" t="s">
        <v>14</v>
      </c>
      <c r="E654" t="s">
        <v>60</v>
      </c>
      <c r="F654" t="s">
        <v>83</v>
      </c>
      <c r="G654">
        <v>2008</v>
      </c>
      <c r="H654" s="8">
        <v>0.73120000000000007</v>
      </c>
    </row>
    <row r="655" spans="1:8" x14ac:dyDescent="0.25">
      <c r="A655" t="s">
        <v>5</v>
      </c>
      <c r="B655" t="s">
        <v>13</v>
      </c>
      <c r="C655" t="s">
        <v>6</v>
      </c>
      <c r="D655" t="s">
        <v>14</v>
      </c>
      <c r="E655" t="s">
        <v>61</v>
      </c>
      <c r="F655" t="s">
        <v>73</v>
      </c>
      <c r="G655">
        <v>2008</v>
      </c>
      <c r="H655" s="8">
        <v>3.5228571428571429E-2</v>
      </c>
    </row>
    <row r="656" spans="1:8" x14ac:dyDescent="0.25">
      <c r="A656" t="s">
        <v>5</v>
      </c>
      <c r="B656" t="s">
        <v>13</v>
      </c>
      <c r="C656" t="s">
        <v>6</v>
      </c>
      <c r="D656" t="s">
        <v>14</v>
      </c>
      <c r="E656" t="s">
        <v>58</v>
      </c>
      <c r="F656" t="s">
        <v>78</v>
      </c>
      <c r="G656">
        <v>2009</v>
      </c>
      <c r="H656" s="8">
        <v>0.92300000000000004</v>
      </c>
    </row>
    <row r="657" spans="1:8" x14ac:dyDescent="0.25">
      <c r="A657" t="s">
        <v>5</v>
      </c>
      <c r="B657" t="s">
        <v>13</v>
      </c>
      <c r="C657" t="s">
        <v>6</v>
      </c>
      <c r="D657" t="s">
        <v>14</v>
      </c>
      <c r="E657" t="s">
        <v>60</v>
      </c>
      <c r="F657" t="s">
        <v>83</v>
      </c>
      <c r="G657">
        <v>2009</v>
      </c>
      <c r="H657" s="12">
        <v>0.79964166666666681</v>
      </c>
    </row>
    <row r="658" spans="1:8" x14ac:dyDescent="0.25">
      <c r="A658" t="s">
        <v>5</v>
      </c>
      <c r="B658" t="s">
        <v>13</v>
      </c>
      <c r="C658" t="s">
        <v>6</v>
      </c>
      <c r="D658" t="s">
        <v>14</v>
      </c>
      <c r="E658" t="s">
        <v>61</v>
      </c>
      <c r="F658" t="s">
        <v>73</v>
      </c>
      <c r="G658">
        <v>2009</v>
      </c>
      <c r="H658" s="8">
        <v>3.4639999999999997E-2</v>
      </c>
    </row>
    <row r="659" spans="1:8" x14ac:dyDescent="0.25">
      <c r="A659" t="s">
        <v>5</v>
      </c>
      <c r="B659" t="s">
        <v>13</v>
      </c>
      <c r="C659" t="s">
        <v>6</v>
      </c>
      <c r="D659" t="s">
        <v>14</v>
      </c>
      <c r="E659" t="s">
        <v>62</v>
      </c>
      <c r="F659" t="s">
        <v>78</v>
      </c>
      <c r="G659">
        <v>2011</v>
      </c>
      <c r="H659" s="8">
        <v>8.8377750000000005E-2</v>
      </c>
    </row>
    <row r="660" spans="1:8" x14ac:dyDescent="0.25">
      <c r="A660" t="s">
        <v>5</v>
      </c>
      <c r="B660" t="s">
        <v>13</v>
      </c>
      <c r="C660" t="s">
        <v>6</v>
      </c>
      <c r="D660" t="s">
        <v>14</v>
      </c>
      <c r="E660" t="s">
        <v>59</v>
      </c>
      <c r="F660" t="s">
        <v>74</v>
      </c>
      <c r="G660">
        <v>2011</v>
      </c>
      <c r="H660" s="8">
        <v>0.52549999999999997</v>
      </c>
    </row>
    <row r="661" spans="1:8" x14ac:dyDescent="0.25">
      <c r="A661" t="s">
        <v>5</v>
      </c>
      <c r="B661" t="s">
        <v>13</v>
      </c>
      <c r="C661" t="s">
        <v>6</v>
      </c>
      <c r="D661" t="s">
        <v>14</v>
      </c>
      <c r="E661" t="s">
        <v>58</v>
      </c>
      <c r="F661" t="s">
        <v>79</v>
      </c>
      <c r="G661">
        <v>2011</v>
      </c>
      <c r="H661" s="8">
        <v>0.93133333333333324</v>
      </c>
    </row>
    <row r="662" spans="1:8" x14ac:dyDescent="0.25">
      <c r="A662" t="s">
        <v>5</v>
      </c>
      <c r="B662" t="s">
        <v>13</v>
      </c>
      <c r="C662" t="s">
        <v>6</v>
      </c>
      <c r="D662" t="s">
        <v>14</v>
      </c>
      <c r="E662" t="s">
        <v>60</v>
      </c>
      <c r="F662" t="s">
        <v>83</v>
      </c>
      <c r="G662">
        <v>2011</v>
      </c>
      <c r="H662" s="12">
        <v>0.64378999999999986</v>
      </c>
    </row>
    <row r="663" spans="1:8" x14ac:dyDescent="0.25">
      <c r="A663" t="s">
        <v>5</v>
      </c>
      <c r="B663" t="s">
        <v>13</v>
      </c>
      <c r="C663" t="s">
        <v>6</v>
      </c>
      <c r="D663" t="s">
        <v>14</v>
      </c>
      <c r="E663" t="s">
        <v>61</v>
      </c>
      <c r="F663" t="s">
        <v>73</v>
      </c>
      <c r="G663">
        <v>2011</v>
      </c>
      <c r="H663" s="8">
        <v>3.3119999999999997E-2</v>
      </c>
    </row>
    <row r="664" spans="1:8" x14ac:dyDescent="0.25">
      <c r="A664" t="s">
        <v>5</v>
      </c>
      <c r="B664" t="s">
        <v>13</v>
      </c>
      <c r="C664" t="s">
        <v>6</v>
      </c>
      <c r="D664" t="s">
        <v>14</v>
      </c>
      <c r="E664" t="s">
        <v>59</v>
      </c>
      <c r="F664" t="s">
        <v>74</v>
      </c>
      <c r="G664">
        <v>2012</v>
      </c>
      <c r="H664" s="8">
        <v>0.46781431640131321</v>
      </c>
    </row>
    <row r="665" spans="1:8" x14ac:dyDescent="0.25">
      <c r="A665" t="s">
        <v>5</v>
      </c>
      <c r="B665" t="s">
        <v>13</v>
      </c>
      <c r="C665" t="s">
        <v>6</v>
      </c>
      <c r="D665" t="s">
        <v>14</v>
      </c>
      <c r="E665" t="s">
        <v>58</v>
      </c>
      <c r="F665" t="s">
        <v>79</v>
      </c>
      <c r="G665">
        <v>2012</v>
      </c>
      <c r="H665" s="8">
        <v>0.92562500000000003</v>
      </c>
    </row>
    <row r="666" spans="1:8" x14ac:dyDescent="0.25">
      <c r="A666" t="s">
        <v>5</v>
      </c>
      <c r="B666" t="s">
        <v>13</v>
      </c>
      <c r="C666" t="s">
        <v>6</v>
      </c>
      <c r="D666" t="s">
        <v>14</v>
      </c>
      <c r="E666" t="s">
        <v>59</v>
      </c>
      <c r="F666" t="s">
        <v>74</v>
      </c>
      <c r="G666">
        <v>2013</v>
      </c>
      <c r="H666" s="8">
        <v>0.5024892580645175</v>
      </c>
    </row>
    <row r="667" spans="1:8" x14ac:dyDescent="0.25">
      <c r="A667" t="s">
        <v>5</v>
      </c>
      <c r="B667" t="s">
        <v>13</v>
      </c>
      <c r="C667" t="s">
        <v>6</v>
      </c>
      <c r="D667" t="s">
        <v>14</v>
      </c>
      <c r="E667" t="s">
        <v>58</v>
      </c>
      <c r="F667" t="s">
        <v>79</v>
      </c>
      <c r="G667">
        <v>2013</v>
      </c>
      <c r="H667" s="8">
        <v>0.97471180555555559</v>
      </c>
    </row>
    <row r="668" spans="1:8" x14ac:dyDescent="0.25">
      <c r="A668" t="s">
        <v>5</v>
      </c>
      <c r="B668" t="s">
        <v>13</v>
      </c>
      <c r="C668" t="s">
        <v>6</v>
      </c>
      <c r="D668" t="s">
        <v>14</v>
      </c>
      <c r="E668" t="s">
        <v>59</v>
      </c>
      <c r="F668" t="s">
        <v>74</v>
      </c>
      <c r="G668">
        <v>2014</v>
      </c>
      <c r="H668" s="8">
        <v>0.46031230984544314</v>
      </c>
    </row>
    <row r="669" spans="1:8" x14ac:dyDescent="0.25">
      <c r="A669" t="s">
        <v>5</v>
      </c>
      <c r="B669" t="s">
        <v>13</v>
      </c>
      <c r="C669" t="s">
        <v>6</v>
      </c>
      <c r="D669" t="s">
        <v>14</v>
      </c>
      <c r="E669" t="s">
        <v>58</v>
      </c>
      <c r="F669" t="s">
        <v>79</v>
      </c>
      <c r="G669">
        <v>2014</v>
      </c>
      <c r="H669" s="8">
        <v>0.96666666666666667</v>
      </c>
    </row>
    <row r="670" spans="1:8" x14ac:dyDescent="0.25">
      <c r="A670" t="s">
        <v>5</v>
      </c>
      <c r="B670" t="s">
        <v>13</v>
      </c>
      <c r="C670" t="s">
        <v>6</v>
      </c>
      <c r="D670" t="s">
        <v>14</v>
      </c>
      <c r="E670" t="s">
        <v>60</v>
      </c>
      <c r="F670" t="s">
        <v>83</v>
      </c>
      <c r="G670">
        <v>2014</v>
      </c>
      <c r="H670" s="12">
        <v>0.46</v>
      </c>
    </row>
    <row r="671" spans="1:8" x14ac:dyDescent="0.25">
      <c r="A671" t="s">
        <v>57</v>
      </c>
      <c r="B671" t="s">
        <v>44</v>
      </c>
      <c r="C671" t="s">
        <v>55</v>
      </c>
      <c r="D671" t="s">
        <v>44</v>
      </c>
      <c r="E671" t="s">
        <v>59</v>
      </c>
      <c r="F671" t="s">
        <v>74</v>
      </c>
      <c r="G671">
        <v>2009</v>
      </c>
      <c r="H671" s="8">
        <v>0.18614999999999998</v>
      </c>
    </row>
    <row r="672" spans="1:8" x14ac:dyDescent="0.25">
      <c r="A672" t="s">
        <v>57</v>
      </c>
      <c r="B672" t="s">
        <v>44</v>
      </c>
      <c r="C672" t="s">
        <v>35</v>
      </c>
      <c r="D672" t="s">
        <v>44</v>
      </c>
      <c r="E672" t="s">
        <v>58</v>
      </c>
      <c r="F672" t="s">
        <v>78</v>
      </c>
      <c r="G672">
        <v>2009</v>
      </c>
      <c r="H672" s="8">
        <v>0.97191666666666665</v>
      </c>
    </row>
    <row r="673" spans="1:8" x14ac:dyDescent="0.25">
      <c r="A673" t="s">
        <v>57</v>
      </c>
      <c r="B673" t="s">
        <v>44</v>
      </c>
      <c r="C673" t="s">
        <v>35</v>
      </c>
      <c r="D673" t="s">
        <v>44</v>
      </c>
      <c r="E673" t="s">
        <v>60</v>
      </c>
      <c r="F673" t="s">
        <v>83</v>
      </c>
      <c r="G673">
        <v>2009</v>
      </c>
      <c r="H673" s="12">
        <v>0.51677499999999998</v>
      </c>
    </row>
    <row r="674" spans="1:8" x14ac:dyDescent="0.25">
      <c r="A674" t="s">
        <v>57</v>
      </c>
      <c r="B674" t="s">
        <v>44</v>
      </c>
      <c r="C674" t="s">
        <v>35</v>
      </c>
      <c r="D674" t="s">
        <v>44</v>
      </c>
      <c r="E674" t="s">
        <v>81</v>
      </c>
      <c r="F674" t="s">
        <v>74</v>
      </c>
      <c r="G674">
        <v>2009</v>
      </c>
      <c r="H674" s="8">
        <v>0.34399999999999997</v>
      </c>
    </row>
    <row r="675" spans="1:8" x14ac:dyDescent="0.25">
      <c r="A675" t="s">
        <v>42</v>
      </c>
      <c r="B675" t="s">
        <v>44</v>
      </c>
      <c r="C675" t="s">
        <v>35</v>
      </c>
      <c r="D675" t="s">
        <v>44</v>
      </c>
      <c r="E675" t="s">
        <v>61</v>
      </c>
      <c r="F675" t="s">
        <v>73</v>
      </c>
      <c r="G675">
        <v>2009</v>
      </c>
      <c r="H675" s="8">
        <v>4.3360000000000003E-2</v>
      </c>
    </row>
    <row r="676" spans="1:8" x14ac:dyDescent="0.25">
      <c r="A676" t="s">
        <v>57</v>
      </c>
      <c r="B676" t="s">
        <v>44</v>
      </c>
      <c r="C676" t="s">
        <v>55</v>
      </c>
      <c r="D676" t="s">
        <v>44</v>
      </c>
      <c r="E676" t="s">
        <v>59</v>
      </c>
      <c r="F676" t="s">
        <v>74</v>
      </c>
      <c r="G676">
        <v>2010</v>
      </c>
      <c r="H676" s="8">
        <v>0.17760000000000001</v>
      </c>
    </row>
    <row r="677" spans="1:8" x14ac:dyDescent="0.25">
      <c r="A677" t="s">
        <v>57</v>
      </c>
      <c r="B677" t="s">
        <v>44</v>
      </c>
      <c r="C677" t="s">
        <v>35</v>
      </c>
      <c r="D677" t="s">
        <v>44</v>
      </c>
      <c r="E677" t="s">
        <v>58</v>
      </c>
      <c r="F677" t="s">
        <v>79</v>
      </c>
      <c r="G677">
        <v>2010</v>
      </c>
      <c r="H677" s="8">
        <v>0.95983333333333343</v>
      </c>
    </row>
    <row r="678" spans="1:8" x14ac:dyDescent="0.25">
      <c r="A678" t="s">
        <v>57</v>
      </c>
      <c r="B678" t="s">
        <v>44</v>
      </c>
      <c r="C678" t="s">
        <v>35</v>
      </c>
      <c r="D678" t="s">
        <v>44</v>
      </c>
      <c r="E678" t="s">
        <v>60</v>
      </c>
      <c r="F678" t="s">
        <v>83</v>
      </c>
      <c r="G678">
        <v>2010</v>
      </c>
      <c r="H678" s="12">
        <v>0.44422499999999998</v>
      </c>
    </row>
    <row r="679" spans="1:8" x14ac:dyDescent="0.25">
      <c r="A679" t="s">
        <v>57</v>
      </c>
      <c r="B679" t="s">
        <v>44</v>
      </c>
      <c r="C679" t="s">
        <v>35</v>
      </c>
      <c r="D679" t="s">
        <v>44</v>
      </c>
      <c r="E679" t="s">
        <v>81</v>
      </c>
      <c r="F679" t="s">
        <v>74</v>
      </c>
      <c r="G679">
        <v>2010</v>
      </c>
      <c r="H679" s="8">
        <v>0.26</v>
      </c>
    </row>
    <row r="680" spans="1:8" x14ac:dyDescent="0.25">
      <c r="A680" t="s">
        <v>57</v>
      </c>
      <c r="B680" t="s">
        <v>44</v>
      </c>
      <c r="C680" t="s">
        <v>55</v>
      </c>
      <c r="D680" t="s">
        <v>44</v>
      </c>
      <c r="E680" t="s">
        <v>59</v>
      </c>
      <c r="F680" t="s">
        <v>74</v>
      </c>
      <c r="G680">
        <v>2011</v>
      </c>
      <c r="H680" s="8">
        <v>0.18085000000000001</v>
      </c>
    </row>
    <row r="681" spans="1:8" x14ac:dyDescent="0.25">
      <c r="A681" t="s">
        <v>57</v>
      </c>
      <c r="B681" t="s">
        <v>44</v>
      </c>
      <c r="C681" t="s">
        <v>35</v>
      </c>
      <c r="D681" t="s">
        <v>44</v>
      </c>
      <c r="E681" t="s">
        <v>58</v>
      </c>
      <c r="F681" t="s">
        <v>79</v>
      </c>
      <c r="G681">
        <v>2011</v>
      </c>
      <c r="H681" s="8">
        <v>0.9674166666666667</v>
      </c>
    </row>
    <row r="682" spans="1:8" x14ac:dyDescent="0.25">
      <c r="A682" t="s">
        <v>57</v>
      </c>
      <c r="B682" t="s">
        <v>44</v>
      </c>
      <c r="C682" t="s">
        <v>35</v>
      </c>
      <c r="D682" t="s">
        <v>44</v>
      </c>
      <c r="E682" t="s">
        <v>60</v>
      </c>
      <c r="F682" t="s">
        <v>83</v>
      </c>
      <c r="G682">
        <v>2011</v>
      </c>
      <c r="H682" s="12">
        <v>0.44583333333333341</v>
      </c>
    </row>
    <row r="683" spans="1:8" x14ac:dyDescent="0.25">
      <c r="A683" t="s">
        <v>57</v>
      </c>
      <c r="B683" t="s">
        <v>44</v>
      </c>
      <c r="C683" t="s">
        <v>35</v>
      </c>
      <c r="D683" t="s">
        <v>44</v>
      </c>
      <c r="E683" t="s">
        <v>81</v>
      </c>
      <c r="F683" t="s">
        <v>74</v>
      </c>
      <c r="G683">
        <v>2011</v>
      </c>
      <c r="H683" s="8">
        <v>0.23199999999999998</v>
      </c>
    </row>
    <row r="684" spans="1:8" x14ac:dyDescent="0.25">
      <c r="A684" t="s">
        <v>57</v>
      </c>
      <c r="B684" t="s">
        <v>44</v>
      </c>
      <c r="C684" t="s">
        <v>35</v>
      </c>
      <c r="D684" t="s">
        <v>44</v>
      </c>
      <c r="E684" t="s">
        <v>58</v>
      </c>
      <c r="F684" t="s">
        <v>79</v>
      </c>
      <c r="G684">
        <v>2013</v>
      </c>
      <c r="H684" s="8">
        <v>0.99270138888888892</v>
      </c>
    </row>
    <row r="685" spans="1:8" x14ac:dyDescent="0.25">
      <c r="A685" t="s">
        <v>70</v>
      </c>
      <c r="B685" t="s">
        <v>44</v>
      </c>
      <c r="C685" t="s">
        <v>55</v>
      </c>
      <c r="D685" t="s">
        <v>44</v>
      </c>
      <c r="E685" t="s">
        <v>59</v>
      </c>
      <c r="F685" t="s">
        <v>74</v>
      </c>
      <c r="G685">
        <v>2014</v>
      </c>
      <c r="H685" s="8">
        <v>0.12394999999999999</v>
      </c>
    </row>
    <row r="686" spans="1:8" x14ac:dyDescent="0.25">
      <c r="A686" t="s">
        <v>70</v>
      </c>
      <c r="B686" t="s">
        <v>44</v>
      </c>
      <c r="C686" t="s">
        <v>35</v>
      </c>
      <c r="D686" t="s">
        <v>44</v>
      </c>
      <c r="E686" t="s">
        <v>58</v>
      </c>
      <c r="F686" t="s">
        <v>79</v>
      </c>
      <c r="G686">
        <v>2014</v>
      </c>
      <c r="H686" s="8">
        <v>0.98333333333333328</v>
      </c>
    </row>
    <row r="687" spans="1:8" x14ac:dyDescent="0.25">
      <c r="A687" t="s">
        <v>70</v>
      </c>
      <c r="B687" t="s">
        <v>44</v>
      </c>
      <c r="C687" t="s">
        <v>35</v>
      </c>
      <c r="D687" t="s">
        <v>44</v>
      </c>
      <c r="E687" t="s">
        <v>60</v>
      </c>
      <c r="F687" t="s">
        <v>83</v>
      </c>
      <c r="G687">
        <v>2014</v>
      </c>
      <c r="H687" s="12">
        <v>0.4</v>
      </c>
    </row>
    <row r="688" spans="1:8" x14ac:dyDescent="0.25">
      <c r="A688" t="s">
        <v>5</v>
      </c>
      <c r="B688" t="s">
        <v>17</v>
      </c>
      <c r="C688" t="s">
        <v>6</v>
      </c>
      <c r="D688" t="s">
        <v>18</v>
      </c>
      <c r="E688" t="s">
        <v>62</v>
      </c>
      <c r="F688" t="s">
        <v>78</v>
      </c>
      <c r="G688">
        <v>2003</v>
      </c>
      <c r="H688" s="8">
        <v>0.13078900000000002</v>
      </c>
    </row>
    <row r="689" spans="1:8" x14ac:dyDescent="0.25">
      <c r="A689" t="s">
        <v>5</v>
      </c>
      <c r="B689" t="s">
        <v>17</v>
      </c>
      <c r="C689" t="s">
        <v>6</v>
      </c>
      <c r="D689" t="s">
        <v>18</v>
      </c>
      <c r="E689" t="s">
        <v>59</v>
      </c>
      <c r="F689" t="s">
        <v>74</v>
      </c>
      <c r="G689">
        <v>2003</v>
      </c>
      <c r="H689" s="8">
        <v>0.40880000000000005</v>
      </c>
    </row>
    <row r="690" spans="1:8" x14ac:dyDescent="0.25">
      <c r="A690" t="s">
        <v>5</v>
      </c>
      <c r="B690" t="s">
        <v>17</v>
      </c>
      <c r="C690" t="s">
        <v>6</v>
      </c>
      <c r="D690" t="s">
        <v>18</v>
      </c>
      <c r="E690" t="s">
        <v>58</v>
      </c>
      <c r="F690" t="s">
        <v>78</v>
      </c>
      <c r="G690">
        <v>2003</v>
      </c>
      <c r="H690" s="8">
        <v>1.054</v>
      </c>
    </row>
    <row r="691" spans="1:8" x14ac:dyDescent="0.25">
      <c r="A691" t="s">
        <v>5</v>
      </c>
      <c r="B691" t="s">
        <v>17</v>
      </c>
      <c r="C691" t="s">
        <v>6</v>
      </c>
      <c r="D691" t="s">
        <v>18</v>
      </c>
      <c r="E691" t="s">
        <v>60</v>
      </c>
      <c r="F691" t="s">
        <v>74</v>
      </c>
      <c r="G691">
        <v>2003</v>
      </c>
      <c r="H691" s="8">
        <v>0.92099999999999993</v>
      </c>
    </row>
    <row r="692" spans="1:8" x14ac:dyDescent="0.25">
      <c r="A692" t="s">
        <v>5</v>
      </c>
      <c r="B692" t="s">
        <v>17</v>
      </c>
      <c r="C692" t="s">
        <v>6</v>
      </c>
      <c r="D692" t="s">
        <v>18</v>
      </c>
      <c r="E692" t="s">
        <v>61</v>
      </c>
      <c r="F692" t="s">
        <v>73</v>
      </c>
      <c r="G692">
        <v>2003</v>
      </c>
      <c r="H692" s="8">
        <v>6.9199999999999998E-2</v>
      </c>
    </row>
    <row r="693" spans="1:8" x14ac:dyDescent="0.25">
      <c r="A693" t="s">
        <v>5</v>
      </c>
      <c r="B693" t="s">
        <v>17</v>
      </c>
      <c r="C693" t="s">
        <v>6</v>
      </c>
      <c r="D693" t="s">
        <v>18</v>
      </c>
      <c r="E693" t="s">
        <v>62</v>
      </c>
      <c r="F693" t="s">
        <v>78</v>
      </c>
      <c r="G693">
        <v>2004</v>
      </c>
      <c r="H693" s="8">
        <v>0.125251</v>
      </c>
    </row>
    <row r="694" spans="1:8" x14ac:dyDescent="0.25">
      <c r="A694" t="s">
        <v>5</v>
      </c>
      <c r="B694" t="s">
        <v>17</v>
      </c>
      <c r="C694" t="s">
        <v>6</v>
      </c>
      <c r="D694" t="s">
        <v>18</v>
      </c>
      <c r="E694" t="s">
        <v>59</v>
      </c>
      <c r="F694" t="s">
        <v>74</v>
      </c>
      <c r="G694">
        <v>2004</v>
      </c>
      <c r="H694" s="8">
        <v>0.46084999999999998</v>
      </c>
    </row>
    <row r="695" spans="1:8" x14ac:dyDescent="0.25">
      <c r="A695" t="s">
        <v>5</v>
      </c>
      <c r="B695" t="s">
        <v>17</v>
      </c>
      <c r="C695" t="s">
        <v>6</v>
      </c>
      <c r="D695" t="s">
        <v>18</v>
      </c>
      <c r="E695" t="s">
        <v>58</v>
      </c>
      <c r="F695" t="s">
        <v>78</v>
      </c>
      <c r="G695">
        <v>2004</v>
      </c>
      <c r="H695" s="8">
        <v>0.94033333333333335</v>
      </c>
    </row>
    <row r="696" spans="1:8" x14ac:dyDescent="0.25">
      <c r="A696" t="s">
        <v>5</v>
      </c>
      <c r="B696" t="s">
        <v>17</v>
      </c>
      <c r="C696" t="s">
        <v>6</v>
      </c>
      <c r="D696" t="s">
        <v>18</v>
      </c>
      <c r="E696" t="s">
        <v>61</v>
      </c>
      <c r="F696" t="s">
        <v>73</v>
      </c>
      <c r="G696">
        <v>2004</v>
      </c>
      <c r="H696" s="8">
        <v>6.3840000000000008E-2</v>
      </c>
    </row>
    <row r="697" spans="1:8" x14ac:dyDescent="0.25">
      <c r="A697" t="s">
        <v>5</v>
      </c>
      <c r="B697" t="s">
        <v>17</v>
      </c>
      <c r="C697" t="s">
        <v>6</v>
      </c>
      <c r="D697" t="s">
        <v>18</v>
      </c>
      <c r="E697" t="s">
        <v>62</v>
      </c>
      <c r="F697" t="s">
        <v>78</v>
      </c>
      <c r="G697">
        <v>2005</v>
      </c>
      <c r="H697" s="8">
        <v>0.25051999999999996</v>
      </c>
    </row>
    <row r="698" spans="1:8" x14ac:dyDescent="0.25">
      <c r="A698" t="s">
        <v>5</v>
      </c>
      <c r="B698" t="s">
        <v>17</v>
      </c>
      <c r="C698" t="s">
        <v>6</v>
      </c>
      <c r="D698" t="s">
        <v>18</v>
      </c>
      <c r="E698" t="s">
        <v>59</v>
      </c>
      <c r="F698" t="s">
        <v>74</v>
      </c>
      <c r="G698">
        <v>2005</v>
      </c>
      <c r="H698" s="8">
        <v>0.49645000000000006</v>
      </c>
    </row>
    <row r="699" spans="1:8" x14ac:dyDescent="0.25">
      <c r="A699" t="s">
        <v>5</v>
      </c>
      <c r="B699" t="s">
        <v>17</v>
      </c>
      <c r="C699" t="s">
        <v>6</v>
      </c>
      <c r="D699" t="s">
        <v>18</v>
      </c>
      <c r="E699" t="s">
        <v>58</v>
      </c>
      <c r="F699" t="s">
        <v>78</v>
      </c>
      <c r="G699">
        <v>2005</v>
      </c>
      <c r="H699" s="8">
        <v>1.0777500000000002</v>
      </c>
    </row>
    <row r="700" spans="1:8" x14ac:dyDescent="0.25">
      <c r="A700" t="s">
        <v>5</v>
      </c>
      <c r="B700" t="s">
        <v>17</v>
      </c>
      <c r="C700" t="s">
        <v>6</v>
      </c>
      <c r="D700" t="s">
        <v>18</v>
      </c>
      <c r="E700" t="s">
        <v>60</v>
      </c>
      <c r="F700" t="s">
        <v>83</v>
      </c>
      <c r="G700">
        <v>2005</v>
      </c>
      <c r="H700" s="8">
        <v>0.88919999999999999</v>
      </c>
    </row>
    <row r="701" spans="1:8" x14ac:dyDescent="0.25">
      <c r="A701" t="s">
        <v>5</v>
      </c>
      <c r="B701" t="s">
        <v>17</v>
      </c>
      <c r="C701" t="s">
        <v>6</v>
      </c>
      <c r="D701" t="s">
        <v>18</v>
      </c>
      <c r="E701" t="s">
        <v>61</v>
      </c>
      <c r="F701" t="s">
        <v>73</v>
      </c>
      <c r="G701">
        <v>2005</v>
      </c>
      <c r="H701" s="8">
        <v>4.8285714285714279E-2</v>
      </c>
    </row>
    <row r="702" spans="1:8" x14ac:dyDescent="0.25">
      <c r="A702" t="s">
        <v>5</v>
      </c>
      <c r="B702" t="s">
        <v>17</v>
      </c>
      <c r="C702" t="s">
        <v>6</v>
      </c>
      <c r="D702" t="s">
        <v>18</v>
      </c>
      <c r="E702" t="s">
        <v>62</v>
      </c>
      <c r="F702" t="s">
        <v>78</v>
      </c>
      <c r="G702">
        <v>2006</v>
      </c>
      <c r="H702" s="8">
        <v>0.150714875</v>
      </c>
    </row>
    <row r="703" spans="1:8" x14ac:dyDescent="0.25">
      <c r="A703" t="s">
        <v>5</v>
      </c>
      <c r="B703" t="s">
        <v>17</v>
      </c>
      <c r="C703" t="s">
        <v>6</v>
      </c>
      <c r="D703" t="s">
        <v>18</v>
      </c>
      <c r="E703" t="s">
        <v>59</v>
      </c>
      <c r="F703" t="s">
        <v>74</v>
      </c>
      <c r="G703">
        <v>2006</v>
      </c>
      <c r="H703" s="8">
        <v>0.49719999999999998</v>
      </c>
    </row>
    <row r="704" spans="1:8" x14ac:dyDescent="0.25">
      <c r="A704" t="s">
        <v>5</v>
      </c>
      <c r="B704" t="s">
        <v>17</v>
      </c>
      <c r="C704" t="s">
        <v>6</v>
      </c>
      <c r="D704" t="s">
        <v>18</v>
      </c>
      <c r="E704" t="s">
        <v>58</v>
      </c>
      <c r="F704" t="s">
        <v>78</v>
      </c>
      <c r="G704">
        <v>2006</v>
      </c>
      <c r="H704" s="8">
        <v>0.95091666666666663</v>
      </c>
    </row>
    <row r="705" spans="1:8" x14ac:dyDescent="0.25">
      <c r="A705" t="s">
        <v>5</v>
      </c>
      <c r="B705" t="s">
        <v>17</v>
      </c>
      <c r="C705" t="s">
        <v>6</v>
      </c>
      <c r="D705" t="s">
        <v>18</v>
      </c>
      <c r="E705" t="s">
        <v>60</v>
      </c>
      <c r="F705" t="s">
        <v>83</v>
      </c>
      <c r="G705">
        <v>2006</v>
      </c>
      <c r="H705" s="8">
        <v>0.91620000000000001</v>
      </c>
    </row>
    <row r="706" spans="1:8" x14ac:dyDescent="0.25">
      <c r="A706" t="s">
        <v>5</v>
      </c>
      <c r="B706" t="s">
        <v>17</v>
      </c>
      <c r="C706" t="s">
        <v>6</v>
      </c>
      <c r="D706" t="s">
        <v>18</v>
      </c>
      <c r="E706" t="s">
        <v>61</v>
      </c>
      <c r="F706" t="s">
        <v>73</v>
      </c>
      <c r="G706">
        <v>2006</v>
      </c>
      <c r="H706" s="8">
        <v>4.4159999999999998E-2</v>
      </c>
    </row>
    <row r="707" spans="1:8" x14ac:dyDescent="0.25">
      <c r="A707" t="s">
        <v>5</v>
      </c>
      <c r="B707" t="s">
        <v>17</v>
      </c>
      <c r="C707" t="s">
        <v>6</v>
      </c>
      <c r="D707" t="s">
        <v>18</v>
      </c>
      <c r="E707" t="s">
        <v>62</v>
      </c>
      <c r="F707" t="s">
        <v>78</v>
      </c>
      <c r="G707">
        <v>2007</v>
      </c>
      <c r="H707" s="8">
        <v>0.13024157142857143</v>
      </c>
    </row>
    <row r="708" spans="1:8" x14ac:dyDescent="0.25">
      <c r="A708" t="s">
        <v>5</v>
      </c>
      <c r="B708" t="s">
        <v>17</v>
      </c>
      <c r="C708" t="s">
        <v>6</v>
      </c>
      <c r="D708" t="s">
        <v>18</v>
      </c>
      <c r="E708" t="s">
        <v>59</v>
      </c>
      <c r="F708" t="s">
        <v>74</v>
      </c>
      <c r="G708">
        <v>2007</v>
      </c>
      <c r="H708" s="8">
        <v>0.45465000000000005</v>
      </c>
    </row>
    <row r="709" spans="1:8" x14ac:dyDescent="0.25">
      <c r="A709" t="s">
        <v>5</v>
      </c>
      <c r="B709" t="s">
        <v>17</v>
      </c>
      <c r="C709" t="s">
        <v>6</v>
      </c>
      <c r="D709" t="s">
        <v>18</v>
      </c>
      <c r="E709" t="s">
        <v>58</v>
      </c>
      <c r="F709" t="s">
        <v>78</v>
      </c>
      <c r="G709">
        <v>2007</v>
      </c>
      <c r="H709" s="8">
        <v>0.95433333333333326</v>
      </c>
    </row>
    <row r="710" spans="1:8" x14ac:dyDescent="0.25">
      <c r="A710" t="s">
        <v>5</v>
      </c>
      <c r="B710" t="s">
        <v>17</v>
      </c>
      <c r="C710" t="s">
        <v>6</v>
      </c>
      <c r="D710" t="s">
        <v>18</v>
      </c>
      <c r="E710" t="s">
        <v>60</v>
      </c>
      <c r="F710" t="s">
        <v>83</v>
      </c>
      <c r="G710">
        <v>2007</v>
      </c>
      <c r="H710" s="8">
        <v>0.87260000000000004</v>
      </c>
    </row>
    <row r="711" spans="1:8" x14ac:dyDescent="0.25">
      <c r="A711" t="s">
        <v>5</v>
      </c>
      <c r="B711" t="s">
        <v>17</v>
      </c>
      <c r="C711" t="s">
        <v>6</v>
      </c>
      <c r="D711" t="s">
        <v>18</v>
      </c>
      <c r="E711" t="s">
        <v>61</v>
      </c>
      <c r="F711" t="s">
        <v>73</v>
      </c>
      <c r="G711">
        <v>2007</v>
      </c>
      <c r="H711" s="8">
        <v>5.0959999999999998E-2</v>
      </c>
    </row>
    <row r="712" spans="1:8" x14ac:dyDescent="0.25">
      <c r="A712" t="s">
        <v>5</v>
      </c>
      <c r="B712" t="s">
        <v>17</v>
      </c>
      <c r="C712" t="s">
        <v>6</v>
      </c>
      <c r="D712" t="s">
        <v>18</v>
      </c>
      <c r="E712" t="s">
        <v>62</v>
      </c>
      <c r="F712" t="s">
        <v>78</v>
      </c>
      <c r="G712">
        <v>2008</v>
      </c>
      <c r="H712" s="8">
        <v>0.17831599999999997</v>
      </c>
    </row>
    <row r="713" spans="1:8" x14ac:dyDescent="0.25">
      <c r="A713" t="s">
        <v>5</v>
      </c>
      <c r="B713" t="s">
        <v>17</v>
      </c>
      <c r="C713" t="s">
        <v>6</v>
      </c>
      <c r="D713" t="s">
        <v>18</v>
      </c>
      <c r="E713" t="s">
        <v>59</v>
      </c>
      <c r="F713" t="s">
        <v>74</v>
      </c>
      <c r="G713">
        <v>2008</v>
      </c>
      <c r="H713" s="8">
        <v>0.42715000000000003</v>
      </c>
    </row>
    <row r="714" spans="1:8" x14ac:dyDescent="0.25">
      <c r="A714" t="s">
        <v>5</v>
      </c>
      <c r="B714" t="s">
        <v>17</v>
      </c>
      <c r="C714" t="s">
        <v>6</v>
      </c>
      <c r="D714" t="s">
        <v>18</v>
      </c>
      <c r="E714" t="s">
        <v>58</v>
      </c>
      <c r="F714" t="s">
        <v>78</v>
      </c>
      <c r="G714">
        <v>2008</v>
      </c>
      <c r="H714" s="8">
        <v>0.91833333333333333</v>
      </c>
    </row>
    <row r="715" spans="1:8" x14ac:dyDescent="0.25">
      <c r="A715" t="s">
        <v>5</v>
      </c>
      <c r="B715" t="s">
        <v>17</v>
      </c>
      <c r="C715" t="s">
        <v>6</v>
      </c>
      <c r="D715" t="s">
        <v>18</v>
      </c>
      <c r="E715" t="s">
        <v>60</v>
      </c>
      <c r="F715" t="s">
        <v>83</v>
      </c>
      <c r="G715">
        <v>2008</v>
      </c>
      <c r="H715" s="8">
        <v>0.62080000000000002</v>
      </c>
    </row>
    <row r="716" spans="1:8" x14ac:dyDescent="0.25">
      <c r="A716" t="s">
        <v>5</v>
      </c>
      <c r="B716" t="s">
        <v>17</v>
      </c>
      <c r="C716" t="s">
        <v>65</v>
      </c>
      <c r="D716" t="s">
        <v>18</v>
      </c>
      <c r="E716" t="s">
        <v>81</v>
      </c>
      <c r="F716" t="s">
        <v>74</v>
      </c>
      <c r="G716">
        <v>2008</v>
      </c>
      <c r="H716" s="8">
        <v>0.34</v>
      </c>
    </row>
    <row r="717" spans="1:8" x14ac:dyDescent="0.25">
      <c r="A717" t="s">
        <v>5</v>
      </c>
      <c r="B717" t="s">
        <v>17</v>
      </c>
      <c r="C717" t="s">
        <v>6</v>
      </c>
      <c r="D717" t="s">
        <v>18</v>
      </c>
      <c r="E717" t="s">
        <v>61</v>
      </c>
      <c r="F717" t="s">
        <v>73</v>
      </c>
      <c r="G717">
        <v>2008</v>
      </c>
      <c r="H717" s="8">
        <v>3.848E-2</v>
      </c>
    </row>
    <row r="718" spans="1:8" x14ac:dyDescent="0.25">
      <c r="A718" t="s">
        <v>5</v>
      </c>
      <c r="B718" t="s">
        <v>17</v>
      </c>
      <c r="C718" t="s">
        <v>6</v>
      </c>
      <c r="D718" t="s">
        <v>18</v>
      </c>
      <c r="E718" t="s">
        <v>62</v>
      </c>
      <c r="F718" t="s">
        <v>78</v>
      </c>
      <c r="G718">
        <v>2009</v>
      </c>
      <c r="H718" s="8">
        <v>0.15418337500000001</v>
      </c>
    </row>
    <row r="719" spans="1:8" x14ac:dyDescent="0.25">
      <c r="A719" t="s">
        <v>5</v>
      </c>
      <c r="B719" t="s">
        <v>17</v>
      </c>
      <c r="C719" t="s">
        <v>6</v>
      </c>
      <c r="D719" t="s">
        <v>18</v>
      </c>
      <c r="E719" t="s">
        <v>59</v>
      </c>
      <c r="F719" t="s">
        <v>74</v>
      </c>
      <c r="G719">
        <v>2009</v>
      </c>
      <c r="H719" s="8">
        <v>0.54284999999999994</v>
      </c>
    </row>
    <row r="720" spans="1:8" x14ac:dyDescent="0.25">
      <c r="A720" t="s">
        <v>5</v>
      </c>
      <c r="B720" t="s">
        <v>17</v>
      </c>
      <c r="C720" t="s">
        <v>6</v>
      </c>
      <c r="D720" t="s">
        <v>18</v>
      </c>
      <c r="E720" t="s">
        <v>58</v>
      </c>
      <c r="F720" t="s">
        <v>78</v>
      </c>
      <c r="G720">
        <v>2009</v>
      </c>
      <c r="H720" s="8">
        <v>1.0340833333333335</v>
      </c>
    </row>
    <row r="721" spans="1:8" x14ac:dyDescent="0.25">
      <c r="A721" t="s">
        <v>5</v>
      </c>
      <c r="B721" t="s">
        <v>17</v>
      </c>
      <c r="C721" t="s">
        <v>6</v>
      </c>
      <c r="D721" t="s">
        <v>18</v>
      </c>
      <c r="E721" t="s">
        <v>60</v>
      </c>
      <c r="F721" t="s">
        <v>83</v>
      </c>
      <c r="G721">
        <v>2009</v>
      </c>
      <c r="H721" s="12">
        <v>0.63499166666666673</v>
      </c>
    </row>
    <row r="722" spans="1:8" x14ac:dyDescent="0.25">
      <c r="A722" t="s">
        <v>5</v>
      </c>
      <c r="B722" t="s">
        <v>17</v>
      </c>
      <c r="C722" t="s">
        <v>65</v>
      </c>
      <c r="D722" t="s">
        <v>18</v>
      </c>
      <c r="E722" t="s">
        <v>81</v>
      </c>
      <c r="F722" t="s">
        <v>74</v>
      </c>
      <c r="G722">
        <v>2009</v>
      </c>
      <c r="H722" s="8">
        <v>0.32799999999999996</v>
      </c>
    </row>
    <row r="723" spans="1:8" x14ac:dyDescent="0.25">
      <c r="A723" t="s">
        <v>5</v>
      </c>
      <c r="B723" t="s">
        <v>17</v>
      </c>
      <c r="C723" t="s">
        <v>6</v>
      </c>
      <c r="D723" t="s">
        <v>18</v>
      </c>
      <c r="E723" t="s">
        <v>61</v>
      </c>
      <c r="F723" t="s">
        <v>73</v>
      </c>
      <c r="G723">
        <v>2009</v>
      </c>
      <c r="H723" s="8">
        <v>1.1039999999999999E-2</v>
      </c>
    </row>
    <row r="724" spans="1:8" x14ac:dyDescent="0.25">
      <c r="A724" t="s">
        <v>5</v>
      </c>
      <c r="B724" t="s">
        <v>17</v>
      </c>
      <c r="C724" t="s">
        <v>6</v>
      </c>
      <c r="D724" t="s">
        <v>18</v>
      </c>
      <c r="E724" t="s">
        <v>58</v>
      </c>
      <c r="F724" t="s">
        <v>79</v>
      </c>
      <c r="G724">
        <v>2010</v>
      </c>
      <c r="H724" s="8">
        <v>0.9644166666666667</v>
      </c>
    </row>
    <row r="725" spans="1:8" x14ac:dyDescent="0.25">
      <c r="A725" t="s">
        <v>5</v>
      </c>
      <c r="B725" t="s">
        <v>17</v>
      </c>
      <c r="C725" t="s">
        <v>6</v>
      </c>
      <c r="D725" t="s">
        <v>18</v>
      </c>
      <c r="E725" t="s">
        <v>61</v>
      </c>
      <c r="F725" t="s">
        <v>73</v>
      </c>
      <c r="G725">
        <v>2010</v>
      </c>
      <c r="H725" s="8">
        <v>1.272E-2</v>
      </c>
    </row>
    <row r="726" spans="1:8" x14ac:dyDescent="0.25">
      <c r="A726" t="s">
        <v>5</v>
      </c>
      <c r="B726" t="s">
        <v>17</v>
      </c>
      <c r="C726" t="s">
        <v>6</v>
      </c>
      <c r="D726" t="s">
        <v>18</v>
      </c>
      <c r="E726" t="s">
        <v>59</v>
      </c>
      <c r="F726" t="s">
        <v>74</v>
      </c>
      <c r="G726">
        <v>2011</v>
      </c>
      <c r="H726" s="8">
        <v>0.46899999999999997</v>
      </c>
    </row>
    <row r="727" spans="1:8" x14ac:dyDescent="0.25">
      <c r="A727" t="s">
        <v>5</v>
      </c>
      <c r="B727" t="s">
        <v>17</v>
      </c>
      <c r="C727" t="s">
        <v>6</v>
      </c>
      <c r="D727" t="s">
        <v>18</v>
      </c>
      <c r="E727" t="s">
        <v>58</v>
      </c>
      <c r="F727" t="s">
        <v>79</v>
      </c>
      <c r="G727">
        <v>2011</v>
      </c>
      <c r="H727" s="8">
        <v>0.9504166666666668</v>
      </c>
    </row>
    <row r="728" spans="1:8" x14ac:dyDescent="0.25">
      <c r="A728" t="s">
        <v>5</v>
      </c>
      <c r="B728" t="s">
        <v>17</v>
      </c>
      <c r="C728" t="s">
        <v>6</v>
      </c>
      <c r="D728" t="s">
        <v>18</v>
      </c>
      <c r="E728" t="s">
        <v>60</v>
      </c>
      <c r="F728" t="s">
        <v>83</v>
      </c>
      <c r="G728">
        <v>2011</v>
      </c>
      <c r="H728" s="12">
        <v>0.59775833333333328</v>
      </c>
    </row>
    <row r="729" spans="1:8" x14ac:dyDescent="0.25">
      <c r="A729" t="s">
        <v>5</v>
      </c>
      <c r="B729" t="s">
        <v>17</v>
      </c>
      <c r="C729" t="s">
        <v>65</v>
      </c>
      <c r="D729" t="s">
        <v>18</v>
      </c>
      <c r="E729" t="s">
        <v>81</v>
      </c>
      <c r="F729" t="s">
        <v>74</v>
      </c>
      <c r="G729">
        <v>2011</v>
      </c>
      <c r="H729" s="8">
        <v>0.35200000000000004</v>
      </c>
    </row>
    <row r="730" spans="1:8" x14ac:dyDescent="0.25">
      <c r="A730" t="s">
        <v>5</v>
      </c>
      <c r="B730" t="s">
        <v>17</v>
      </c>
      <c r="C730" t="s">
        <v>6</v>
      </c>
      <c r="D730" t="s">
        <v>18</v>
      </c>
      <c r="E730" t="s">
        <v>59</v>
      </c>
      <c r="F730" t="s">
        <v>74</v>
      </c>
      <c r="G730">
        <v>2012</v>
      </c>
      <c r="H730" s="8">
        <v>0.45695000000000002</v>
      </c>
    </row>
    <row r="731" spans="1:8" x14ac:dyDescent="0.25">
      <c r="A731" t="s">
        <v>5</v>
      </c>
      <c r="B731" t="s">
        <v>17</v>
      </c>
      <c r="C731" t="s">
        <v>6</v>
      </c>
      <c r="D731" t="s">
        <v>18</v>
      </c>
      <c r="E731" t="s">
        <v>58</v>
      </c>
      <c r="F731" t="s">
        <v>79</v>
      </c>
      <c r="G731">
        <v>2012</v>
      </c>
      <c r="H731" s="8">
        <v>0.94243055555555566</v>
      </c>
    </row>
    <row r="732" spans="1:8" x14ac:dyDescent="0.25">
      <c r="A732" t="s">
        <v>5</v>
      </c>
      <c r="B732" t="s">
        <v>17</v>
      </c>
      <c r="C732" t="s">
        <v>6</v>
      </c>
      <c r="D732" t="s">
        <v>18</v>
      </c>
      <c r="E732" t="s">
        <v>60</v>
      </c>
      <c r="F732" t="s">
        <v>83</v>
      </c>
      <c r="G732">
        <v>2012</v>
      </c>
      <c r="H732" s="12">
        <v>0.50135833333333335</v>
      </c>
    </row>
    <row r="733" spans="1:8" x14ac:dyDescent="0.25">
      <c r="A733" t="s">
        <v>5</v>
      </c>
      <c r="B733" t="s">
        <v>17</v>
      </c>
      <c r="C733" t="s">
        <v>65</v>
      </c>
      <c r="D733" t="s">
        <v>18</v>
      </c>
      <c r="E733" t="s">
        <v>81</v>
      </c>
      <c r="F733" t="s">
        <v>74</v>
      </c>
      <c r="G733">
        <v>2012</v>
      </c>
      <c r="H733" s="8">
        <v>0.28670535037878786</v>
      </c>
    </row>
    <row r="734" spans="1:8" x14ac:dyDescent="0.25">
      <c r="A734" t="s">
        <v>5</v>
      </c>
      <c r="B734" t="s">
        <v>17</v>
      </c>
      <c r="C734" t="s">
        <v>6</v>
      </c>
      <c r="D734" t="s">
        <v>18</v>
      </c>
      <c r="E734" t="s">
        <v>61</v>
      </c>
      <c r="F734" t="s">
        <v>73</v>
      </c>
      <c r="G734">
        <v>2012</v>
      </c>
      <c r="H734" s="8">
        <v>1.52E-2</v>
      </c>
    </row>
    <row r="735" spans="1:8" x14ac:dyDescent="0.25">
      <c r="A735" t="s">
        <v>5</v>
      </c>
      <c r="B735" t="s">
        <v>17</v>
      </c>
      <c r="C735" t="s">
        <v>6</v>
      </c>
      <c r="D735" t="s">
        <v>18</v>
      </c>
      <c r="E735" t="s">
        <v>59</v>
      </c>
      <c r="F735" t="s">
        <v>74</v>
      </c>
      <c r="G735">
        <v>2013</v>
      </c>
      <c r="H735" s="8">
        <v>0.42674999999999996</v>
      </c>
    </row>
    <row r="736" spans="1:8" x14ac:dyDescent="0.25">
      <c r="A736" t="s">
        <v>5</v>
      </c>
      <c r="B736" t="s">
        <v>17</v>
      </c>
      <c r="C736" t="s">
        <v>6</v>
      </c>
      <c r="D736" t="s">
        <v>18</v>
      </c>
      <c r="E736" t="s">
        <v>58</v>
      </c>
      <c r="F736" t="s">
        <v>79</v>
      </c>
      <c r="G736">
        <v>2013</v>
      </c>
      <c r="H736" s="8">
        <v>0.98352430555555559</v>
      </c>
    </row>
    <row r="737" spans="1:8" x14ac:dyDescent="0.25">
      <c r="A737" t="s">
        <v>5</v>
      </c>
      <c r="B737" t="s">
        <v>17</v>
      </c>
      <c r="C737" t="s">
        <v>6</v>
      </c>
      <c r="D737" t="s">
        <v>18</v>
      </c>
      <c r="E737" t="s">
        <v>60</v>
      </c>
      <c r="F737" t="s">
        <v>83</v>
      </c>
      <c r="G737">
        <v>2013</v>
      </c>
      <c r="H737" s="8">
        <v>0.56000000000000005</v>
      </c>
    </row>
    <row r="738" spans="1:8" x14ac:dyDescent="0.25">
      <c r="A738" t="s">
        <v>5</v>
      </c>
      <c r="B738" t="s">
        <v>17</v>
      </c>
      <c r="C738" t="s">
        <v>65</v>
      </c>
      <c r="D738" t="s">
        <v>18</v>
      </c>
      <c r="E738" t="s">
        <v>81</v>
      </c>
      <c r="F738" t="s">
        <v>74</v>
      </c>
      <c r="G738">
        <v>2013</v>
      </c>
      <c r="H738" s="8">
        <v>0.29761611044495562</v>
      </c>
    </row>
    <row r="739" spans="1:8" x14ac:dyDescent="0.25">
      <c r="A739" t="s">
        <v>5</v>
      </c>
      <c r="B739" t="s">
        <v>17</v>
      </c>
      <c r="C739" t="s">
        <v>6</v>
      </c>
      <c r="D739" t="s">
        <v>18</v>
      </c>
      <c r="E739" t="s">
        <v>59</v>
      </c>
      <c r="F739" t="s">
        <v>74</v>
      </c>
      <c r="G739">
        <v>2014</v>
      </c>
      <c r="H739" s="8">
        <v>0.41159999999999997</v>
      </c>
    </row>
    <row r="740" spans="1:8" x14ac:dyDescent="0.25">
      <c r="A740" t="s">
        <v>5</v>
      </c>
      <c r="B740" t="s">
        <v>17</v>
      </c>
      <c r="C740" t="s">
        <v>6</v>
      </c>
      <c r="D740" t="s">
        <v>18</v>
      </c>
      <c r="E740" t="s">
        <v>58</v>
      </c>
      <c r="F740" t="s">
        <v>79</v>
      </c>
      <c r="G740">
        <v>2014</v>
      </c>
      <c r="H740" s="8">
        <v>0.97499999999999998</v>
      </c>
    </row>
    <row r="741" spans="1:8" x14ac:dyDescent="0.25">
      <c r="A741" t="s">
        <v>5</v>
      </c>
      <c r="B741" t="s">
        <v>17</v>
      </c>
      <c r="C741" t="s">
        <v>6</v>
      </c>
      <c r="D741" t="s">
        <v>18</v>
      </c>
      <c r="E741" t="s">
        <v>61</v>
      </c>
      <c r="F741" t="s">
        <v>73</v>
      </c>
      <c r="G741">
        <v>2014</v>
      </c>
      <c r="H741" s="8">
        <v>1.5446666666666668E-2</v>
      </c>
    </row>
    <row r="742" spans="1:8" x14ac:dyDescent="0.25">
      <c r="A742" t="s">
        <v>5</v>
      </c>
      <c r="B742" t="s">
        <v>50</v>
      </c>
      <c r="C742" t="s">
        <v>21</v>
      </c>
      <c r="D742" t="s">
        <v>51</v>
      </c>
      <c r="E742" t="s">
        <v>62</v>
      </c>
      <c r="F742" t="s">
        <v>78</v>
      </c>
      <c r="G742">
        <v>2004</v>
      </c>
      <c r="H742" s="8">
        <v>0.284416</v>
      </c>
    </row>
    <row r="743" spans="1:8" x14ac:dyDescent="0.25">
      <c r="A743" t="s">
        <v>5</v>
      </c>
      <c r="B743" t="s">
        <v>50</v>
      </c>
      <c r="C743" t="s">
        <v>21</v>
      </c>
      <c r="D743" t="s">
        <v>51</v>
      </c>
      <c r="E743" t="s">
        <v>59</v>
      </c>
      <c r="F743" t="s">
        <v>74</v>
      </c>
      <c r="G743">
        <v>2004</v>
      </c>
      <c r="H743" s="8">
        <v>0.65900000000000003</v>
      </c>
    </row>
    <row r="744" spans="1:8" x14ac:dyDescent="0.25">
      <c r="A744" t="s">
        <v>5</v>
      </c>
      <c r="B744" t="s">
        <v>50</v>
      </c>
      <c r="C744" t="s">
        <v>21</v>
      </c>
      <c r="D744" t="s">
        <v>51</v>
      </c>
      <c r="E744" t="s">
        <v>58</v>
      </c>
      <c r="F744" t="s">
        <v>78</v>
      </c>
      <c r="G744">
        <v>2004</v>
      </c>
      <c r="H744" s="8">
        <v>0.89833333333333332</v>
      </c>
    </row>
    <row r="745" spans="1:8" x14ac:dyDescent="0.25">
      <c r="A745" t="s">
        <v>5</v>
      </c>
      <c r="B745" t="s">
        <v>50</v>
      </c>
      <c r="C745" t="s">
        <v>21</v>
      </c>
      <c r="D745" t="s">
        <v>51</v>
      </c>
      <c r="E745" t="s">
        <v>60</v>
      </c>
      <c r="F745" t="s">
        <v>74</v>
      </c>
      <c r="G745">
        <v>2004</v>
      </c>
      <c r="H745" s="8">
        <v>1.3703999999999998</v>
      </c>
    </row>
    <row r="746" spans="1:8" x14ac:dyDescent="0.25">
      <c r="A746" t="s">
        <v>5</v>
      </c>
      <c r="B746" t="s">
        <v>50</v>
      </c>
      <c r="C746" t="s">
        <v>21</v>
      </c>
      <c r="D746" t="s">
        <v>51</v>
      </c>
      <c r="E746" t="s">
        <v>62</v>
      </c>
      <c r="F746" t="s">
        <v>78</v>
      </c>
      <c r="G746">
        <v>2005</v>
      </c>
      <c r="H746" s="8">
        <v>0.26310624999999999</v>
      </c>
    </row>
    <row r="747" spans="1:8" x14ac:dyDescent="0.25">
      <c r="A747" t="s">
        <v>5</v>
      </c>
      <c r="B747" t="s">
        <v>50</v>
      </c>
      <c r="C747" t="s">
        <v>21</v>
      </c>
      <c r="D747" t="s">
        <v>51</v>
      </c>
      <c r="E747" t="s">
        <v>59</v>
      </c>
      <c r="F747" t="s">
        <v>74</v>
      </c>
      <c r="G747">
        <v>2005</v>
      </c>
      <c r="H747" s="8">
        <v>0.74749999999999994</v>
      </c>
    </row>
    <row r="748" spans="1:8" x14ac:dyDescent="0.25">
      <c r="A748" t="s">
        <v>5</v>
      </c>
      <c r="B748" t="s">
        <v>50</v>
      </c>
      <c r="C748" t="s">
        <v>21</v>
      </c>
      <c r="D748" t="s">
        <v>51</v>
      </c>
      <c r="E748" t="s">
        <v>58</v>
      </c>
      <c r="F748" t="s">
        <v>78</v>
      </c>
      <c r="G748">
        <v>2005</v>
      </c>
      <c r="H748" s="8">
        <v>0.89700000000000002</v>
      </c>
    </row>
    <row r="749" spans="1:8" x14ac:dyDescent="0.25">
      <c r="A749" t="s">
        <v>5</v>
      </c>
      <c r="B749" t="s">
        <v>50</v>
      </c>
      <c r="C749" t="s">
        <v>21</v>
      </c>
      <c r="D749" t="s">
        <v>51</v>
      </c>
      <c r="E749" t="s">
        <v>60</v>
      </c>
      <c r="F749" t="s">
        <v>83</v>
      </c>
      <c r="G749">
        <v>2005</v>
      </c>
      <c r="H749" s="8">
        <v>1.0868</v>
      </c>
    </row>
    <row r="750" spans="1:8" x14ac:dyDescent="0.25">
      <c r="A750" t="s">
        <v>5</v>
      </c>
      <c r="B750" t="s">
        <v>50</v>
      </c>
      <c r="C750" t="s">
        <v>21</v>
      </c>
      <c r="D750" t="s">
        <v>51</v>
      </c>
      <c r="E750" t="s">
        <v>62</v>
      </c>
      <c r="F750" t="s">
        <v>78</v>
      </c>
      <c r="G750">
        <v>2006</v>
      </c>
      <c r="H750" s="8">
        <v>0.19029275000000001</v>
      </c>
    </row>
    <row r="751" spans="1:8" x14ac:dyDescent="0.25">
      <c r="A751" t="s">
        <v>5</v>
      </c>
      <c r="B751" t="s">
        <v>50</v>
      </c>
      <c r="C751" t="s">
        <v>21</v>
      </c>
      <c r="D751" t="s">
        <v>51</v>
      </c>
      <c r="E751" t="s">
        <v>59</v>
      </c>
      <c r="F751" t="s">
        <v>74</v>
      </c>
      <c r="G751">
        <v>2006</v>
      </c>
      <c r="H751" s="8">
        <v>0.72599999999999998</v>
      </c>
    </row>
    <row r="752" spans="1:8" x14ac:dyDescent="0.25">
      <c r="A752" t="s">
        <v>5</v>
      </c>
      <c r="B752" t="s">
        <v>50</v>
      </c>
      <c r="C752" t="s">
        <v>21</v>
      </c>
      <c r="D752" t="s">
        <v>51</v>
      </c>
      <c r="E752" t="s">
        <v>58</v>
      </c>
      <c r="F752" t="s">
        <v>78</v>
      </c>
      <c r="G752">
        <v>2006</v>
      </c>
      <c r="H752" s="8">
        <v>0.96083333333333332</v>
      </c>
    </row>
    <row r="753" spans="1:8" x14ac:dyDescent="0.25">
      <c r="A753" t="s">
        <v>5</v>
      </c>
      <c r="B753" t="s">
        <v>50</v>
      </c>
      <c r="C753" t="s">
        <v>21</v>
      </c>
      <c r="D753" t="s">
        <v>51</v>
      </c>
      <c r="E753" t="s">
        <v>60</v>
      </c>
      <c r="F753" t="s">
        <v>83</v>
      </c>
      <c r="G753">
        <v>2006</v>
      </c>
      <c r="H753" s="8">
        <v>1.0871999999999999</v>
      </c>
    </row>
    <row r="754" spans="1:8" x14ac:dyDescent="0.25">
      <c r="A754" t="s">
        <v>5</v>
      </c>
      <c r="B754" t="s">
        <v>50</v>
      </c>
      <c r="C754" t="s">
        <v>21</v>
      </c>
      <c r="D754" t="s">
        <v>51</v>
      </c>
      <c r="E754" t="s">
        <v>62</v>
      </c>
      <c r="F754" t="s">
        <v>78</v>
      </c>
      <c r="G754">
        <v>2007</v>
      </c>
      <c r="H754" s="8">
        <v>0.18725262500000001</v>
      </c>
    </row>
    <row r="755" spans="1:8" x14ac:dyDescent="0.25">
      <c r="A755" t="s">
        <v>5</v>
      </c>
      <c r="B755" t="s">
        <v>50</v>
      </c>
      <c r="C755" t="s">
        <v>21</v>
      </c>
      <c r="D755" t="s">
        <v>51</v>
      </c>
      <c r="E755" t="s">
        <v>59</v>
      </c>
      <c r="F755" t="s">
        <v>74</v>
      </c>
      <c r="G755">
        <v>2007</v>
      </c>
      <c r="H755" s="8">
        <v>0.90870000000000006</v>
      </c>
    </row>
    <row r="756" spans="1:8" x14ac:dyDescent="0.25">
      <c r="A756" t="s">
        <v>5</v>
      </c>
      <c r="B756" t="s">
        <v>50</v>
      </c>
      <c r="C756" t="s">
        <v>21</v>
      </c>
      <c r="D756" t="s">
        <v>51</v>
      </c>
      <c r="E756" t="s">
        <v>58</v>
      </c>
      <c r="F756" t="s">
        <v>78</v>
      </c>
      <c r="G756">
        <v>2007</v>
      </c>
      <c r="H756" s="8">
        <v>0.87533333333333341</v>
      </c>
    </row>
    <row r="757" spans="1:8" x14ac:dyDescent="0.25">
      <c r="A757" t="s">
        <v>5</v>
      </c>
      <c r="B757" t="s">
        <v>50</v>
      </c>
      <c r="C757" t="s">
        <v>21</v>
      </c>
      <c r="D757" t="s">
        <v>51</v>
      </c>
      <c r="E757" t="s">
        <v>60</v>
      </c>
      <c r="F757" t="s">
        <v>83</v>
      </c>
      <c r="G757">
        <v>2007</v>
      </c>
      <c r="H757" s="8">
        <v>0.93319999999999992</v>
      </c>
    </row>
    <row r="758" spans="1:8" x14ac:dyDescent="0.25">
      <c r="A758" t="s">
        <v>5</v>
      </c>
      <c r="B758" t="s">
        <v>50</v>
      </c>
      <c r="C758" t="s">
        <v>21</v>
      </c>
      <c r="D758" t="s">
        <v>51</v>
      </c>
      <c r="E758" t="s">
        <v>62</v>
      </c>
      <c r="F758" t="s">
        <v>78</v>
      </c>
      <c r="G758">
        <v>2008</v>
      </c>
      <c r="H758" s="8">
        <v>0.17768899999999999</v>
      </c>
    </row>
    <row r="759" spans="1:8" x14ac:dyDescent="0.25">
      <c r="A759" t="s">
        <v>5</v>
      </c>
      <c r="B759" t="s">
        <v>50</v>
      </c>
      <c r="C759" t="s">
        <v>21</v>
      </c>
      <c r="D759" t="s">
        <v>51</v>
      </c>
      <c r="E759" t="s">
        <v>59</v>
      </c>
      <c r="F759" t="s">
        <v>74</v>
      </c>
      <c r="G759">
        <v>2008</v>
      </c>
      <c r="H759" s="8">
        <v>0.70450000000000002</v>
      </c>
    </row>
    <row r="760" spans="1:8" x14ac:dyDescent="0.25">
      <c r="A760" t="s">
        <v>5</v>
      </c>
      <c r="B760" t="s">
        <v>50</v>
      </c>
      <c r="C760" t="s">
        <v>21</v>
      </c>
      <c r="D760" t="s">
        <v>51</v>
      </c>
      <c r="E760" t="s">
        <v>58</v>
      </c>
      <c r="F760" t="s">
        <v>78</v>
      </c>
      <c r="G760">
        <v>2008</v>
      </c>
      <c r="H760" s="8">
        <v>0.81541666666666657</v>
      </c>
    </row>
    <row r="761" spans="1:8" x14ac:dyDescent="0.25">
      <c r="A761" t="s">
        <v>5</v>
      </c>
      <c r="B761" t="s">
        <v>50</v>
      </c>
      <c r="C761" t="s">
        <v>21</v>
      </c>
      <c r="D761" t="s">
        <v>51</v>
      </c>
      <c r="E761" t="s">
        <v>60</v>
      </c>
      <c r="F761" t="s">
        <v>83</v>
      </c>
      <c r="G761">
        <v>2008</v>
      </c>
      <c r="H761" s="8">
        <v>0.73560000000000003</v>
      </c>
    </row>
    <row r="762" spans="1:8" x14ac:dyDescent="0.25">
      <c r="A762" t="s">
        <v>5</v>
      </c>
      <c r="B762" t="s">
        <v>50</v>
      </c>
      <c r="C762" t="s">
        <v>21</v>
      </c>
      <c r="D762" t="s">
        <v>51</v>
      </c>
      <c r="E762" t="s">
        <v>62</v>
      </c>
      <c r="F762" t="s">
        <v>78</v>
      </c>
      <c r="G762">
        <v>2009</v>
      </c>
      <c r="H762" s="8">
        <v>0.21224199999999996</v>
      </c>
    </row>
    <row r="763" spans="1:8" x14ac:dyDescent="0.25">
      <c r="A763" t="s">
        <v>5</v>
      </c>
      <c r="B763" t="s">
        <v>50</v>
      </c>
      <c r="C763" t="s">
        <v>21</v>
      </c>
      <c r="D763" t="s">
        <v>51</v>
      </c>
      <c r="E763" t="s">
        <v>59</v>
      </c>
      <c r="F763" t="s">
        <v>74</v>
      </c>
      <c r="G763">
        <v>2009</v>
      </c>
      <c r="H763" s="8">
        <v>0.76574999999999993</v>
      </c>
    </row>
    <row r="764" spans="1:8" x14ac:dyDescent="0.25">
      <c r="A764" t="s">
        <v>5</v>
      </c>
      <c r="B764" t="s">
        <v>50</v>
      </c>
      <c r="C764" t="s">
        <v>21</v>
      </c>
      <c r="D764" t="s">
        <v>51</v>
      </c>
      <c r="E764" t="s">
        <v>58</v>
      </c>
      <c r="F764" t="s">
        <v>78</v>
      </c>
      <c r="G764">
        <v>2009</v>
      </c>
      <c r="H764" s="8">
        <v>0.9398333333333333</v>
      </c>
    </row>
    <row r="765" spans="1:8" x14ac:dyDescent="0.25">
      <c r="A765" t="s">
        <v>5</v>
      </c>
      <c r="B765" t="s">
        <v>50</v>
      </c>
      <c r="C765" t="s">
        <v>21</v>
      </c>
      <c r="D765" t="s">
        <v>51</v>
      </c>
      <c r="E765" t="s">
        <v>60</v>
      </c>
      <c r="F765" t="s">
        <v>83</v>
      </c>
      <c r="G765">
        <v>2009</v>
      </c>
      <c r="H765" s="12">
        <v>0.70187500000000003</v>
      </c>
    </row>
    <row r="766" spans="1:8" x14ac:dyDescent="0.25">
      <c r="A766" t="s">
        <v>5</v>
      </c>
      <c r="B766" t="s">
        <v>50</v>
      </c>
      <c r="C766" t="s">
        <v>21</v>
      </c>
      <c r="D766" t="s">
        <v>51</v>
      </c>
      <c r="E766" t="s">
        <v>62</v>
      </c>
      <c r="F766" t="s">
        <v>78</v>
      </c>
      <c r="G766">
        <v>2010</v>
      </c>
      <c r="H766" s="8">
        <v>0.152754625</v>
      </c>
    </row>
    <row r="767" spans="1:8" x14ac:dyDescent="0.25">
      <c r="A767" t="s">
        <v>5</v>
      </c>
      <c r="B767" t="s">
        <v>50</v>
      </c>
      <c r="C767" t="s">
        <v>21</v>
      </c>
      <c r="D767" t="s">
        <v>51</v>
      </c>
      <c r="E767" t="s">
        <v>59</v>
      </c>
      <c r="F767" t="s">
        <v>74</v>
      </c>
      <c r="G767">
        <v>2010</v>
      </c>
      <c r="H767" s="8">
        <v>0.69650000000000001</v>
      </c>
    </row>
    <row r="768" spans="1:8" x14ac:dyDescent="0.25">
      <c r="A768" t="s">
        <v>5</v>
      </c>
      <c r="B768" t="s">
        <v>50</v>
      </c>
      <c r="C768" t="s">
        <v>21</v>
      </c>
      <c r="D768" t="s">
        <v>51</v>
      </c>
      <c r="E768" t="s">
        <v>58</v>
      </c>
      <c r="F768" t="s">
        <v>79</v>
      </c>
      <c r="G768">
        <v>2010</v>
      </c>
      <c r="H768" s="8">
        <v>0.95516666666666672</v>
      </c>
    </row>
    <row r="769" spans="1:8" x14ac:dyDescent="0.25">
      <c r="A769" t="s">
        <v>5</v>
      </c>
      <c r="B769" t="s">
        <v>50</v>
      </c>
      <c r="C769" t="s">
        <v>21</v>
      </c>
      <c r="D769" t="s">
        <v>51</v>
      </c>
      <c r="E769" t="s">
        <v>60</v>
      </c>
      <c r="F769" t="s">
        <v>83</v>
      </c>
      <c r="G769">
        <v>2010</v>
      </c>
      <c r="H769" s="12">
        <v>0.70458333333333334</v>
      </c>
    </row>
    <row r="770" spans="1:8" x14ac:dyDescent="0.25">
      <c r="A770" t="s">
        <v>5</v>
      </c>
      <c r="B770" t="s">
        <v>50</v>
      </c>
      <c r="C770" t="s">
        <v>21</v>
      </c>
      <c r="D770" t="s">
        <v>51</v>
      </c>
      <c r="E770" t="s">
        <v>62</v>
      </c>
      <c r="F770" t="s">
        <v>78</v>
      </c>
      <c r="G770">
        <v>2011</v>
      </c>
      <c r="H770" s="8">
        <v>0.12841212499999999</v>
      </c>
    </row>
    <row r="771" spans="1:8" x14ac:dyDescent="0.25">
      <c r="A771" t="s">
        <v>5</v>
      </c>
      <c r="B771" t="s">
        <v>50</v>
      </c>
      <c r="C771" t="s">
        <v>21</v>
      </c>
      <c r="D771" t="s">
        <v>51</v>
      </c>
      <c r="E771" t="s">
        <v>59</v>
      </c>
      <c r="F771" t="s">
        <v>74</v>
      </c>
      <c r="G771">
        <v>2011</v>
      </c>
      <c r="H771" s="8">
        <v>0.75114999999999998</v>
      </c>
    </row>
    <row r="772" spans="1:8" x14ac:dyDescent="0.25">
      <c r="A772" t="s">
        <v>5</v>
      </c>
      <c r="B772" t="s">
        <v>50</v>
      </c>
      <c r="C772" t="s">
        <v>21</v>
      </c>
      <c r="D772" t="s">
        <v>51</v>
      </c>
      <c r="E772" t="s">
        <v>58</v>
      </c>
      <c r="F772" t="s">
        <v>79</v>
      </c>
      <c r="G772">
        <v>2011</v>
      </c>
      <c r="H772" s="8">
        <v>0.93862500000000004</v>
      </c>
    </row>
    <row r="773" spans="1:8" x14ac:dyDescent="0.25">
      <c r="A773" t="s">
        <v>5</v>
      </c>
      <c r="B773" t="s">
        <v>50</v>
      </c>
      <c r="C773" t="s">
        <v>21</v>
      </c>
      <c r="D773" t="s">
        <v>51</v>
      </c>
      <c r="E773" t="s">
        <v>60</v>
      </c>
      <c r="F773" t="s">
        <v>83</v>
      </c>
      <c r="G773">
        <v>2011</v>
      </c>
      <c r="H773" s="12">
        <v>0.70744166666666675</v>
      </c>
    </row>
    <row r="774" spans="1:8" x14ac:dyDescent="0.25">
      <c r="A774" t="s">
        <v>5</v>
      </c>
      <c r="B774" t="s">
        <v>50</v>
      </c>
      <c r="C774" t="s">
        <v>21</v>
      </c>
      <c r="D774" t="s">
        <v>51</v>
      </c>
      <c r="E774" t="s">
        <v>59</v>
      </c>
      <c r="F774" t="s">
        <v>74</v>
      </c>
      <c r="G774">
        <v>2014</v>
      </c>
      <c r="H774" s="8">
        <v>0.70284999999999997</v>
      </c>
    </row>
    <row r="775" spans="1:8" x14ac:dyDescent="0.25">
      <c r="A775" t="s">
        <v>5</v>
      </c>
      <c r="B775" t="s">
        <v>9</v>
      </c>
      <c r="C775" t="s">
        <v>6</v>
      </c>
      <c r="D775" t="s">
        <v>12</v>
      </c>
      <c r="E775" t="s">
        <v>62</v>
      </c>
      <c r="F775" t="s">
        <v>78</v>
      </c>
      <c r="G775">
        <v>2001</v>
      </c>
      <c r="H775" s="8">
        <v>0.27232800000000001</v>
      </c>
    </row>
    <row r="776" spans="1:8" x14ac:dyDescent="0.25">
      <c r="A776" t="s">
        <v>5</v>
      </c>
      <c r="B776" t="s">
        <v>9</v>
      </c>
      <c r="C776" t="s">
        <v>6</v>
      </c>
      <c r="D776" t="s">
        <v>12</v>
      </c>
      <c r="E776" t="s">
        <v>59</v>
      </c>
      <c r="F776" t="s">
        <v>74</v>
      </c>
      <c r="G776">
        <v>2001</v>
      </c>
      <c r="H776" s="8">
        <v>0.54675000000000007</v>
      </c>
    </row>
    <row r="777" spans="1:8" x14ac:dyDescent="0.25">
      <c r="A777" t="s">
        <v>5</v>
      </c>
      <c r="B777" t="s">
        <v>9</v>
      </c>
      <c r="C777" t="s">
        <v>6</v>
      </c>
      <c r="D777" t="s">
        <v>12</v>
      </c>
      <c r="E777" t="s">
        <v>60</v>
      </c>
      <c r="F777" t="s">
        <v>74</v>
      </c>
      <c r="G777">
        <v>2001</v>
      </c>
      <c r="H777" s="8">
        <v>1.2545999999999999</v>
      </c>
    </row>
    <row r="778" spans="1:8" x14ac:dyDescent="0.25">
      <c r="A778" t="s">
        <v>5</v>
      </c>
      <c r="B778" t="s">
        <v>9</v>
      </c>
      <c r="C778" t="s">
        <v>6</v>
      </c>
      <c r="D778" t="s">
        <v>12</v>
      </c>
      <c r="E778" t="s">
        <v>61</v>
      </c>
      <c r="F778" t="s">
        <v>73</v>
      </c>
      <c r="G778">
        <v>2001</v>
      </c>
      <c r="H778" s="8">
        <v>0.29960000000000003</v>
      </c>
    </row>
    <row r="779" spans="1:8" x14ac:dyDescent="0.25">
      <c r="A779" t="s">
        <v>5</v>
      </c>
      <c r="B779" t="s">
        <v>9</v>
      </c>
      <c r="C779" t="s">
        <v>6</v>
      </c>
      <c r="D779" t="s">
        <v>12</v>
      </c>
      <c r="E779" t="s">
        <v>62</v>
      </c>
      <c r="F779" t="s">
        <v>78</v>
      </c>
      <c r="G779">
        <v>2002</v>
      </c>
      <c r="H779" s="8">
        <v>0.38340999999999997</v>
      </c>
    </row>
    <row r="780" spans="1:8" x14ac:dyDescent="0.25">
      <c r="A780" t="s">
        <v>5</v>
      </c>
      <c r="B780" t="s">
        <v>9</v>
      </c>
      <c r="C780" t="s">
        <v>6</v>
      </c>
      <c r="D780" t="s">
        <v>12</v>
      </c>
      <c r="E780" t="s">
        <v>59</v>
      </c>
      <c r="F780" t="s">
        <v>74</v>
      </c>
      <c r="G780">
        <v>2002</v>
      </c>
      <c r="H780" s="8">
        <v>0.5625</v>
      </c>
    </row>
    <row r="781" spans="1:8" x14ac:dyDescent="0.25">
      <c r="A781" t="s">
        <v>5</v>
      </c>
      <c r="B781" t="s">
        <v>9</v>
      </c>
      <c r="C781" t="s">
        <v>6</v>
      </c>
      <c r="D781" t="s">
        <v>12</v>
      </c>
      <c r="E781" t="s">
        <v>60</v>
      </c>
      <c r="F781" t="s">
        <v>74</v>
      </c>
      <c r="G781">
        <v>2002</v>
      </c>
      <c r="H781" s="8">
        <v>0.93159999999999998</v>
      </c>
    </row>
    <row r="782" spans="1:8" x14ac:dyDescent="0.25">
      <c r="A782" t="s">
        <v>5</v>
      </c>
      <c r="B782" t="s">
        <v>9</v>
      </c>
      <c r="C782" t="s">
        <v>6</v>
      </c>
      <c r="D782" t="s">
        <v>12</v>
      </c>
      <c r="E782" t="s">
        <v>61</v>
      </c>
      <c r="F782" t="s">
        <v>73</v>
      </c>
      <c r="G782">
        <v>2002</v>
      </c>
      <c r="H782" s="8">
        <v>0.13425714285714285</v>
      </c>
    </row>
    <row r="783" spans="1:8" x14ac:dyDescent="0.25">
      <c r="A783" t="s">
        <v>5</v>
      </c>
      <c r="B783" t="s">
        <v>9</v>
      </c>
      <c r="C783" t="s">
        <v>6</v>
      </c>
      <c r="D783" t="s">
        <v>12</v>
      </c>
      <c r="E783" t="s">
        <v>62</v>
      </c>
      <c r="F783" t="s">
        <v>78</v>
      </c>
      <c r="G783">
        <v>2003</v>
      </c>
      <c r="H783" s="8">
        <v>0.35419600000000001</v>
      </c>
    </row>
    <row r="784" spans="1:8" x14ac:dyDescent="0.25">
      <c r="A784" t="s">
        <v>5</v>
      </c>
      <c r="B784" t="s">
        <v>9</v>
      </c>
      <c r="C784" t="s">
        <v>6</v>
      </c>
      <c r="D784" t="s">
        <v>12</v>
      </c>
      <c r="E784" t="s">
        <v>59</v>
      </c>
      <c r="F784" t="s">
        <v>74</v>
      </c>
      <c r="G784">
        <v>2003</v>
      </c>
      <c r="H784" s="8">
        <v>0.75774999999999992</v>
      </c>
    </row>
    <row r="785" spans="1:8" x14ac:dyDescent="0.25">
      <c r="A785" t="s">
        <v>5</v>
      </c>
      <c r="B785" t="s">
        <v>9</v>
      </c>
      <c r="C785" t="s">
        <v>6</v>
      </c>
      <c r="D785" t="s">
        <v>12</v>
      </c>
      <c r="E785" t="s">
        <v>58</v>
      </c>
      <c r="F785" t="s">
        <v>78</v>
      </c>
      <c r="G785">
        <v>2003</v>
      </c>
      <c r="H785" s="8">
        <v>0.88791666666666669</v>
      </c>
    </row>
    <row r="786" spans="1:8" x14ac:dyDescent="0.25">
      <c r="A786" t="s">
        <v>5</v>
      </c>
      <c r="B786" t="s">
        <v>9</v>
      </c>
      <c r="C786" t="s">
        <v>6</v>
      </c>
      <c r="D786" t="s">
        <v>12</v>
      </c>
      <c r="E786" t="s">
        <v>60</v>
      </c>
      <c r="F786" t="s">
        <v>74</v>
      </c>
      <c r="G786">
        <v>2003</v>
      </c>
      <c r="H786" s="8">
        <v>1.0512000000000001</v>
      </c>
    </row>
    <row r="787" spans="1:8" x14ac:dyDescent="0.25">
      <c r="A787" t="s">
        <v>5</v>
      </c>
      <c r="B787" t="s">
        <v>9</v>
      </c>
      <c r="C787" t="s">
        <v>6</v>
      </c>
      <c r="D787" t="s">
        <v>12</v>
      </c>
      <c r="E787" t="s">
        <v>61</v>
      </c>
      <c r="F787" t="s">
        <v>73</v>
      </c>
      <c r="G787">
        <v>2003</v>
      </c>
      <c r="H787" s="8">
        <v>0.13175999999999999</v>
      </c>
    </row>
    <row r="788" spans="1:8" x14ac:dyDescent="0.25">
      <c r="A788" t="s">
        <v>5</v>
      </c>
      <c r="B788" t="s">
        <v>9</v>
      </c>
      <c r="C788" t="s">
        <v>6</v>
      </c>
      <c r="D788" t="s">
        <v>12</v>
      </c>
      <c r="E788" t="s">
        <v>62</v>
      </c>
      <c r="F788" t="s">
        <v>78</v>
      </c>
      <c r="G788">
        <v>2004</v>
      </c>
      <c r="H788" s="8">
        <v>0.30977399999999999</v>
      </c>
    </row>
    <row r="789" spans="1:8" x14ac:dyDescent="0.25">
      <c r="A789" t="s">
        <v>5</v>
      </c>
      <c r="B789" t="s">
        <v>9</v>
      </c>
      <c r="C789" t="s">
        <v>6</v>
      </c>
      <c r="D789" t="s">
        <v>12</v>
      </c>
      <c r="E789" t="s">
        <v>59</v>
      </c>
      <c r="F789" t="s">
        <v>74</v>
      </c>
      <c r="G789">
        <v>2004</v>
      </c>
      <c r="H789" s="8">
        <v>1.0207999999999999</v>
      </c>
    </row>
    <row r="790" spans="1:8" x14ac:dyDescent="0.25">
      <c r="A790" t="s">
        <v>5</v>
      </c>
      <c r="B790" t="s">
        <v>9</v>
      </c>
      <c r="C790" t="s">
        <v>6</v>
      </c>
      <c r="D790" t="s">
        <v>12</v>
      </c>
      <c r="E790" t="s">
        <v>58</v>
      </c>
      <c r="F790" t="s">
        <v>78</v>
      </c>
      <c r="G790">
        <v>2004</v>
      </c>
      <c r="H790" s="8">
        <v>0.9</v>
      </c>
    </row>
    <row r="791" spans="1:8" x14ac:dyDescent="0.25">
      <c r="A791" t="s">
        <v>5</v>
      </c>
      <c r="B791" t="s">
        <v>9</v>
      </c>
      <c r="C791" t="s">
        <v>6</v>
      </c>
      <c r="D791" t="s">
        <v>12</v>
      </c>
      <c r="E791" t="s">
        <v>60</v>
      </c>
      <c r="F791" t="s">
        <v>74</v>
      </c>
      <c r="G791">
        <v>2004</v>
      </c>
      <c r="H791" s="8">
        <v>1.1784000000000001</v>
      </c>
    </row>
    <row r="792" spans="1:8" x14ac:dyDescent="0.25">
      <c r="A792" t="s">
        <v>5</v>
      </c>
      <c r="B792" t="s">
        <v>9</v>
      </c>
      <c r="C792" t="s">
        <v>65</v>
      </c>
      <c r="D792" t="s">
        <v>12</v>
      </c>
      <c r="E792" t="s">
        <v>81</v>
      </c>
      <c r="F792" t="s">
        <v>74</v>
      </c>
      <c r="G792">
        <v>2004</v>
      </c>
      <c r="H792" s="8">
        <v>0.61719999999999997</v>
      </c>
    </row>
    <row r="793" spans="1:8" x14ac:dyDescent="0.25">
      <c r="A793" t="s">
        <v>5</v>
      </c>
      <c r="B793" t="s">
        <v>9</v>
      </c>
      <c r="C793" t="s">
        <v>6</v>
      </c>
      <c r="D793" t="s">
        <v>12</v>
      </c>
      <c r="E793" t="s">
        <v>62</v>
      </c>
      <c r="F793" t="s">
        <v>78</v>
      </c>
      <c r="G793">
        <v>2005</v>
      </c>
      <c r="H793" s="8">
        <v>0.34902962499999995</v>
      </c>
    </row>
    <row r="794" spans="1:8" x14ac:dyDescent="0.25">
      <c r="A794" t="s">
        <v>5</v>
      </c>
      <c r="B794" t="s">
        <v>9</v>
      </c>
      <c r="C794" t="s">
        <v>6</v>
      </c>
      <c r="D794" t="s">
        <v>12</v>
      </c>
      <c r="E794" t="s">
        <v>59</v>
      </c>
      <c r="F794" t="s">
        <v>74</v>
      </c>
      <c r="G794">
        <v>2005</v>
      </c>
      <c r="H794" s="8">
        <v>1.09015</v>
      </c>
    </row>
    <row r="795" spans="1:8" x14ac:dyDescent="0.25">
      <c r="A795" t="s">
        <v>5</v>
      </c>
      <c r="B795" t="s">
        <v>9</v>
      </c>
      <c r="C795" t="s">
        <v>6</v>
      </c>
      <c r="D795" t="s">
        <v>12</v>
      </c>
      <c r="E795" t="s">
        <v>58</v>
      </c>
      <c r="F795" t="s">
        <v>78</v>
      </c>
      <c r="G795">
        <v>2005</v>
      </c>
      <c r="H795" s="8">
        <v>0.8480833333333333</v>
      </c>
    </row>
    <row r="796" spans="1:8" x14ac:dyDescent="0.25">
      <c r="A796" t="s">
        <v>5</v>
      </c>
      <c r="B796" t="s">
        <v>9</v>
      </c>
      <c r="C796" t="s">
        <v>6</v>
      </c>
      <c r="D796" t="s">
        <v>12</v>
      </c>
      <c r="E796" t="s">
        <v>60</v>
      </c>
      <c r="F796" t="s">
        <v>83</v>
      </c>
      <c r="G796">
        <v>2005</v>
      </c>
      <c r="H796" s="8">
        <v>1.0005999999999999</v>
      </c>
    </row>
    <row r="797" spans="1:8" x14ac:dyDescent="0.25">
      <c r="A797" t="s">
        <v>5</v>
      </c>
      <c r="B797" t="s">
        <v>9</v>
      </c>
      <c r="C797" t="s">
        <v>65</v>
      </c>
      <c r="D797" t="s">
        <v>12</v>
      </c>
      <c r="E797" t="s">
        <v>81</v>
      </c>
      <c r="F797" t="s">
        <v>74</v>
      </c>
      <c r="G797">
        <v>2005</v>
      </c>
      <c r="H797" s="8">
        <v>0.61599999999999999</v>
      </c>
    </row>
    <row r="798" spans="1:8" x14ac:dyDescent="0.25">
      <c r="A798" t="s">
        <v>5</v>
      </c>
      <c r="B798" t="s">
        <v>9</v>
      </c>
      <c r="C798" t="s">
        <v>6</v>
      </c>
      <c r="D798" t="s">
        <v>12</v>
      </c>
      <c r="E798" t="s">
        <v>61</v>
      </c>
      <c r="F798" t="s">
        <v>73</v>
      </c>
      <c r="G798">
        <v>2005</v>
      </c>
      <c r="H798" s="8">
        <v>0.10834285714285714</v>
      </c>
    </row>
    <row r="799" spans="1:8" x14ac:dyDescent="0.25">
      <c r="A799" t="s">
        <v>5</v>
      </c>
      <c r="B799" t="s">
        <v>9</v>
      </c>
      <c r="C799" t="s">
        <v>6</v>
      </c>
      <c r="D799" t="s">
        <v>12</v>
      </c>
      <c r="E799" t="s">
        <v>62</v>
      </c>
      <c r="F799" t="s">
        <v>78</v>
      </c>
      <c r="G799">
        <v>2006</v>
      </c>
      <c r="H799" s="8">
        <v>0.26793562500000001</v>
      </c>
    </row>
    <row r="800" spans="1:8" x14ac:dyDescent="0.25">
      <c r="A800" t="s">
        <v>5</v>
      </c>
      <c r="B800" t="s">
        <v>9</v>
      </c>
      <c r="C800" t="s">
        <v>6</v>
      </c>
      <c r="D800" t="s">
        <v>12</v>
      </c>
      <c r="E800" t="s">
        <v>59</v>
      </c>
      <c r="F800" t="s">
        <v>74</v>
      </c>
      <c r="G800">
        <v>2006</v>
      </c>
      <c r="H800" s="8">
        <v>0.91549999999999998</v>
      </c>
    </row>
    <row r="801" spans="1:8" x14ac:dyDescent="0.25">
      <c r="A801" t="s">
        <v>5</v>
      </c>
      <c r="B801" t="s">
        <v>9</v>
      </c>
      <c r="C801" t="s">
        <v>6</v>
      </c>
      <c r="D801" t="s">
        <v>12</v>
      </c>
      <c r="E801" t="s">
        <v>58</v>
      </c>
      <c r="F801" t="s">
        <v>78</v>
      </c>
      <c r="G801">
        <v>2006</v>
      </c>
      <c r="H801" s="8">
        <v>0.92216666666666669</v>
      </c>
    </row>
    <row r="802" spans="1:8" x14ac:dyDescent="0.25">
      <c r="A802" t="s">
        <v>5</v>
      </c>
      <c r="B802" t="s">
        <v>9</v>
      </c>
      <c r="C802" t="s">
        <v>6</v>
      </c>
      <c r="D802" t="s">
        <v>12</v>
      </c>
      <c r="E802" t="s">
        <v>60</v>
      </c>
      <c r="F802" t="s">
        <v>83</v>
      </c>
      <c r="G802">
        <v>2006</v>
      </c>
      <c r="H802" s="8">
        <v>1.07</v>
      </c>
    </row>
    <row r="803" spans="1:8" x14ac:dyDescent="0.25">
      <c r="A803" t="s">
        <v>5</v>
      </c>
      <c r="B803" t="s">
        <v>9</v>
      </c>
      <c r="C803" t="s">
        <v>65</v>
      </c>
      <c r="D803" t="s">
        <v>12</v>
      </c>
      <c r="E803" t="s">
        <v>81</v>
      </c>
      <c r="F803" t="s">
        <v>74</v>
      </c>
      <c r="G803">
        <v>2006</v>
      </c>
      <c r="H803" s="8">
        <v>0.55600000000000005</v>
      </c>
    </row>
    <row r="804" spans="1:8" x14ac:dyDescent="0.25">
      <c r="A804" t="s">
        <v>5</v>
      </c>
      <c r="B804" t="s">
        <v>9</v>
      </c>
      <c r="C804" t="s">
        <v>6</v>
      </c>
      <c r="D804" t="s">
        <v>12</v>
      </c>
      <c r="E804" t="s">
        <v>61</v>
      </c>
      <c r="F804" t="s">
        <v>73</v>
      </c>
      <c r="G804">
        <v>2006</v>
      </c>
      <c r="H804" s="8">
        <v>5.7919999999999999E-2</v>
      </c>
    </row>
    <row r="805" spans="1:8" x14ac:dyDescent="0.25">
      <c r="A805" t="s">
        <v>5</v>
      </c>
      <c r="B805" t="s">
        <v>9</v>
      </c>
      <c r="C805" t="s">
        <v>6</v>
      </c>
      <c r="D805" t="s">
        <v>12</v>
      </c>
      <c r="E805" t="s">
        <v>62</v>
      </c>
      <c r="F805" t="s">
        <v>78</v>
      </c>
      <c r="G805">
        <v>2007</v>
      </c>
      <c r="H805" s="8">
        <v>0.24368337499999998</v>
      </c>
    </row>
    <row r="806" spans="1:8" x14ac:dyDescent="0.25">
      <c r="A806" t="s">
        <v>5</v>
      </c>
      <c r="B806" t="s">
        <v>9</v>
      </c>
      <c r="C806" t="s">
        <v>6</v>
      </c>
      <c r="D806" t="s">
        <v>12</v>
      </c>
      <c r="E806" t="s">
        <v>59</v>
      </c>
      <c r="F806" t="s">
        <v>74</v>
      </c>
      <c r="G806">
        <v>2007</v>
      </c>
      <c r="H806" s="8">
        <v>0.94374999999999998</v>
      </c>
    </row>
    <row r="807" spans="1:8" x14ac:dyDescent="0.25">
      <c r="A807" t="s">
        <v>5</v>
      </c>
      <c r="B807" t="s">
        <v>9</v>
      </c>
      <c r="C807" t="s">
        <v>6</v>
      </c>
      <c r="D807" t="s">
        <v>12</v>
      </c>
      <c r="E807" t="s">
        <v>58</v>
      </c>
      <c r="F807" t="s">
        <v>78</v>
      </c>
      <c r="G807">
        <v>2007</v>
      </c>
      <c r="H807" s="8">
        <v>0.85116666666666663</v>
      </c>
    </row>
    <row r="808" spans="1:8" x14ac:dyDescent="0.25">
      <c r="A808" t="s">
        <v>5</v>
      </c>
      <c r="B808" t="s">
        <v>9</v>
      </c>
      <c r="C808" t="s">
        <v>6</v>
      </c>
      <c r="D808" t="s">
        <v>12</v>
      </c>
      <c r="E808" t="s">
        <v>60</v>
      </c>
      <c r="F808" t="s">
        <v>83</v>
      </c>
      <c r="G808">
        <v>2007</v>
      </c>
      <c r="H808" s="8">
        <v>0.91060000000000008</v>
      </c>
    </row>
    <row r="809" spans="1:8" x14ac:dyDescent="0.25">
      <c r="A809" t="s">
        <v>5</v>
      </c>
      <c r="B809" t="s">
        <v>9</v>
      </c>
      <c r="C809" t="s">
        <v>65</v>
      </c>
      <c r="D809" t="s">
        <v>12</v>
      </c>
      <c r="E809" t="s">
        <v>81</v>
      </c>
      <c r="F809" t="s">
        <v>74</v>
      </c>
      <c r="G809">
        <v>2007</v>
      </c>
      <c r="H809" s="8">
        <v>0.61199999999999999</v>
      </c>
    </row>
    <row r="810" spans="1:8" x14ac:dyDescent="0.25">
      <c r="A810" t="s">
        <v>5</v>
      </c>
      <c r="B810" t="s">
        <v>9</v>
      </c>
      <c r="C810" t="s">
        <v>6</v>
      </c>
      <c r="D810" t="s">
        <v>12</v>
      </c>
      <c r="E810" t="s">
        <v>61</v>
      </c>
      <c r="F810" t="s">
        <v>73</v>
      </c>
      <c r="G810">
        <v>2007</v>
      </c>
      <c r="H810" s="8">
        <v>4.6079999999999996E-2</v>
      </c>
    </row>
    <row r="811" spans="1:8" x14ac:dyDescent="0.25">
      <c r="A811" t="s">
        <v>5</v>
      </c>
      <c r="B811" t="s">
        <v>9</v>
      </c>
      <c r="C811" t="s">
        <v>6</v>
      </c>
      <c r="D811" t="s">
        <v>12</v>
      </c>
      <c r="E811" t="s">
        <v>62</v>
      </c>
      <c r="F811" t="s">
        <v>78</v>
      </c>
      <c r="G811">
        <v>2008</v>
      </c>
      <c r="H811" s="8">
        <v>0.27286049999999995</v>
      </c>
    </row>
    <row r="812" spans="1:8" x14ac:dyDescent="0.25">
      <c r="A812" t="s">
        <v>5</v>
      </c>
      <c r="B812" t="s">
        <v>9</v>
      </c>
      <c r="C812" t="s">
        <v>6</v>
      </c>
      <c r="D812" t="s">
        <v>12</v>
      </c>
      <c r="E812" t="s">
        <v>59</v>
      </c>
      <c r="F812" t="s">
        <v>74</v>
      </c>
      <c r="G812">
        <v>2008</v>
      </c>
      <c r="H812" s="8">
        <v>0.85799999999999998</v>
      </c>
    </row>
    <row r="813" spans="1:8" x14ac:dyDescent="0.25">
      <c r="A813" t="s">
        <v>5</v>
      </c>
      <c r="B813" t="s">
        <v>9</v>
      </c>
      <c r="C813" t="s">
        <v>6</v>
      </c>
      <c r="D813" t="s">
        <v>12</v>
      </c>
      <c r="E813" t="s">
        <v>58</v>
      </c>
      <c r="F813" t="s">
        <v>78</v>
      </c>
      <c r="G813">
        <v>2008</v>
      </c>
      <c r="H813" s="8">
        <v>0.79049999999999998</v>
      </c>
    </row>
    <row r="814" spans="1:8" x14ac:dyDescent="0.25">
      <c r="A814" t="s">
        <v>5</v>
      </c>
      <c r="B814" t="s">
        <v>9</v>
      </c>
      <c r="C814" t="s">
        <v>6</v>
      </c>
      <c r="D814" t="s">
        <v>12</v>
      </c>
      <c r="E814" t="s">
        <v>60</v>
      </c>
      <c r="F814" t="s">
        <v>83</v>
      </c>
      <c r="G814">
        <v>2008</v>
      </c>
      <c r="H814" s="8">
        <v>0.75379999999999991</v>
      </c>
    </row>
    <row r="815" spans="1:8" x14ac:dyDescent="0.25">
      <c r="A815" t="s">
        <v>5</v>
      </c>
      <c r="B815" t="s">
        <v>9</v>
      </c>
      <c r="C815" t="s">
        <v>65</v>
      </c>
      <c r="D815" t="s">
        <v>12</v>
      </c>
      <c r="E815" t="s">
        <v>81</v>
      </c>
      <c r="F815" t="s">
        <v>74</v>
      </c>
      <c r="G815">
        <v>2008</v>
      </c>
      <c r="H815" s="8">
        <v>0.45200000000000001</v>
      </c>
    </row>
    <row r="816" spans="1:8" x14ac:dyDescent="0.25">
      <c r="A816" t="s">
        <v>5</v>
      </c>
      <c r="B816" t="s">
        <v>9</v>
      </c>
      <c r="C816" t="s">
        <v>6</v>
      </c>
      <c r="D816" t="s">
        <v>12</v>
      </c>
      <c r="E816" t="s">
        <v>61</v>
      </c>
      <c r="F816" t="s">
        <v>73</v>
      </c>
      <c r="G816">
        <v>2008</v>
      </c>
      <c r="H816" s="8">
        <v>2.664E-2</v>
      </c>
    </row>
    <row r="817" spans="1:8" x14ac:dyDescent="0.25">
      <c r="A817" t="s">
        <v>5</v>
      </c>
      <c r="B817" t="s">
        <v>9</v>
      </c>
      <c r="C817" t="s">
        <v>6</v>
      </c>
      <c r="D817" t="s">
        <v>12</v>
      </c>
      <c r="E817" t="s">
        <v>62</v>
      </c>
      <c r="F817" t="s">
        <v>78</v>
      </c>
      <c r="G817">
        <v>2009</v>
      </c>
      <c r="H817" s="8">
        <v>0.24149849999999998</v>
      </c>
    </row>
    <row r="818" spans="1:8" x14ac:dyDescent="0.25">
      <c r="A818" t="s">
        <v>5</v>
      </c>
      <c r="B818" t="s">
        <v>9</v>
      </c>
      <c r="C818" t="s">
        <v>6</v>
      </c>
      <c r="D818" t="s">
        <v>12</v>
      </c>
      <c r="E818" t="s">
        <v>59</v>
      </c>
      <c r="F818" t="s">
        <v>74</v>
      </c>
      <c r="G818">
        <v>2009</v>
      </c>
      <c r="H818" s="8">
        <v>0.88890000000000002</v>
      </c>
    </row>
    <row r="819" spans="1:8" x14ac:dyDescent="0.25">
      <c r="A819" t="s">
        <v>5</v>
      </c>
      <c r="B819" t="s">
        <v>9</v>
      </c>
      <c r="C819" t="s">
        <v>6</v>
      </c>
      <c r="D819" t="s">
        <v>12</v>
      </c>
      <c r="E819" t="s">
        <v>58</v>
      </c>
      <c r="F819" t="s">
        <v>78</v>
      </c>
      <c r="G819">
        <v>2009</v>
      </c>
      <c r="H819" s="8">
        <v>0.87091666666666667</v>
      </c>
    </row>
    <row r="820" spans="1:8" x14ac:dyDescent="0.25">
      <c r="A820" t="s">
        <v>5</v>
      </c>
      <c r="B820" t="s">
        <v>9</v>
      </c>
      <c r="C820" t="s">
        <v>6</v>
      </c>
      <c r="D820" t="s">
        <v>12</v>
      </c>
      <c r="E820" t="s">
        <v>60</v>
      </c>
      <c r="F820" t="s">
        <v>83</v>
      </c>
      <c r="G820">
        <v>2009</v>
      </c>
      <c r="H820" s="12">
        <v>0.77211666666666656</v>
      </c>
    </row>
    <row r="821" spans="1:8" x14ac:dyDescent="0.25">
      <c r="A821" t="s">
        <v>5</v>
      </c>
      <c r="B821" t="s">
        <v>9</v>
      </c>
      <c r="C821" t="s">
        <v>65</v>
      </c>
      <c r="D821" t="s">
        <v>12</v>
      </c>
      <c r="E821" t="s">
        <v>81</v>
      </c>
      <c r="F821" t="s">
        <v>74</v>
      </c>
      <c r="G821">
        <v>2009</v>
      </c>
      <c r="H821" s="8">
        <v>0.44799999999999995</v>
      </c>
    </row>
    <row r="822" spans="1:8" x14ac:dyDescent="0.25">
      <c r="A822" t="s">
        <v>5</v>
      </c>
      <c r="B822" t="s">
        <v>9</v>
      </c>
      <c r="C822" t="s">
        <v>6</v>
      </c>
      <c r="D822" t="s">
        <v>12</v>
      </c>
      <c r="E822" t="s">
        <v>61</v>
      </c>
      <c r="F822" t="s">
        <v>73</v>
      </c>
      <c r="G822">
        <v>2009</v>
      </c>
      <c r="H822" s="8">
        <v>2.2159999999999999E-2</v>
      </c>
    </row>
    <row r="823" spans="1:8" x14ac:dyDescent="0.25">
      <c r="A823" t="s">
        <v>5</v>
      </c>
      <c r="B823" t="s">
        <v>9</v>
      </c>
      <c r="C823" t="s">
        <v>6</v>
      </c>
      <c r="D823" t="s">
        <v>12</v>
      </c>
      <c r="E823" t="s">
        <v>62</v>
      </c>
      <c r="F823" t="s">
        <v>78</v>
      </c>
      <c r="G823">
        <v>2010</v>
      </c>
      <c r="H823" s="8">
        <v>0.19341487499999999</v>
      </c>
    </row>
    <row r="824" spans="1:8" x14ac:dyDescent="0.25">
      <c r="A824" t="s">
        <v>5</v>
      </c>
      <c r="B824" t="s">
        <v>9</v>
      </c>
      <c r="C824" t="s">
        <v>6</v>
      </c>
      <c r="D824" t="s">
        <v>12</v>
      </c>
      <c r="E824" t="s">
        <v>59</v>
      </c>
      <c r="F824" t="s">
        <v>74</v>
      </c>
      <c r="G824">
        <v>2010</v>
      </c>
      <c r="H824" s="8">
        <v>0.97124999999999995</v>
      </c>
    </row>
    <row r="825" spans="1:8" x14ac:dyDescent="0.25">
      <c r="A825" t="s">
        <v>5</v>
      </c>
      <c r="B825" t="s">
        <v>9</v>
      </c>
      <c r="C825" t="s">
        <v>6</v>
      </c>
      <c r="D825" t="s">
        <v>12</v>
      </c>
      <c r="E825" t="s">
        <v>58</v>
      </c>
      <c r="F825" t="s">
        <v>79</v>
      </c>
      <c r="G825">
        <v>2010</v>
      </c>
      <c r="H825" s="8">
        <v>0.91833333333333333</v>
      </c>
    </row>
    <row r="826" spans="1:8" x14ac:dyDescent="0.25">
      <c r="A826" t="s">
        <v>5</v>
      </c>
      <c r="B826" t="s">
        <v>9</v>
      </c>
      <c r="C826" t="s">
        <v>6</v>
      </c>
      <c r="D826" t="s">
        <v>12</v>
      </c>
      <c r="E826" t="s">
        <v>61</v>
      </c>
      <c r="F826" t="s">
        <v>73</v>
      </c>
      <c r="G826">
        <v>2010</v>
      </c>
      <c r="H826" s="8">
        <v>1.8200000000000001E-2</v>
      </c>
    </row>
    <row r="827" spans="1:8" x14ac:dyDescent="0.25">
      <c r="A827" t="s">
        <v>5</v>
      </c>
      <c r="B827" t="s">
        <v>9</v>
      </c>
      <c r="C827" t="s">
        <v>6</v>
      </c>
      <c r="D827" t="s">
        <v>12</v>
      </c>
      <c r="E827" t="s">
        <v>62</v>
      </c>
      <c r="F827" t="s">
        <v>78</v>
      </c>
      <c r="G827">
        <v>2011</v>
      </c>
      <c r="H827" s="8">
        <v>0.17396300000000001</v>
      </c>
    </row>
    <row r="828" spans="1:8" x14ac:dyDescent="0.25">
      <c r="A828" t="s">
        <v>5</v>
      </c>
      <c r="B828" t="s">
        <v>9</v>
      </c>
      <c r="C828" t="s">
        <v>6</v>
      </c>
      <c r="D828" t="s">
        <v>12</v>
      </c>
      <c r="E828" t="s">
        <v>59</v>
      </c>
      <c r="F828" t="s">
        <v>74</v>
      </c>
      <c r="G828">
        <v>2011</v>
      </c>
      <c r="H828" s="8">
        <v>0.98140000000000005</v>
      </c>
    </row>
    <row r="829" spans="1:8" x14ac:dyDescent="0.25">
      <c r="A829" t="s">
        <v>5</v>
      </c>
      <c r="B829" t="s">
        <v>9</v>
      </c>
      <c r="C829" t="s">
        <v>6</v>
      </c>
      <c r="D829" t="s">
        <v>12</v>
      </c>
      <c r="E829" t="s">
        <v>58</v>
      </c>
      <c r="F829" t="s">
        <v>79</v>
      </c>
      <c r="G829">
        <v>2011</v>
      </c>
      <c r="H829" s="8">
        <v>0.91341666666666665</v>
      </c>
    </row>
    <row r="830" spans="1:8" x14ac:dyDescent="0.25">
      <c r="A830" t="s">
        <v>5</v>
      </c>
      <c r="B830" t="s">
        <v>9</v>
      </c>
      <c r="C830" t="s">
        <v>6</v>
      </c>
      <c r="D830" t="s">
        <v>12</v>
      </c>
      <c r="E830" t="s">
        <v>60</v>
      </c>
      <c r="F830" t="s">
        <v>83</v>
      </c>
      <c r="G830">
        <v>2011</v>
      </c>
      <c r="H830" s="12">
        <v>0.78486666666666682</v>
      </c>
    </row>
    <row r="831" spans="1:8" x14ac:dyDescent="0.25">
      <c r="A831" t="s">
        <v>5</v>
      </c>
      <c r="B831" t="s">
        <v>9</v>
      </c>
      <c r="C831" t="s">
        <v>65</v>
      </c>
      <c r="D831" t="s">
        <v>12</v>
      </c>
      <c r="E831" t="s">
        <v>81</v>
      </c>
      <c r="F831" t="s">
        <v>74</v>
      </c>
      <c r="G831">
        <v>2011</v>
      </c>
      <c r="H831" s="8">
        <v>0.56399999999999995</v>
      </c>
    </row>
    <row r="832" spans="1:8" x14ac:dyDescent="0.25">
      <c r="A832" t="s">
        <v>5</v>
      </c>
      <c r="B832" t="s">
        <v>9</v>
      </c>
      <c r="C832" t="s">
        <v>6</v>
      </c>
      <c r="D832" t="s">
        <v>12</v>
      </c>
      <c r="E832" t="s">
        <v>61</v>
      </c>
      <c r="F832" t="s">
        <v>73</v>
      </c>
      <c r="G832">
        <v>2011</v>
      </c>
      <c r="H832" s="8">
        <v>1.7342857142857142E-2</v>
      </c>
    </row>
    <row r="833" spans="1:8" x14ac:dyDescent="0.25">
      <c r="A833" t="s">
        <v>5</v>
      </c>
      <c r="B833" t="s">
        <v>9</v>
      </c>
      <c r="C833" t="s">
        <v>6</v>
      </c>
      <c r="D833" t="s">
        <v>12</v>
      </c>
      <c r="E833" t="s">
        <v>62</v>
      </c>
      <c r="F833" t="s">
        <v>78</v>
      </c>
      <c r="G833">
        <v>2012</v>
      </c>
      <c r="H833" s="8">
        <v>0.1633</v>
      </c>
    </row>
    <row r="834" spans="1:8" x14ac:dyDescent="0.25">
      <c r="A834" t="s">
        <v>5</v>
      </c>
      <c r="B834" t="s">
        <v>9</v>
      </c>
      <c r="C834" t="s">
        <v>6</v>
      </c>
      <c r="D834" t="s">
        <v>12</v>
      </c>
      <c r="E834" t="s">
        <v>59</v>
      </c>
      <c r="F834" t="s">
        <v>74</v>
      </c>
      <c r="G834">
        <v>2012</v>
      </c>
      <c r="H834" s="8">
        <v>0.78390000000000004</v>
      </c>
    </row>
    <row r="835" spans="1:8" x14ac:dyDescent="0.25">
      <c r="A835" t="s">
        <v>5</v>
      </c>
      <c r="B835" t="s">
        <v>9</v>
      </c>
      <c r="C835" t="s">
        <v>6</v>
      </c>
      <c r="D835" t="s">
        <v>12</v>
      </c>
      <c r="E835" t="s">
        <v>58</v>
      </c>
      <c r="F835" t="s">
        <v>79</v>
      </c>
      <c r="G835">
        <v>2012</v>
      </c>
      <c r="H835" s="8">
        <v>0.87902083333333336</v>
      </c>
    </row>
    <row r="836" spans="1:8" x14ac:dyDescent="0.25">
      <c r="A836" t="s">
        <v>5</v>
      </c>
      <c r="B836" t="s">
        <v>9</v>
      </c>
      <c r="C836" t="s">
        <v>6</v>
      </c>
      <c r="D836" t="s">
        <v>12</v>
      </c>
      <c r="E836" t="s">
        <v>60</v>
      </c>
      <c r="F836" t="s">
        <v>83</v>
      </c>
      <c r="G836">
        <v>2012</v>
      </c>
      <c r="H836" s="12">
        <v>0.65497499999999997</v>
      </c>
    </row>
    <row r="837" spans="1:8" x14ac:dyDescent="0.25">
      <c r="A837" t="s">
        <v>5</v>
      </c>
      <c r="B837" t="s">
        <v>9</v>
      </c>
      <c r="C837" t="s">
        <v>65</v>
      </c>
      <c r="D837" t="s">
        <v>12</v>
      </c>
      <c r="E837" t="s">
        <v>81</v>
      </c>
      <c r="F837" t="s">
        <v>74</v>
      </c>
      <c r="G837">
        <v>2012</v>
      </c>
      <c r="H837" s="8">
        <v>0.51688879023307543</v>
      </c>
    </row>
    <row r="838" spans="1:8" x14ac:dyDescent="0.25">
      <c r="A838" t="s">
        <v>5</v>
      </c>
      <c r="B838" t="s">
        <v>9</v>
      </c>
      <c r="C838" t="s">
        <v>6</v>
      </c>
      <c r="D838" t="s">
        <v>12</v>
      </c>
      <c r="E838" t="s">
        <v>61</v>
      </c>
      <c r="F838" t="s">
        <v>73</v>
      </c>
      <c r="G838">
        <v>2012</v>
      </c>
      <c r="H838" s="8">
        <v>2.8514285714285714E-2</v>
      </c>
    </row>
    <row r="839" spans="1:8" x14ac:dyDescent="0.25">
      <c r="A839" t="s">
        <v>5</v>
      </c>
      <c r="B839" t="s">
        <v>9</v>
      </c>
      <c r="C839" t="s">
        <v>6</v>
      </c>
      <c r="D839" t="s">
        <v>12</v>
      </c>
      <c r="E839" t="s">
        <v>62</v>
      </c>
      <c r="F839" t="s">
        <v>78</v>
      </c>
      <c r="G839">
        <v>2013</v>
      </c>
      <c r="H839" s="8">
        <v>0.16195999999999999</v>
      </c>
    </row>
    <row r="840" spans="1:8" x14ac:dyDescent="0.25">
      <c r="A840" t="s">
        <v>5</v>
      </c>
      <c r="B840" t="s">
        <v>9</v>
      </c>
      <c r="C840" t="s">
        <v>6</v>
      </c>
      <c r="D840" t="s">
        <v>12</v>
      </c>
      <c r="E840" t="s">
        <v>59</v>
      </c>
      <c r="F840" t="s">
        <v>74</v>
      </c>
      <c r="G840">
        <v>2013</v>
      </c>
      <c r="H840" s="8">
        <v>0.73459223918575356</v>
      </c>
    </row>
    <row r="841" spans="1:8" x14ac:dyDescent="0.25">
      <c r="A841" t="s">
        <v>5</v>
      </c>
      <c r="B841" t="s">
        <v>9</v>
      </c>
      <c r="C841" t="s">
        <v>6</v>
      </c>
      <c r="D841" t="s">
        <v>12</v>
      </c>
      <c r="E841" t="s">
        <v>58</v>
      </c>
      <c r="F841" t="s">
        <v>79</v>
      </c>
      <c r="G841">
        <v>2013</v>
      </c>
      <c r="H841" s="8">
        <v>0.88445486111111116</v>
      </c>
    </row>
    <row r="842" spans="1:8" x14ac:dyDescent="0.25">
      <c r="A842" t="s">
        <v>5</v>
      </c>
      <c r="B842" t="s">
        <v>9</v>
      </c>
      <c r="C842" t="s">
        <v>6</v>
      </c>
      <c r="D842" t="s">
        <v>12</v>
      </c>
      <c r="E842" t="s">
        <v>60</v>
      </c>
      <c r="F842" t="s">
        <v>83</v>
      </c>
      <c r="G842">
        <v>2013</v>
      </c>
      <c r="H842" s="8">
        <v>0.7</v>
      </c>
    </row>
    <row r="843" spans="1:8" x14ac:dyDescent="0.25">
      <c r="A843" t="s">
        <v>5</v>
      </c>
      <c r="B843" t="s">
        <v>9</v>
      </c>
      <c r="C843" t="s">
        <v>6</v>
      </c>
      <c r="D843" t="s">
        <v>12</v>
      </c>
      <c r="E843" t="s">
        <v>61</v>
      </c>
      <c r="F843" t="s">
        <v>73</v>
      </c>
      <c r="G843">
        <v>2013</v>
      </c>
      <c r="H843" s="8">
        <v>4.5976666666666666E-2</v>
      </c>
    </row>
    <row r="844" spans="1:8" x14ac:dyDescent="0.25">
      <c r="A844" t="s">
        <v>5</v>
      </c>
      <c r="B844" t="s">
        <v>9</v>
      </c>
      <c r="C844" t="s">
        <v>6</v>
      </c>
      <c r="D844" t="s">
        <v>12</v>
      </c>
      <c r="E844" t="s">
        <v>62</v>
      </c>
      <c r="F844" t="s">
        <v>78</v>
      </c>
      <c r="G844">
        <v>2014</v>
      </c>
      <c r="H844" s="8">
        <v>0.13919000000000001</v>
      </c>
    </row>
    <row r="845" spans="1:8" x14ac:dyDescent="0.25">
      <c r="A845" t="s">
        <v>5</v>
      </c>
      <c r="B845" t="s">
        <v>9</v>
      </c>
      <c r="C845" t="s">
        <v>6</v>
      </c>
      <c r="D845" t="s">
        <v>12</v>
      </c>
      <c r="E845" t="s">
        <v>59</v>
      </c>
      <c r="F845" t="s">
        <v>74</v>
      </c>
      <c r="G845">
        <v>2014</v>
      </c>
      <c r="H845" s="8">
        <v>0.67544999999999999</v>
      </c>
    </row>
    <row r="846" spans="1:8" x14ac:dyDescent="0.25">
      <c r="A846" t="s">
        <v>5</v>
      </c>
      <c r="B846" t="s">
        <v>9</v>
      </c>
      <c r="C846" t="s">
        <v>6</v>
      </c>
      <c r="D846" t="s">
        <v>12</v>
      </c>
      <c r="E846" t="s">
        <v>58</v>
      </c>
      <c r="F846" t="s">
        <v>79</v>
      </c>
      <c r="G846">
        <v>2014</v>
      </c>
      <c r="H846" s="8">
        <v>0.85833333333333328</v>
      </c>
    </row>
    <row r="847" spans="1:8" x14ac:dyDescent="0.25">
      <c r="A847" t="s">
        <v>5</v>
      </c>
      <c r="B847" t="s">
        <v>9</v>
      </c>
      <c r="C847" t="s">
        <v>6</v>
      </c>
      <c r="D847" t="s">
        <v>12</v>
      </c>
      <c r="E847" t="s">
        <v>60</v>
      </c>
      <c r="F847" t="s">
        <v>83</v>
      </c>
      <c r="G847">
        <v>2014</v>
      </c>
      <c r="H847" s="12">
        <v>0.54</v>
      </c>
    </row>
    <row r="848" spans="1:8" x14ac:dyDescent="0.25">
      <c r="A848" t="s">
        <v>5</v>
      </c>
      <c r="B848" t="s">
        <v>9</v>
      </c>
      <c r="C848" t="s">
        <v>65</v>
      </c>
      <c r="D848" t="s">
        <v>12</v>
      </c>
      <c r="E848" t="s">
        <v>81</v>
      </c>
      <c r="F848" t="s">
        <v>74</v>
      </c>
      <c r="G848">
        <v>2014</v>
      </c>
      <c r="H848" s="8">
        <v>0.44503750196649072</v>
      </c>
    </row>
    <row r="849" spans="1:8" x14ac:dyDescent="0.25">
      <c r="A849" t="s">
        <v>5</v>
      </c>
      <c r="B849" t="s">
        <v>9</v>
      </c>
      <c r="C849" t="s">
        <v>6</v>
      </c>
      <c r="D849" t="s">
        <v>12</v>
      </c>
      <c r="E849" t="s">
        <v>61</v>
      </c>
      <c r="F849" t="s">
        <v>73</v>
      </c>
      <c r="G849">
        <v>2014</v>
      </c>
      <c r="H849" s="8">
        <v>4.0366666666666655E-2</v>
      </c>
    </row>
    <row r="850" spans="1:8" x14ac:dyDescent="0.25">
      <c r="A850" t="s">
        <v>24</v>
      </c>
      <c r="B850" t="s">
        <v>25</v>
      </c>
      <c r="C850" t="s">
        <v>84</v>
      </c>
      <c r="D850" t="s">
        <v>26</v>
      </c>
      <c r="E850" t="s">
        <v>62</v>
      </c>
      <c r="F850" t="s">
        <v>78</v>
      </c>
      <c r="G850">
        <v>2001</v>
      </c>
      <c r="H850" s="8">
        <v>0.45478900000000005</v>
      </c>
    </row>
    <row r="851" spans="1:8" x14ac:dyDescent="0.25">
      <c r="A851" t="s">
        <v>24</v>
      </c>
      <c r="B851" t="s">
        <v>25</v>
      </c>
      <c r="C851" t="s">
        <v>84</v>
      </c>
      <c r="D851" t="s">
        <v>26</v>
      </c>
      <c r="E851" t="s">
        <v>59</v>
      </c>
      <c r="F851" t="s">
        <v>74</v>
      </c>
      <c r="G851">
        <v>2001</v>
      </c>
      <c r="H851" s="8">
        <v>0.75685000000000002</v>
      </c>
    </row>
    <row r="852" spans="1:8" x14ac:dyDescent="0.25">
      <c r="A852" t="s">
        <v>24</v>
      </c>
      <c r="B852" t="s">
        <v>25</v>
      </c>
      <c r="C852" t="s">
        <v>84</v>
      </c>
      <c r="D852" t="s">
        <v>26</v>
      </c>
      <c r="E852" t="s">
        <v>58</v>
      </c>
      <c r="F852" t="s">
        <v>78</v>
      </c>
      <c r="G852">
        <v>2001</v>
      </c>
      <c r="H852" s="8">
        <v>0.86250000000000004</v>
      </c>
    </row>
    <row r="853" spans="1:8" x14ac:dyDescent="0.25">
      <c r="A853" t="s">
        <v>24</v>
      </c>
      <c r="B853" t="s">
        <v>25</v>
      </c>
      <c r="C853" t="s">
        <v>84</v>
      </c>
      <c r="D853" t="s">
        <v>26</v>
      </c>
      <c r="E853" t="s">
        <v>61</v>
      </c>
      <c r="F853" t="s">
        <v>73</v>
      </c>
      <c r="G853">
        <v>2001</v>
      </c>
      <c r="H853" s="8">
        <v>0.31540000000000001</v>
      </c>
    </row>
    <row r="854" spans="1:8" x14ac:dyDescent="0.25">
      <c r="A854" t="s">
        <v>24</v>
      </c>
      <c r="B854" t="s">
        <v>25</v>
      </c>
      <c r="C854" t="s">
        <v>84</v>
      </c>
      <c r="D854" t="s">
        <v>26</v>
      </c>
      <c r="E854" t="s">
        <v>62</v>
      </c>
      <c r="F854" t="s">
        <v>78</v>
      </c>
      <c r="G854">
        <v>2002</v>
      </c>
      <c r="H854" s="8">
        <v>0.251805</v>
      </c>
    </row>
    <row r="855" spans="1:8" x14ac:dyDescent="0.25">
      <c r="A855" t="s">
        <v>24</v>
      </c>
      <c r="B855" t="s">
        <v>25</v>
      </c>
      <c r="C855" t="s">
        <v>84</v>
      </c>
      <c r="D855" t="s">
        <v>26</v>
      </c>
      <c r="E855" t="s">
        <v>59</v>
      </c>
      <c r="F855" t="s">
        <v>74</v>
      </c>
      <c r="G855">
        <v>2002</v>
      </c>
      <c r="H855" s="8">
        <v>0.70189999999999997</v>
      </c>
    </row>
    <row r="856" spans="1:8" x14ac:dyDescent="0.25">
      <c r="A856" t="s">
        <v>24</v>
      </c>
      <c r="B856" t="s">
        <v>25</v>
      </c>
      <c r="C856" t="s">
        <v>84</v>
      </c>
      <c r="D856" t="s">
        <v>26</v>
      </c>
      <c r="E856" t="s">
        <v>58</v>
      </c>
      <c r="F856" t="s">
        <v>78</v>
      </c>
      <c r="G856">
        <v>2002</v>
      </c>
      <c r="H856" s="8">
        <v>0.66300000000000003</v>
      </c>
    </row>
    <row r="857" spans="1:8" x14ac:dyDescent="0.25">
      <c r="A857" t="s">
        <v>24</v>
      </c>
      <c r="B857" t="s">
        <v>25</v>
      </c>
      <c r="C857" t="s">
        <v>84</v>
      </c>
      <c r="D857" t="s">
        <v>26</v>
      </c>
      <c r="E857" t="s">
        <v>61</v>
      </c>
      <c r="F857" t="s">
        <v>73</v>
      </c>
      <c r="G857">
        <v>2002</v>
      </c>
      <c r="H857" s="8">
        <v>0.31540000000000001</v>
      </c>
    </row>
    <row r="858" spans="1:8" x14ac:dyDescent="0.25">
      <c r="A858" t="s">
        <v>24</v>
      </c>
      <c r="B858" t="s">
        <v>25</v>
      </c>
      <c r="C858" t="s">
        <v>84</v>
      </c>
      <c r="D858" t="s">
        <v>26</v>
      </c>
      <c r="E858" t="s">
        <v>58</v>
      </c>
      <c r="F858" t="s">
        <v>78</v>
      </c>
      <c r="G858">
        <v>2003</v>
      </c>
      <c r="H858" s="8">
        <v>0.97916666666666663</v>
      </c>
    </row>
    <row r="859" spans="1:8" x14ac:dyDescent="0.25">
      <c r="A859" t="s">
        <v>24</v>
      </c>
      <c r="B859" t="s">
        <v>25</v>
      </c>
      <c r="C859" t="s">
        <v>84</v>
      </c>
      <c r="D859" t="s">
        <v>26</v>
      </c>
      <c r="E859" t="s">
        <v>61</v>
      </c>
      <c r="F859" t="s">
        <v>73</v>
      </c>
      <c r="G859">
        <v>2003</v>
      </c>
      <c r="H859" s="8">
        <v>0.21660000000000001</v>
      </c>
    </row>
    <row r="860" spans="1:8" x14ac:dyDescent="0.25">
      <c r="A860" t="s">
        <v>24</v>
      </c>
      <c r="B860" t="s">
        <v>25</v>
      </c>
      <c r="C860" t="s">
        <v>84</v>
      </c>
      <c r="D860" t="s">
        <v>26</v>
      </c>
      <c r="E860" t="s">
        <v>58</v>
      </c>
      <c r="F860" t="s">
        <v>78</v>
      </c>
      <c r="G860">
        <v>2004</v>
      </c>
      <c r="H860" s="8">
        <v>0.95933333333333337</v>
      </c>
    </row>
    <row r="861" spans="1:8" x14ac:dyDescent="0.25">
      <c r="A861" t="s">
        <v>24</v>
      </c>
      <c r="B861" t="s">
        <v>25</v>
      </c>
      <c r="C861" t="s">
        <v>84</v>
      </c>
      <c r="D861" t="s">
        <v>26</v>
      </c>
      <c r="E861" t="s">
        <v>61</v>
      </c>
      <c r="F861" t="s">
        <v>73</v>
      </c>
      <c r="G861">
        <v>2004</v>
      </c>
      <c r="H861" s="8">
        <v>0.23945714285714287</v>
      </c>
    </row>
    <row r="862" spans="1:8" x14ac:dyDescent="0.25">
      <c r="A862" t="s">
        <v>24</v>
      </c>
      <c r="B862" t="s">
        <v>25</v>
      </c>
      <c r="C862" t="s">
        <v>84</v>
      </c>
      <c r="D862" t="s">
        <v>26</v>
      </c>
      <c r="E862" t="s">
        <v>62</v>
      </c>
      <c r="F862" t="s">
        <v>78</v>
      </c>
      <c r="G862">
        <v>2005</v>
      </c>
      <c r="H862" s="8">
        <v>0.15261043080357142</v>
      </c>
    </row>
    <row r="863" spans="1:8" x14ac:dyDescent="0.25">
      <c r="A863" t="s">
        <v>24</v>
      </c>
      <c r="B863" t="s">
        <v>25</v>
      </c>
      <c r="C863" t="s">
        <v>84</v>
      </c>
      <c r="D863" t="s">
        <v>26</v>
      </c>
      <c r="E863" t="s">
        <v>59</v>
      </c>
      <c r="F863" t="s">
        <v>74</v>
      </c>
      <c r="G863">
        <v>2005</v>
      </c>
      <c r="H863" s="8">
        <v>0.65300000000000002</v>
      </c>
    </row>
    <row r="864" spans="1:8" x14ac:dyDescent="0.25">
      <c r="A864" t="s">
        <v>24</v>
      </c>
      <c r="B864" t="s">
        <v>25</v>
      </c>
      <c r="C864" t="s">
        <v>84</v>
      </c>
      <c r="D864" t="s">
        <v>26</v>
      </c>
      <c r="E864" t="s">
        <v>58</v>
      </c>
      <c r="F864" t="s">
        <v>78</v>
      </c>
      <c r="G864">
        <v>2005</v>
      </c>
      <c r="H864" s="8">
        <v>0.88133333333333341</v>
      </c>
    </row>
    <row r="865" spans="1:8" x14ac:dyDescent="0.25">
      <c r="A865" t="s">
        <v>24</v>
      </c>
      <c r="B865" t="s">
        <v>25</v>
      </c>
      <c r="C865" t="s">
        <v>84</v>
      </c>
      <c r="D865" t="s">
        <v>26</v>
      </c>
      <c r="E865" t="s">
        <v>61</v>
      </c>
      <c r="F865" t="s">
        <v>73</v>
      </c>
      <c r="G865">
        <v>2005</v>
      </c>
      <c r="H865" s="8">
        <v>0.24722857142857144</v>
      </c>
    </row>
    <row r="866" spans="1:8" x14ac:dyDescent="0.25">
      <c r="A866" t="s">
        <v>24</v>
      </c>
      <c r="B866" t="s">
        <v>25</v>
      </c>
      <c r="C866" t="s">
        <v>84</v>
      </c>
      <c r="D866" t="s">
        <v>26</v>
      </c>
      <c r="E866" t="s">
        <v>62</v>
      </c>
      <c r="F866" t="s">
        <v>78</v>
      </c>
      <c r="G866">
        <v>2006</v>
      </c>
      <c r="H866" s="8">
        <v>0.12841038020833329</v>
      </c>
    </row>
    <row r="867" spans="1:8" x14ac:dyDescent="0.25">
      <c r="A867" t="s">
        <v>24</v>
      </c>
      <c r="B867" t="s">
        <v>25</v>
      </c>
      <c r="C867" t="s">
        <v>84</v>
      </c>
      <c r="D867" t="s">
        <v>26</v>
      </c>
      <c r="E867" t="s">
        <v>59</v>
      </c>
      <c r="F867" t="s">
        <v>74</v>
      </c>
      <c r="G867">
        <v>2006</v>
      </c>
      <c r="H867" s="8">
        <v>0.66174999999999995</v>
      </c>
    </row>
    <row r="868" spans="1:8" x14ac:dyDescent="0.25">
      <c r="A868" t="s">
        <v>24</v>
      </c>
      <c r="B868" t="s">
        <v>25</v>
      </c>
      <c r="C868" t="s">
        <v>84</v>
      </c>
      <c r="D868" t="s">
        <v>26</v>
      </c>
      <c r="E868" t="s">
        <v>58</v>
      </c>
      <c r="F868" t="s">
        <v>78</v>
      </c>
      <c r="G868">
        <v>2006</v>
      </c>
      <c r="H868" s="8">
        <v>0.95899999999999996</v>
      </c>
    </row>
    <row r="869" spans="1:8" x14ac:dyDescent="0.25">
      <c r="A869" t="s">
        <v>24</v>
      </c>
      <c r="B869" t="s">
        <v>25</v>
      </c>
      <c r="C869" t="s">
        <v>84</v>
      </c>
      <c r="D869" t="s">
        <v>26</v>
      </c>
      <c r="E869" t="s">
        <v>61</v>
      </c>
      <c r="F869" t="s">
        <v>73</v>
      </c>
      <c r="G869">
        <v>2006</v>
      </c>
      <c r="H869" s="8">
        <v>0.17174285714285714</v>
      </c>
    </row>
    <row r="870" spans="1:8" x14ac:dyDescent="0.25">
      <c r="A870" t="s">
        <v>24</v>
      </c>
      <c r="B870" t="s">
        <v>25</v>
      </c>
      <c r="C870" t="s">
        <v>84</v>
      </c>
      <c r="D870" t="s">
        <v>26</v>
      </c>
      <c r="E870" t="s">
        <v>62</v>
      </c>
      <c r="F870" t="s">
        <v>78</v>
      </c>
      <c r="G870">
        <v>2007</v>
      </c>
      <c r="H870" s="8">
        <v>0.302691875</v>
      </c>
    </row>
    <row r="871" spans="1:8" x14ac:dyDescent="0.25">
      <c r="A871" t="s">
        <v>24</v>
      </c>
      <c r="B871" t="s">
        <v>25</v>
      </c>
      <c r="C871" t="s">
        <v>84</v>
      </c>
      <c r="D871" t="s">
        <v>26</v>
      </c>
      <c r="E871" t="s">
        <v>59</v>
      </c>
      <c r="F871" t="s">
        <v>74</v>
      </c>
      <c r="G871">
        <v>2007</v>
      </c>
      <c r="H871" s="8">
        <v>0.74450000000000005</v>
      </c>
    </row>
    <row r="872" spans="1:8" x14ac:dyDescent="0.25">
      <c r="A872" t="s">
        <v>24</v>
      </c>
      <c r="B872" t="s">
        <v>25</v>
      </c>
      <c r="C872" t="s">
        <v>84</v>
      </c>
      <c r="D872" t="s">
        <v>26</v>
      </c>
      <c r="E872" t="s">
        <v>58</v>
      </c>
      <c r="F872" t="s">
        <v>78</v>
      </c>
      <c r="G872">
        <v>2007</v>
      </c>
      <c r="H872" s="8">
        <v>0.89583333333333337</v>
      </c>
    </row>
    <row r="873" spans="1:8" x14ac:dyDescent="0.25">
      <c r="A873" t="s">
        <v>24</v>
      </c>
      <c r="B873" t="s">
        <v>25</v>
      </c>
      <c r="C873" t="s">
        <v>84</v>
      </c>
      <c r="D873" t="s">
        <v>26</v>
      </c>
      <c r="E873" t="s">
        <v>61</v>
      </c>
      <c r="F873" t="s">
        <v>73</v>
      </c>
      <c r="G873">
        <v>2007</v>
      </c>
      <c r="H873" s="8">
        <v>0.32031999999999999</v>
      </c>
    </row>
    <row r="874" spans="1:8" x14ac:dyDescent="0.25">
      <c r="A874" t="s">
        <v>24</v>
      </c>
      <c r="B874" t="s">
        <v>25</v>
      </c>
      <c r="C874" t="s">
        <v>84</v>
      </c>
      <c r="D874" t="s">
        <v>26</v>
      </c>
      <c r="E874" t="s">
        <v>62</v>
      </c>
      <c r="F874" t="s">
        <v>78</v>
      </c>
      <c r="G874">
        <v>2008</v>
      </c>
      <c r="H874" s="8">
        <v>0.30127312499999997</v>
      </c>
    </row>
    <row r="875" spans="1:8" x14ac:dyDescent="0.25">
      <c r="A875" t="s">
        <v>24</v>
      </c>
      <c r="B875" t="s">
        <v>25</v>
      </c>
      <c r="C875" t="s">
        <v>84</v>
      </c>
      <c r="D875" t="s">
        <v>26</v>
      </c>
      <c r="E875" t="s">
        <v>59</v>
      </c>
      <c r="F875" t="s">
        <v>74</v>
      </c>
      <c r="G875">
        <v>2008</v>
      </c>
      <c r="H875" s="8">
        <v>0.61050000000000004</v>
      </c>
    </row>
    <row r="876" spans="1:8" x14ac:dyDescent="0.25">
      <c r="A876" t="s">
        <v>24</v>
      </c>
      <c r="B876" t="s">
        <v>25</v>
      </c>
      <c r="C876" t="s">
        <v>84</v>
      </c>
      <c r="D876" t="s">
        <v>26</v>
      </c>
      <c r="E876" t="s">
        <v>58</v>
      </c>
      <c r="F876" t="s">
        <v>78</v>
      </c>
      <c r="G876">
        <v>2008</v>
      </c>
      <c r="H876" s="8">
        <v>0.74366666666666659</v>
      </c>
    </row>
    <row r="877" spans="1:8" x14ac:dyDescent="0.25">
      <c r="A877" t="s">
        <v>24</v>
      </c>
      <c r="B877" t="s">
        <v>25</v>
      </c>
      <c r="C877" t="s">
        <v>84</v>
      </c>
      <c r="D877" t="s">
        <v>26</v>
      </c>
      <c r="E877" t="s">
        <v>60</v>
      </c>
      <c r="F877" t="s">
        <v>83</v>
      </c>
      <c r="G877">
        <v>2008</v>
      </c>
      <c r="H877" s="8">
        <v>1.1898</v>
      </c>
    </row>
    <row r="878" spans="1:8" x14ac:dyDescent="0.25">
      <c r="A878" t="s">
        <v>24</v>
      </c>
      <c r="B878" t="s">
        <v>25</v>
      </c>
      <c r="C878" t="s">
        <v>84</v>
      </c>
      <c r="D878" t="s">
        <v>26</v>
      </c>
      <c r="E878" t="s">
        <v>61</v>
      </c>
      <c r="F878" t="s">
        <v>73</v>
      </c>
      <c r="G878">
        <v>2008</v>
      </c>
      <c r="H878" s="8">
        <v>0.15254285714285715</v>
      </c>
    </row>
    <row r="879" spans="1:8" x14ac:dyDescent="0.25">
      <c r="A879" t="s">
        <v>24</v>
      </c>
      <c r="B879" t="s">
        <v>25</v>
      </c>
      <c r="C879" t="s">
        <v>84</v>
      </c>
      <c r="D879" t="s">
        <v>26</v>
      </c>
      <c r="E879" t="s">
        <v>62</v>
      </c>
      <c r="F879" t="s">
        <v>78</v>
      </c>
      <c r="G879">
        <v>2009</v>
      </c>
      <c r="H879" s="8">
        <v>0.22203462500000001</v>
      </c>
    </row>
    <row r="880" spans="1:8" x14ac:dyDescent="0.25">
      <c r="A880" t="s">
        <v>24</v>
      </c>
      <c r="B880" t="s">
        <v>25</v>
      </c>
      <c r="C880" t="s">
        <v>84</v>
      </c>
      <c r="D880" t="s">
        <v>26</v>
      </c>
      <c r="E880" t="s">
        <v>59</v>
      </c>
      <c r="F880" t="s">
        <v>74</v>
      </c>
      <c r="G880">
        <v>2009</v>
      </c>
      <c r="H880" s="8">
        <v>0.65425</v>
      </c>
    </row>
    <row r="881" spans="1:8" x14ac:dyDescent="0.25">
      <c r="A881" t="s">
        <v>24</v>
      </c>
      <c r="B881" t="s">
        <v>25</v>
      </c>
      <c r="C881" t="s">
        <v>84</v>
      </c>
      <c r="D881" t="s">
        <v>26</v>
      </c>
      <c r="E881" t="s">
        <v>58</v>
      </c>
      <c r="F881" t="s">
        <v>78</v>
      </c>
      <c r="G881">
        <v>2009</v>
      </c>
      <c r="H881" s="8">
        <v>0.90883333333333338</v>
      </c>
    </row>
    <row r="882" spans="1:8" x14ac:dyDescent="0.25">
      <c r="A882" t="s">
        <v>24</v>
      </c>
      <c r="B882" t="s">
        <v>25</v>
      </c>
      <c r="C882" t="s">
        <v>84</v>
      </c>
      <c r="D882" t="s">
        <v>26</v>
      </c>
      <c r="E882" t="s">
        <v>60</v>
      </c>
      <c r="F882" t="s">
        <v>83</v>
      </c>
      <c r="G882">
        <v>2009</v>
      </c>
      <c r="H882" s="12">
        <v>1.0806766666666663</v>
      </c>
    </row>
    <row r="883" spans="1:8" x14ac:dyDescent="0.25">
      <c r="A883" t="s">
        <v>24</v>
      </c>
      <c r="B883" t="s">
        <v>25</v>
      </c>
      <c r="C883" t="s">
        <v>84</v>
      </c>
      <c r="D883" t="s">
        <v>26</v>
      </c>
      <c r="E883" t="s">
        <v>61</v>
      </c>
      <c r="F883" t="s">
        <v>73</v>
      </c>
      <c r="G883">
        <v>2009</v>
      </c>
      <c r="H883" s="8">
        <v>7.0959999999999995E-2</v>
      </c>
    </row>
    <row r="884" spans="1:8" x14ac:dyDescent="0.25">
      <c r="A884" t="s">
        <v>24</v>
      </c>
      <c r="B884" t="s">
        <v>25</v>
      </c>
      <c r="C884" t="s">
        <v>84</v>
      </c>
      <c r="D884" t="s">
        <v>26</v>
      </c>
      <c r="E884" t="s">
        <v>62</v>
      </c>
      <c r="F884" t="s">
        <v>78</v>
      </c>
      <c r="G884">
        <v>2010</v>
      </c>
      <c r="H884" s="8">
        <v>0.15982299999999999</v>
      </c>
    </row>
    <row r="885" spans="1:8" x14ac:dyDescent="0.25">
      <c r="A885" t="s">
        <v>24</v>
      </c>
      <c r="B885" t="s">
        <v>25</v>
      </c>
      <c r="C885" t="s">
        <v>84</v>
      </c>
      <c r="D885" t="s">
        <v>26</v>
      </c>
      <c r="E885" t="s">
        <v>59</v>
      </c>
      <c r="F885" t="s">
        <v>74</v>
      </c>
      <c r="G885">
        <v>2010</v>
      </c>
      <c r="H885" s="8">
        <v>0.64200000000000002</v>
      </c>
    </row>
    <row r="886" spans="1:8" x14ac:dyDescent="0.25">
      <c r="A886" t="s">
        <v>24</v>
      </c>
      <c r="B886" t="s">
        <v>25</v>
      </c>
      <c r="C886" t="s">
        <v>84</v>
      </c>
      <c r="D886" t="s">
        <v>26</v>
      </c>
      <c r="E886" t="s">
        <v>58</v>
      </c>
      <c r="F886" t="s">
        <v>79</v>
      </c>
      <c r="G886">
        <v>2010</v>
      </c>
      <c r="H886" s="8">
        <v>0.96716666666666673</v>
      </c>
    </row>
    <row r="887" spans="1:8" x14ac:dyDescent="0.25">
      <c r="A887" t="s">
        <v>24</v>
      </c>
      <c r="B887" t="s">
        <v>25</v>
      </c>
      <c r="C887" t="s">
        <v>84</v>
      </c>
      <c r="D887" t="s">
        <v>26</v>
      </c>
      <c r="E887" t="s">
        <v>61</v>
      </c>
      <c r="F887" t="s">
        <v>73</v>
      </c>
      <c r="G887">
        <v>2010</v>
      </c>
      <c r="H887" s="8">
        <v>3.9039999999999998E-2</v>
      </c>
    </row>
    <row r="888" spans="1:8" x14ac:dyDescent="0.25">
      <c r="A888" t="s">
        <v>24</v>
      </c>
      <c r="B888" t="s">
        <v>25</v>
      </c>
      <c r="C888" t="s">
        <v>84</v>
      </c>
      <c r="D888" t="s">
        <v>26</v>
      </c>
      <c r="E888" t="s">
        <v>59</v>
      </c>
      <c r="F888" t="s">
        <v>74</v>
      </c>
      <c r="G888">
        <v>2011</v>
      </c>
      <c r="H888" s="8">
        <v>0.61524999999999996</v>
      </c>
    </row>
    <row r="889" spans="1:8" x14ac:dyDescent="0.25">
      <c r="A889" t="s">
        <v>24</v>
      </c>
      <c r="B889" t="s">
        <v>25</v>
      </c>
      <c r="C889" t="s">
        <v>84</v>
      </c>
      <c r="D889" t="s">
        <v>26</v>
      </c>
      <c r="E889" t="s">
        <v>58</v>
      </c>
      <c r="F889" t="s">
        <v>79</v>
      </c>
      <c r="G889">
        <v>2011</v>
      </c>
      <c r="H889" s="8">
        <v>0.94874999999999998</v>
      </c>
    </row>
    <row r="890" spans="1:8" x14ac:dyDescent="0.25">
      <c r="A890" t="s">
        <v>24</v>
      </c>
      <c r="B890" t="s">
        <v>25</v>
      </c>
      <c r="C890" t="s">
        <v>84</v>
      </c>
      <c r="D890" t="s">
        <v>26</v>
      </c>
      <c r="E890" t="s">
        <v>60</v>
      </c>
      <c r="F890" t="s">
        <v>83</v>
      </c>
      <c r="G890">
        <v>2011</v>
      </c>
      <c r="H890" s="12">
        <v>1.0841583333333333</v>
      </c>
    </row>
    <row r="891" spans="1:8" x14ac:dyDescent="0.25">
      <c r="A891" t="s">
        <v>24</v>
      </c>
      <c r="B891" t="s">
        <v>25</v>
      </c>
      <c r="C891" t="s">
        <v>84</v>
      </c>
      <c r="D891" t="s">
        <v>26</v>
      </c>
      <c r="E891" t="s">
        <v>61</v>
      </c>
      <c r="F891" t="s">
        <v>73</v>
      </c>
      <c r="G891">
        <v>2011</v>
      </c>
      <c r="H891" s="8">
        <v>4.8079999999999998E-2</v>
      </c>
    </row>
    <row r="892" spans="1:8" x14ac:dyDescent="0.25">
      <c r="A892" t="s">
        <v>24</v>
      </c>
      <c r="B892" t="s">
        <v>25</v>
      </c>
      <c r="C892" t="s">
        <v>84</v>
      </c>
      <c r="D892" t="s">
        <v>26</v>
      </c>
      <c r="E892" t="s">
        <v>58</v>
      </c>
      <c r="F892" t="s">
        <v>79</v>
      </c>
      <c r="G892">
        <v>2012</v>
      </c>
      <c r="H892" s="8">
        <v>0.92369791666666667</v>
      </c>
    </row>
    <row r="893" spans="1:8" x14ac:dyDescent="0.25">
      <c r="A893" t="s">
        <v>24</v>
      </c>
      <c r="B893" t="s">
        <v>25</v>
      </c>
      <c r="C893" t="s">
        <v>84</v>
      </c>
      <c r="D893" t="s">
        <v>26</v>
      </c>
      <c r="E893" t="s">
        <v>61</v>
      </c>
      <c r="F893" t="s">
        <v>73</v>
      </c>
      <c r="G893">
        <v>2012</v>
      </c>
      <c r="H893" s="8">
        <v>5.599666666666666E-2</v>
      </c>
    </row>
    <row r="894" spans="1:8" x14ac:dyDescent="0.25">
      <c r="A894" t="s">
        <v>24</v>
      </c>
      <c r="B894" t="s">
        <v>25</v>
      </c>
      <c r="C894" t="s">
        <v>84</v>
      </c>
      <c r="D894" t="s">
        <v>26</v>
      </c>
      <c r="E894" t="s">
        <v>58</v>
      </c>
      <c r="F894" t="s">
        <v>79</v>
      </c>
      <c r="G894">
        <v>2013</v>
      </c>
      <c r="H894" s="8">
        <v>0.92113541666666665</v>
      </c>
    </row>
    <row r="895" spans="1:8" x14ac:dyDescent="0.25">
      <c r="A895" t="s">
        <v>24</v>
      </c>
      <c r="B895" t="s">
        <v>25</v>
      </c>
      <c r="C895" t="s">
        <v>84</v>
      </c>
      <c r="D895" t="s">
        <v>26</v>
      </c>
      <c r="E895" t="s">
        <v>61</v>
      </c>
      <c r="F895" t="s">
        <v>73</v>
      </c>
      <c r="G895">
        <v>2013</v>
      </c>
      <c r="H895" s="8">
        <v>4.2479999999999997E-2</v>
      </c>
    </row>
    <row r="896" spans="1:8" x14ac:dyDescent="0.25">
      <c r="A896" t="s">
        <v>24</v>
      </c>
      <c r="B896" t="s">
        <v>25</v>
      </c>
      <c r="C896" t="s">
        <v>84</v>
      </c>
      <c r="D896" t="s">
        <v>26</v>
      </c>
      <c r="E896" t="s">
        <v>59</v>
      </c>
      <c r="F896" t="s">
        <v>74</v>
      </c>
      <c r="G896">
        <v>2014</v>
      </c>
      <c r="H896" s="8">
        <v>0.44701909424724506</v>
      </c>
    </row>
    <row r="897" spans="1:8" x14ac:dyDescent="0.25">
      <c r="A897" t="s">
        <v>24</v>
      </c>
      <c r="B897" t="s">
        <v>25</v>
      </c>
      <c r="C897" t="s">
        <v>84</v>
      </c>
      <c r="D897" t="s">
        <v>26</v>
      </c>
      <c r="E897" t="s">
        <v>58</v>
      </c>
      <c r="F897" t="s">
        <v>79</v>
      </c>
      <c r="G897">
        <v>2014</v>
      </c>
      <c r="H897" s="8">
        <v>0.89166666666666672</v>
      </c>
    </row>
    <row r="898" spans="1:8" x14ac:dyDescent="0.25">
      <c r="A898" t="s">
        <v>24</v>
      </c>
      <c r="B898" t="s">
        <v>25</v>
      </c>
      <c r="C898" t="s">
        <v>84</v>
      </c>
      <c r="D898" t="s">
        <v>26</v>
      </c>
      <c r="E898" t="s">
        <v>60</v>
      </c>
      <c r="F898" t="s">
        <v>83</v>
      </c>
      <c r="G898">
        <v>2014</v>
      </c>
      <c r="H898" s="12">
        <v>0.8</v>
      </c>
    </row>
    <row r="899" spans="1:8" x14ac:dyDescent="0.25">
      <c r="A899" t="s">
        <v>24</v>
      </c>
      <c r="B899" t="s">
        <v>25</v>
      </c>
      <c r="C899" t="s">
        <v>84</v>
      </c>
      <c r="D899" t="s">
        <v>26</v>
      </c>
      <c r="E899" t="s">
        <v>61</v>
      </c>
      <c r="F899" t="s">
        <v>73</v>
      </c>
      <c r="G899">
        <v>2014</v>
      </c>
      <c r="H899" s="8">
        <v>2.185714285714286E-2</v>
      </c>
    </row>
    <row r="900" spans="1:8" x14ac:dyDescent="0.25">
      <c r="A900" t="s">
        <v>38</v>
      </c>
      <c r="B900" s="1" t="s">
        <v>39</v>
      </c>
      <c r="C900" s="1" t="s">
        <v>21</v>
      </c>
      <c r="D900" s="1" t="s">
        <v>41</v>
      </c>
      <c r="E900" t="s">
        <v>63</v>
      </c>
      <c r="F900" t="s">
        <v>74</v>
      </c>
      <c r="G900" s="1">
        <v>2003</v>
      </c>
      <c r="H900" s="8">
        <v>0.32523937360178934</v>
      </c>
    </row>
    <row r="901" spans="1:8" x14ac:dyDescent="0.25">
      <c r="A901" t="s">
        <v>38</v>
      </c>
      <c r="B901" t="s">
        <v>39</v>
      </c>
      <c r="C901" t="s">
        <v>21</v>
      </c>
      <c r="D901" t="s">
        <v>41</v>
      </c>
      <c r="E901" t="s">
        <v>59</v>
      </c>
      <c r="F901" t="s">
        <v>74</v>
      </c>
      <c r="G901">
        <v>2003</v>
      </c>
      <c r="H901" s="8">
        <v>0.82325000000000004</v>
      </c>
    </row>
    <row r="902" spans="1:8" x14ac:dyDescent="0.25">
      <c r="A902" t="s">
        <v>38</v>
      </c>
      <c r="B902" s="1" t="s">
        <v>39</v>
      </c>
      <c r="C902" s="1" t="s">
        <v>21</v>
      </c>
      <c r="D902" s="1" t="s">
        <v>41</v>
      </c>
      <c r="E902" t="s">
        <v>63</v>
      </c>
      <c r="F902" t="s">
        <v>74</v>
      </c>
      <c r="G902" s="1">
        <v>2004</v>
      </c>
      <c r="H902" s="8">
        <v>0.394635582822085</v>
      </c>
    </row>
    <row r="903" spans="1:8" x14ac:dyDescent="0.25">
      <c r="A903" t="s">
        <v>38</v>
      </c>
      <c r="B903" t="s">
        <v>39</v>
      </c>
      <c r="C903" t="s">
        <v>21</v>
      </c>
      <c r="D903" t="s">
        <v>41</v>
      </c>
      <c r="E903" t="s">
        <v>62</v>
      </c>
      <c r="F903" t="s">
        <v>78</v>
      </c>
      <c r="G903">
        <v>2004</v>
      </c>
      <c r="H903" s="8">
        <v>0.20849400000000001</v>
      </c>
    </row>
    <row r="904" spans="1:8" x14ac:dyDescent="0.25">
      <c r="A904" t="s">
        <v>38</v>
      </c>
      <c r="B904" t="s">
        <v>39</v>
      </c>
      <c r="C904" t="s">
        <v>21</v>
      </c>
      <c r="D904" t="s">
        <v>41</v>
      </c>
      <c r="E904" t="s">
        <v>59</v>
      </c>
      <c r="F904" t="s">
        <v>74</v>
      </c>
      <c r="G904">
        <v>2004</v>
      </c>
      <c r="H904" s="8">
        <v>0.77800000000000002</v>
      </c>
    </row>
    <row r="905" spans="1:8" x14ac:dyDescent="0.25">
      <c r="A905" t="s">
        <v>38</v>
      </c>
      <c r="B905" t="s">
        <v>39</v>
      </c>
      <c r="C905" t="s">
        <v>21</v>
      </c>
      <c r="D905" t="s">
        <v>41</v>
      </c>
      <c r="E905" t="s">
        <v>60</v>
      </c>
      <c r="F905" t="s">
        <v>74</v>
      </c>
      <c r="G905">
        <v>2004</v>
      </c>
      <c r="H905" s="8">
        <v>1.3759999999999999</v>
      </c>
    </row>
    <row r="906" spans="1:8" x14ac:dyDescent="0.25">
      <c r="A906" t="s">
        <v>38</v>
      </c>
      <c r="B906" t="s">
        <v>39</v>
      </c>
      <c r="C906" t="s">
        <v>21</v>
      </c>
      <c r="D906" t="s">
        <v>41</v>
      </c>
      <c r="E906" t="s">
        <v>61</v>
      </c>
      <c r="F906" t="s">
        <v>73</v>
      </c>
      <c r="G906">
        <v>2004</v>
      </c>
      <c r="H906" s="8">
        <v>6.0828571428571426E-2</v>
      </c>
    </row>
    <row r="907" spans="1:8" x14ac:dyDescent="0.25">
      <c r="A907" t="s">
        <v>38</v>
      </c>
      <c r="B907" t="s">
        <v>39</v>
      </c>
      <c r="C907" t="s">
        <v>21</v>
      </c>
      <c r="D907" t="s">
        <v>41</v>
      </c>
      <c r="E907" t="s">
        <v>62</v>
      </c>
      <c r="F907" t="s">
        <v>78</v>
      </c>
      <c r="G907">
        <v>2005</v>
      </c>
      <c r="H907" s="8">
        <v>0.12275696875000001</v>
      </c>
    </row>
    <row r="908" spans="1:8" x14ac:dyDescent="0.25">
      <c r="A908" t="s">
        <v>38</v>
      </c>
      <c r="B908" t="s">
        <v>39</v>
      </c>
      <c r="C908" t="s">
        <v>21</v>
      </c>
      <c r="D908" t="s">
        <v>41</v>
      </c>
      <c r="E908" t="s">
        <v>59</v>
      </c>
      <c r="F908" t="s">
        <v>74</v>
      </c>
      <c r="G908">
        <v>2005</v>
      </c>
      <c r="H908" s="8">
        <v>0.80325000000000002</v>
      </c>
    </row>
    <row r="909" spans="1:8" x14ac:dyDescent="0.25">
      <c r="A909" t="s">
        <v>38</v>
      </c>
      <c r="B909" t="s">
        <v>39</v>
      </c>
      <c r="C909" t="s">
        <v>21</v>
      </c>
      <c r="D909" t="s">
        <v>41</v>
      </c>
      <c r="E909" t="s">
        <v>60</v>
      </c>
      <c r="F909" t="s">
        <v>83</v>
      </c>
      <c r="G909">
        <v>2005</v>
      </c>
      <c r="H909" s="8">
        <v>1.2394000000000001</v>
      </c>
    </row>
    <row r="910" spans="1:8" x14ac:dyDescent="0.25">
      <c r="A910" t="s">
        <v>38</v>
      </c>
      <c r="B910" t="s">
        <v>39</v>
      </c>
      <c r="C910" t="s">
        <v>21</v>
      </c>
      <c r="D910" t="s">
        <v>41</v>
      </c>
      <c r="E910" t="s">
        <v>61</v>
      </c>
      <c r="F910" t="s">
        <v>73</v>
      </c>
      <c r="G910">
        <v>2005</v>
      </c>
      <c r="H910" s="8">
        <v>7.528E-2</v>
      </c>
    </row>
    <row r="911" spans="1:8" x14ac:dyDescent="0.25">
      <c r="A911" t="s">
        <v>38</v>
      </c>
      <c r="B911" t="s">
        <v>39</v>
      </c>
      <c r="C911" t="s">
        <v>21</v>
      </c>
      <c r="D911" t="s">
        <v>41</v>
      </c>
      <c r="E911" t="s">
        <v>62</v>
      </c>
      <c r="F911" t="s">
        <v>78</v>
      </c>
      <c r="G911">
        <v>2006</v>
      </c>
      <c r="H911" s="8">
        <v>0.10200882812499999</v>
      </c>
    </row>
    <row r="912" spans="1:8" x14ac:dyDescent="0.25">
      <c r="A912" t="s">
        <v>38</v>
      </c>
      <c r="B912" t="s">
        <v>39</v>
      </c>
      <c r="C912" t="s">
        <v>21</v>
      </c>
      <c r="D912" t="s">
        <v>41</v>
      </c>
      <c r="E912" t="s">
        <v>59</v>
      </c>
      <c r="F912" t="s">
        <v>74</v>
      </c>
      <c r="G912">
        <v>2006</v>
      </c>
      <c r="H912" s="8">
        <v>0.81549999999999989</v>
      </c>
    </row>
    <row r="913" spans="1:8" x14ac:dyDescent="0.25">
      <c r="A913" t="s">
        <v>38</v>
      </c>
      <c r="B913" t="s">
        <v>39</v>
      </c>
      <c r="C913" t="s">
        <v>21</v>
      </c>
      <c r="D913" t="s">
        <v>41</v>
      </c>
      <c r="E913" t="s">
        <v>60</v>
      </c>
      <c r="F913" t="s">
        <v>83</v>
      </c>
      <c r="G913">
        <v>2006</v>
      </c>
      <c r="H913" s="8">
        <v>1.1120000000000001</v>
      </c>
    </row>
    <row r="914" spans="1:8" x14ac:dyDescent="0.25">
      <c r="A914" t="s">
        <v>38</v>
      </c>
      <c r="B914" t="s">
        <v>39</v>
      </c>
      <c r="C914" t="s">
        <v>21</v>
      </c>
      <c r="D914" t="s">
        <v>41</v>
      </c>
      <c r="E914" t="s">
        <v>61</v>
      </c>
      <c r="F914" t="s">
        <v>73</v>
      </c>
      <c r="G914">
        <v>2006</v>
      </c>
      <c r="H914" s="8">
        <v>5.8914285714285718E-2</v>
      </c>
    </row>
    <row r="915" spans="1:8" x14ac:dyDescent="0.25">
      <c r="A915" t="s">
        <v>38</v>
      </c>
      <c r="B915" s="1" t="s">
        <v>39</v>
      </c>
      <c r="C915" s="1" t="s">
        <v>21</v>
      </c>
      <c r="D915" s="1" t="s">
        <v>41</v>
      </c>
      <c r="E915" t="s">
        <v>63</v>
      </c>
      <c r="F915" t="s">
        <v>74</v>
      </c>
      <c r="G915" s="1">
        <v>2007</v>
      </c>
      <c r="H915" s="8">
        <v>0.10556309148264986</v>
      </c>
    </row>
    <row r="916" spans="1:8" x14ac:dyDescent="0.25">
      <c r="A916" t="s">
        <v>38</v>
      </c>
      <c r="B916" t="s">
        <v>39</v>
      </c>
      <c r="C916" t="s">
        <v>21</v>
      </c>
      <c r="D916" t="s">
        <v>41</v>
      </c>
      <c r="E916" t="s">
        <v>62</v>
      </c>
      <c r="F916" t="s">
        <v>78</v>
      </c>
      <c r="G916">
        <v>2007</v>
      </c>
      <c r="H916" s="8">
        <v>0.14120387500000001</v>
      </c>
    </row>
    <row r="917" spans="1:8" x14ac:dyDescent="0.25">
      <c r="A917" t="s">
        <v>38</v>
      </c>
      <c r="B917" t="s">
        <v>39</v>
      </c>
      <c r="C917" t="s">
        <v>21</v>
      </c>
      <c r="D917" t="s">
        <v>41</v>
      </c>
      <c r="E917" t="s">
        <v>59</v>
      </c>
      <c r="F917" t="s">
        <v>74</v>
      </c>
      <c r="G917">
        <v>2007</v>
      </c>
      <c r="H917" s="8">
        <v>0.87200000000000011</v>
      </c>
    </row>
    <row r="918" spans="1:8" x14ac:dyDescent="0.25">
      <c r="A918" t="s">
        <v>38</v>
      </c>
      <c r="B918" t="s">
        <v>39</v>
      </c>
      <c r="C918" t="s">
        <v>21</v>
      </c>
      <c r="D918" t="s">
        <v>41</v>
      </c>
      <c r="E918" t="s">
        <v>60</v>
      </c>
      <c r="F918" t="s">
        <v>83</v>
      </c>
      <c r="G918">
        <v>2007</v>
      </c>
      <c r="H918" s="8">
        <v>1.0609999999999999</v>
      </c>
    </row>
    <row r="919" spans="1:8" x14ac:dyDescent="0.25">
      <c r="A919" t="s">
        <v>38</v>
      </c>
      <c r="B919" t="s">
        <v>39</v>
      </c>
      <c r="C919" t="s">
        <v>21</v>
      </c>
      <c r="D919" t="s">
        <v>41</v>
      </c>
      <c r="E919" t="s">
        <v>61</v>
      </c>
      <c r="F919" t="s">
        <v>73</v>
      </c>
      <c r="G919">
        <v>2007</v>
      </c>
      <c r="H919" s="8">
        <v>7.6028571428571431E-2</v>
      </c>
    </row>
    <row r="920" spans="1:8" x14ac:dyDescent="0.25">
      <c r="A920" t="s">
        <v>38</v>
      </c>
      <c r="B920" s="1" t="s">
        <v>39</v>
      </c>
      <c r="C920" s="1" t="s">
        <v>21</v>
      </c>
      <c r="D920" s="1" t="s">
        <v>41</v>
      </c>
      <c r="E920" t="s">
        <v>63</v>
      </c>
      <c r="F920" t="s">
        <v>74</v>
      </c>
      <c r="G920" s="1">
        <v>2008</v>
      </c>
      <c r="H920" s="8">
        <v>0.19763348765432115</v>
      </c>
    </row>
    <row r="921" spans="1:8" x14ac:dyDescent="0.25">
      <c r="A921" t="s">
        <v>38</v>
      </c>
      <c r="B921" t="s">
        <v>39</v>
      </c>
      <c r="C921" t="s">
        <v>21</v>
      </c>
      <c r="D921" t="s">
        <v>41</v>
      </c>
      <c r="E921" t="s">
        <v>62</v>
      </c>
      <c r="F921" t="s">
        <v>78</v>
      </c>
      <c r="G921">
        <v>2008</v>
      </c>
      <c r="H921" s="8">
        <v>9.0006036458333341E-2</v>
      </c>
    </row>
    <row r="922" spans="1:8" x14ac:dyDescent="0.25">
      <c r="A922" t="s">
        <v>38</v>
      </c>
      <c r="B922" t="s">
        <v>39</v>
      </c>
      <c r="C922" t="s">
        <v>21</v>
      </c>
      <c r="D922" t="s">
        <v>41</v>
      </c>
      <c r="E922" t="s">
        <v>59</v>
      </c>
      <c r="F922" t="s">
        <v>74</v>
      </c>
      <c r="G922">
        <v>2008</v>
      </c>
      <c r="H922" s="8">
        <v>0.78150000000000008</v>
      </c>
    </row>
    <row r="923" spans="1:8" x14ac:dyDescent="0.25">
      <c r="A923" t="s">
        <v>38</v>
      </c>
      <c r="B923" t="s">
        <v>39</v>
      </c>
      <c r="C923" t="s">
        <v>21</v>
      </c>
      <c r="D923" t="s">
        <v>41</v>
      </c>
      <c r="E923" t="s">
        <v>60</v>
      </c>
      <c r="F923" t="s">
        <v>83</v>
      </c>
      <c r="G923">
        <v>2008</v>
      </c>
      <c r="H923" s="8">
        <v>0.86439999999999995</v>
      </c>
    </row>
    <row r="924" spans="1:8" x14ac:dyDescent="0.25">
      <c r="A924" t="s">
        <v>38</v>
      </c>
      <c r="B924" t="s">
        <v>39</v>
      </c>
      <c r="C924" t="s">
        <v>21</v>
      </c>
      <c r="D924" t="s">
        <v>41</v>
      </c>
      <c r="E924" t="s">
        <v>61</v>
      </c>
      <c r="F924" t="s">
        <v>73</v>
      </c>
      <c r="G924">
        <v>2008</v>
      </c>
      <c r="H924" s="8">
        <v>5.8914285714285718E-2</v>
      </c>
    </row>
    <row r="925" spans="1:8" x14ac:dyDescent="0.25">
      <c r="A925" t="s">
        <v>38</v>
      </c>
      <c r="B925" s="1" t="s">
        <v>39</v>
      </c>
      <c r="C925" s="1" t="s">
        <v>21</v>
      </c>
      <c r="D925" s="1" t="s">
        <v>41</v>
      </c>
      <c r="E925" t="s">
        <v>63</v>
      </c>
      <c r="F925" t="s">
        <v>74</v>
      </c>
      <c r="G925" s="1">
        <v>2009</v>
      </c>
      <c r="H925" s="8">
        <v>0.17181061192873714</v>
      </c>
    </row>
    <row r="926" spans="1:8" x14ac:dyDescent="0.25">
      <c r="A926" t="s">
        <v>38</v>
      </c>
      <c r="B926" t="s">
        <v>39</v>
      </c>
      <c r="C926" t="s">
        <v>21</v>
      </c>
      <c r="D926" t="s">
        <v>41</v>
      </c>
      <c r="E926" t="s">
        <v>62</v>
      </c>
      <c r="F926" t="s">
        <v>78</v>
      </c>
      <c r="G926">
        <v>2009</v>
      </c>
      <c r="H926" s="8">
        <v>9.7645739583333349E-2</v>
      </c>
    </row>
    <row r="927" spans="1:8" x14ac:dyDescent="0.25">
      <c r="A927" t="s">
        <v>38</v>
      </c>
      <c r="B927" t="s">
        <v>39</v>
      </c>
      <c r="C927" t="s">
        <v>21</v>
      </c>
      <c r="D927" t="s">
        <v>41</v>
      </c>
      <c r="E927" t="s">
        <v>59</v>
      </c>
      <c r="F927" t="s">
        <v>74</v>
      </c>
      <c r="G927">
        <v>2009</v>
      </c>
      <c r="H927" s="8">
        <v>0.621</v>
      </c>
    </row>
    <row r="928" spans="1:8" x14ac:dyDescent="0.25">
      <c r="A928" t="s">
        <v>38</v>
      </c>
      <c r="B928" t="s">
        <v>39</v>
      </c>
      <c r="C928" t="s">
        <v>21</v>
      </c>
      <c r="D928" t="s">
        <v>41</v>
      </c>
      <c r="E928" t="s">
        <v>60</v>
      </c>
      <c r="F928" t="s">
        <v>83</v>
      </c>
      <c r="G928">
        <v>2009</v>
      </c>
      <c r="H928" s="12">
        <v>0.77955833333333335</v>
      </c>
    </row>
    <row r="929" spans="1:8" x14ac:dyDescent="0.25">
      <c r="A929" t="s">
        <v>38</v>
      </c>
      <c r="B929" t="s">
        <v>39</v>
      </c>
      <c r="C929" t="s">
        <v>21</v>
      </c>
      <c r="D929" t="s">
        <v>41</v>
      </c>
      <c r="E929" t="s">
        <v>61</v>
      </c>
      <c r="F929" t="s">
        <v>73</v>
      </c>
      <c r="G929">
        <v>2009</v>
      </c>
      <c r="H929" s="8">
        <v>2.6600000000000002E-2</v>
      </c>
    </row>
    <row r="930" spans="1:8" x14ac:dyDescent="0.25">
      <c r="A930" t="s">
        <v>38</v>
      </c>
      <c r="B930" s="1" t="s">
        <v>39</v>
      </c>
      <c r="C930" s="1" t="s">
        <v>21</v>
      </c>
      <c r="D930" s="1" t="s">
        <v>41</v>
      </c>
      <c r="E930" t="s">
        <v>63</v>
      </c>
      <c r="F930" t="s">
        <v>74</v>
      </c>
      <c r="G930" s="1">
        <v>2010</v>
      </c>
      <c r="H930" s="8">
        <v>0.18449060713313409</v>
      </c>
    </row>
    <row r="931" spans="1:8" x14ac:dyDescent="0.25">
      <c r="A931" t="s">
        <v>38</v>
      </c>
      <c r="B931" t="s">
        <v>39</v>
      </c>
      <c r="C931" t="s">
        <v>21</v>
      </c>
      <c r="D931" t="s">
        <v>41</v>
      </c>
      <c r="E931" t="s">
        <v>62</v>
      </c>
      <c r="F931" t="s">
        <v>78</v>
      </c>
      <c r="G931">
        <v>2010</v>
      </c>
      <c r="H931" s="8">
        <v>6.5030812499999993E-2</v>
      </c>
    </row>
    <row r="932" spans="1:8" x14ac:dyDescent="0.25">
      <c r="A932" t="s">
        <v>38</v>
      </c>
      <c r="B932" t="s">
        <v>39</v>
      </c>
      <c r="C932" t="s">
        <v>21</v>
      </c>
      <c r="D932" t="s">
        <v>41</v>
      </c>
      <c r="E932" t="s">
        <v>59</v>
      </c>
      <c r="F932" t="s">
        <v>74</v>
      </c>
      <c r="G932">
        <v>2010</v>
      </c>
      <c r="H932" s="8">
        <v>0.56699999999999995</v>
      </c>
    </row>
    <row r="933" spans="1:8" x14ac:dyDescent="0.25">
      <c r="A933" t="s">
        <v>38</v>
      </c>
      <c r="B933" t="s">
        <v>39</v>
      </c>
      <c r="C933" t="s">
        <v>21</v>
      </c>
      <c r="D933" t="s">
        <v>41</v>
      </c>
      <c r="E933" t="s">
        <v>60</v>
      </c>
      <c r="F933" t="s">
        <v>83</v>
      </c>
      <c r="G933">
        <v>2010</v>
      </c>
      <c r="H933" s="12">
        <v>0.73867500000000008</v>
      </c>
    </row>
    <row r="934" spans="1:8" x14ac:dyDescent="0.25">
      <c r="A934" t="s">
        <v>38</v>
      </c>
      <c r="B934" t="s">
        <v>39</v>
      </c>
      <c r="C934" t="s">
        <v>21</v>
      </c>
      <c r="D934" t="s">
        <v>41</v>
      </c>
      <c r="E934" t="s">
        <v>61</v>
      </c>
      <c r="F934" t="s">
        <v>73</v>
      </c>
      <c r="G934">
        <v>2010</v>
      </c>
      <c r="H934" s="8">
        <v>2.2800000000000001E-2</v>
      </c>
    </row>
    <row r="935" spans="1:8" x14ac:dyDescent="0.25">
      <c r="A935" t="s">
        <v>38</v>
      </c>
      <c r="B935" s="1" t="s">
        <v>39</v>
      </c>
      <c r="C935" s="1" t="s">
        <v>21</v>
      </c>
      <c r="D935" s="1" t="s">
        <v>41</v>
      </c>
      <c r="E935" t="s">
        <v>63</v>
      </c>
      <c r="F935" t="s">
        <v>74</v>
      </c>
      <c r="G935" s="1">
        <v>2011</v>
      </c>
      <c r="H935" s="8">
        <v>0.17198964859711266</v>
      </c>
    </row>
    <row r="936" spans="1:8" x14ac:dyDescent="0.25">
      <c r="A936" t="s">
        <v>38</v>
      </c>
      <c r="B936" t="s">
        <v>39</v>
      </c>
      <c r="C936" t="s">
        <v>21</v>
      </c>
      <c r="D936" t="s">
        <v>41</v>
      </c>
      <c r="E936" t="s">
        <v>62</v>
      </c>
      <c r="F936" t="s">
        <v>78</v>
      </c>
      <c r="G936">
        <v>2011</v>
      </c>
      <c r="H936" s="8">
        <v>0.1363085</v>
      </c>
    </row>
    <row r="937" spans="1:8" x14ac:dyDescent="0.25">
      <c r="A937" t="s">
        <v>38</v>
      </c>
      <c r="B937" t="s">
        <v>39</v>
      </c>
      <c r="C937" t="s">
        <v>21</v>
      </c>
      <c r="D937" t="s">
        <v>41</v>
      </c>
      <c r="E937" t="s">
        <v>59</v>
      </c>
      <c r="F937" t="s">
        <v>74</v>
      </c>
      <c r="G937">
        <v>2011</v>
      </c>
      <c r="H937" s="8">
        <v>0.65149999999999997</v>
      </c>
    </row>
    <row r="938" spans="1:8" x14ac:dyDescent="0.25">
      <c r="A938" t="s">
        <v>38</v>
      </c>
      <c r="B938" t="s">
        <v>39</v>
      </c>
      <c r="C938" t="s">
        <v>21</v>
      </c>
      <c r="D938" t="s">
        <v>41</v>
      </c>
      <c r="E938" t="s">
        <v>60</v>
      </c>
      <c r="F938" t="s">
        <v>83</v>
      </c>
      <c r="G938">
        <v>2011</v>
      </c>
      <c r="H938" s="12">
        <v>0.76592119047619034</v>
      </c>
    </row>
    <row r="939" spans="1:8" x14ac:dyDescent="0.25">
      <c r="A939" t="s">
        <v>38</v>
      </c>
      <c r="B939" t="s">
        <v>39</v>
      </c>
      <c r="C939" t="s">
        <v>21</v>
      </c>
      <c r="D939" t="s">
        <v>41</v>
      </c>
      <c r="E939" t="s">
        <v>61</v>
      </c>
      <c r="F939" t="s">
        <v>73</v>
      </c>
      <c r="G939">
        <v>2011</v>
      </c>
      <c r="H939" s="8">
        <v>2.2800000000000001E-2</v>
      </c>
    </row>
    <row r="940" spans="1:8" x14ac:dyDescent="0.25">
      <c r="A940" t="s">
        <v>38</v>
      </c>
      <c r="B940" t="s">
        <v>39</v>
      </c>
      <c r="C940" t="s">
        <v>21</v>
      </c>
      <c r="D940" t="s">
        <v>41</v>
      </c>
      <c r="E940" t="s">
        <v>62</v>
      </c>
      <c r="F940" t="s">
        <v>78</v>
      </c>
      <c r="G940">
        <v>2012</v>
      </c>
      <c r="H940" s="8">
        <v>0.10876</v>
      </c>
    </row>
    <row r="941" spans="1:8" x14ac:dyDescent="0.25">
      <c r="A941" t="s">
        <v>38</v>
      </c>
      <c r="B941" t="s">
        <v>39</v>
      </c>
      <c r="C941" t="s">
        <v>21</v>
      </c>
      <c r="D941" t="s">
        <v>41</v>
      </c>
      <c r="E941" t="s">
        <v>59</v>
      </c>
      <c r="F941" t="s">
        <v>74</v>
      </c>
      <c r="G941">
        <v>2012</v>
      </c>
      <c r="H941" s="8">
        <v>0.52848375657744229</v>
      </c>
    </row>
    <row r="942" spans="1:8" x14ac:dyDescent="0.25">
      <c r="A942" t="s">
        <v>38</v>
      </c>
      <c r="B942" t="s">
        <v>39</v>
      </c>
      <c r="C942" t="s">
        <v>21</v>
      </c>
      <c r="D942" t="s">
        <v>41</v>
      </c>
      <c r="E942" t="s">
        <v>61</v>
      </c>
      <c r="F942" t="s">
        <v>73</v>
      </c>
      <c r="G942">
        <v>2012</v>
      </c>
      <c r="H942" s="8">
        <v>2.0914285714285715E-2</v>
      </c>
    </row>
    <row r="943" spans="1:8" x14ac:dyDescent="0.25">
      <c r="A943" t="s">
        <v>38</v>
      </c>
      <c r="B943" t="s">
        <v>39</v>
      </c>
      <c r="C943" t="s">
        <v>21</v>
      </c>
      <c r="D943" t="s">
        <v>41</v>
      </c>
      <c r="E943" t="s">
        <v>62</v>
      </c>
      <c r="F943" t="s">
        <v>78</v>
      </c>
      <c r="G943">
        <v>2013</v>
      </c>
      <c r="H943" s="8">
        <v>0.10949</v>
      </c>
    </row>
    <row r="944" spans="1:8" x14ac:dyDescent="0.25">
      <c r="A944" t="s">
        <v>38</v>
      </c>
      <c r="B944" t="s">
        <v>39</v>
      </c>
      <c r="C944" t="s">
        <v>21</v>
      </c>
      <c r="D944" t="s">
        <v>41</v>
      </c>
      <c r="E944" t="s">
        <v>59</v>
      </c>
      <c r="F944" t="s">
        <v>74</v>
      </c>
      <c r="G944">
        <v>2013</v>
      </c>
      <c r="H944" s="8">
        <v>0.47559244063160355</v>
      </c>
    </row>
    <row r="945" spans="1:8" x14ac:dyDescent="0.25">
      <c r="A945" t="s">
        <v>38</v>
      </c>
      <c r="B945" t="s">
        <v>39</v>
      </c>
      <c r="C945" t="s">
        <v>21</v>
      </c>
      <c r="D945" t="s">
        <v>41</v>
      </c>
      <c r="E945" t="s">
        <v>61</v>
      </c>
      <c r="F945" t="s">
        <v>73</v>
      </c>
      <c r="G945">
        <v>2013</v>
      </c>
      <c r="H945" s="8">
        <v>1.7742857142857144E-2</v>
      </c>
    </row>
    <row r="946" spans="1:8" x14ac:dyDescent="0.25">
      <c r="A946" t="s">
        <v>38</v>
      </c>
      <c r="B946" t="s">
        <v>39</v>
      </c>
      <c r="C946" t="s">
        <v>21</v>
      </c>
      <c r="D946" t="s">
        <v>41</v>
      </c>
      <c r="E946" t="s">
        <v>62</v>
      </c>
      <c r="F946" t="s">
        <v>78</v>
      </c>
      <c r="G946">
        <v>2014</v>
      </c>
      <c r="H946" s="8">
        <v>0.11179000000000001</v>
      </c>
    </row>
    <row r="947" spans="1:8" x14ac:dyDescent="0.25">
      <c r="A947" t="s">
        <v>38</v>
      </c>
      <c r="B947" t="s">
        <v>39</v>
      </c>
      <c r="C947" t="s">
        <v>21</v>
      </c>
      <c r="D947" t="s">
        <v>41</v>
      </c>
      <c r="E947" t="s">
        <v>59</v>
      </c>
      <c r="F947" t="s">
        <v>74</v>
      </c>
      <c r="G947">
        <v>2014</v>
      </c>
      <c r="H947" s="8">
        <v>0.46994277969736353</v>
      </c>
    </row>
    <row r="948" spans="1:8" x14ac:dyDescent="0.25">
      <c r="A948" t="s">
        <v>38</v>
      </c>
      <c r="B948" t="s">
        <v>39</v>
      </c>
      <c r="C948" t="s">
        <v>21</v>
      </c>
      <c r="D948" t="s">
        <v>41</v>
      </c>
      <c r="E948" t="s">
        <v>60</v>
      </c>
      <c r="F948" t="s">
        <v>83</v>
      </c>
      <c r="G948">
        <v>2014</v>
      </c>
      <c r="H948" s="12">
        <v>0.57999999999999996</v>
      </c>
    </row>
    <row r="949" spans="1:8" x14ac:dyDescent="0.25">
      <c r="A949" t="s">
        <v>38</v>
      </c>
      <c r="B949" t="s">
        <v>39</v>
      </c>
      <c r="C949" t="s">
        <v>21</v>
      </c>
      <c r="D949" t="s">
        <v>41</v>
      </c>
      <c r="E949" t="s">
        <v>61</v>
      </c>
      <c r="F949" t="s">
        <v>73</v>
      </c>
      <c r="G949">
        <v>2014</v>
      </c>
      <c r="H949" s="8">
        <v>1.14E-2</v>
      </c>
    </row>
    <row r="950" spans="1:8" x14ac:dyDescent="0.25">
      <c r="A950" t="s">
        <v>5</v>
      </c>
      <c r="B950" t="s">
        <v>15</v>
      </c>
      <c r="C950" t="s">
        <v>6</v>
      </c>
      <c r="D950" t="s">
        <v>16</v>
      </c>
      <c r="E950" t="s">
        <v>62</v>
      </c>
      <c r="F950" t="s">
        <v>78</v>
      </c>
      <c r="G950">
        <v>2003</v>
      </c>
      <c r="H950" s="8">
        <v>0.19560999999999998</v>
      </c>
    </row>
    <row r="951" spans="1:8" x14ac:dyDescent="0.25">
      <c r="A951" t="s">
        <v>5</v>
      </c>
      <c r="B951" t="s">
        <v>15</v>
      </c>
      <c r="C951" t="s">
        <v>6</v>
      </c>
      <c r="D951" t="s">
        <v>16</v>
      </c>
      <c r="E951" t="s">
        <v>59</v>
      </c>
      <c r="F951" t="s">
        <v>74</v>
      </c>
      <c r="G951">
        <v>2003</v>
      </c>
      <c r="H951" s="8">
        <v>0.49255000000000004</v>
      </c>
    </row>
    <row r="952" spans="1:8" x14ac:dyDescent="0.25">
      <c r="A952" t="s">
        <v>5</v>
      </c>
      <c r="B952" t="s">
        <v>15</v>
      </c>
      <c r="C952" t="s">
        <v>6</v>
      </c>
      <c r="D952" t="s">
        <v>16</v>
      </c>
      <c r="E952" t="s">
        <v>58</v>
      </c>
      <c r="F952" t="s">
        <v>78</v>
      </c>
      <c r="G952">
        <v>2003</v>
      </c>
      <c r="H952" s="8">
        <v>0.99324999999999997</v>
      </c>
    </row>
    <row r="953" spans="1:8" x14ac:dyDescent="0.25">
      <c r="A953" t="s">
        <v>5</v>
      </c>
      <c r="B953" t="s">
        <v>15</v>
      </c>
      <c r="C953" t="s">
        <v>6</v>
      </c>
      <c r="D953" t="s">
        <v>16</v>
      </c>
      <c r="E953" t="s">
        <v>60</v>
      </c>
      <c r="F953" t="s">
        <v>74</v>
      </c>
      <c r="G953">
        <v>2003</v>
      </c>
      <c r="H953" s="8">
        <v>1.1215999999999999</v>
      </c>
    </row>
    <row r="954" spans="1:8" x14ac:dyDescent="0.25">
      <c r="A954" t="s">
        <v>5</v>
      </c>
      <c r="B954" t="s">
        <v>15</v>
      </c>
      <c r="C954" t="s">
        <v>6</v>
      </c>
      <c r="D954" t="s">
        <v>16</v>
      </c>
      <c r="E954" t="s">
        <v>61</v>
      </c>
      <c r="F954" t="s">
        <v>73</v>
      </c>
      <c r="G954">
        <v>2003</v>
      </c>
      <c r="H954" s="8">
        <v>0.17455999999999999</v>
      </c>
    </row>
    <row r="955" spans="1:8" x14ac:dyDescent="0.25">
      <c r="A955" t="s">
        <v>5</v>
      </c>
      <c r="B955" t="s">
        <v>15</v>
      </c>
      <c r="C955" t="s">
        <v>6</v>
      </c>
      <c r="D955" t="s">
        <v>16</v>
      </c>
      <c r="E955" t="s">
        <v>62</v>
      </c>
      <c r="F955" t="s">
        <v>78</v>
      </c>
      <c r="G955">
        <v>2004</v>
      </c>
      <c r="H955" s="8">
        <v>1.1531E-2</v>
      </c>
    </row>
    <row r="956" spans="1:8" x14ac:dyDescent="0.25">
      <c r="A956" t="s">
        <v>5</v>
      </c>
      <c r="B956" t="s">
        <v>15</v>
      </c>
      <c r="C956" t="s">
        <v>6</v>
      </c>
      <c r="D956" t="s">
        <v>16</v>
      </c>
      <c r="E956" t="s">
        <v>59</v>
      </c>
      <c r="F956" t="s">
        <v>74</v>
      </c>
      <c r="G956">
        <v>2004</v>
      </c>
      <c r="H956" s="8">
        <v>0.51249999999999996</v>
      </c>
    </row>
    <row r="957" spans="1:8" x14ac:dyDescent="0.25">
      <c r="A957" t="s">
        <v>5</v>
      </c>
      <c r="B957" t="s">
        <v>15</v>
      </c>
      <c r="C957" t="s">
        <v>6</v>
      </c>
      <c r="D957" t="s">
        <v>16</v>
      </c>
      <c r="E957" t="s">
        <v>58</v>
      </c>
      <c r="F957" t="s">
        <v>78</v>
      </c>
      <c r="G957">
        <v>2004</v>
      </c>
      <c r="H957" s="8">
        <v>0.94891666666666674</v>
      </c>
    </row>
    <row r="958" spans="1:8" x14ac:dyDescent="0.25">
      <c r="A958" t="s">
        <v>5</v>
      </c>
      <c r="B958" t="s">
        <v>15</v>
      </c>
      <c r="C958" t="s">
        <v>6</v>
      </c>
      <c r="D958" t="s">
        <v>16</v>
      </c>
      <c r="E958" t="s">
        <v>60</v>
      </c>
      <c r="F958" t="s">
        <v>74</v>
      </c>
      <c r="G958">
        <v>2004</v>
      </c>
      <c r="H958" s="8">
        <v>1.0942000000000001</v>
      </c>
    </row>
    <row r="959" spans="1:8" x14ac:dyDescent="0.25">
      <c r="A959" t="s">
        <v>5</v>
      </c>
      <c r="B959" t="s">
        <v>15</v>
      </c>
      <c r="C959" t="s">
        <v>6</v>
      </c>
      <c r="D959" t="s">
        <v>16</v>
      </c>
      <c r="E959" t="s">
        <v>61</v>
      </c>
      <c r="F959" t="s">
        <v>73</v>
      </c>
      <c r="G959">
        <v>2004</v>
      </c>
      <c r="H959" s="8">
        <v>6.495999999999999E-2</v>
      </c>
    </row>
    <row r="960" spans="1:8" x14ac:dyDescent="0.25">
      <c r="A960" t="s">
        <v>5</v>
      </c>
      <c r="B960" t="s">
        <v>15</v>
      </c>
      <c r="C960" t="s">
        <v>6</v>
      </c>
      <c r="D960" t="s">
        <v>16</v>
      </c>
      <c r="E960" t="s">
        <v>62</v>
      </c>
      <c r="F960" t="s">
        <v>78</v>
      </c>
      <c r="G960">
        <v>2005</v>
      </c>
      <c r="H960" s="8">
        <v>0.15347762499999998</v>
      </c>
    </row>
    <row r="961" spans="1:8" x14ac:dyDescent="0.25">
      <c r="A961" t="s">
        <v>5</v>
      </c>
      <c r="B961" t="s">
        <v>15</v>
      </c>
      <c r="C961" t="s">
        <v>6</v>
      </c>
      <c r="D961" t="s">
        <v>16</v>
      </c>
      <c r="E961" t="s">
        <v>59</v>
      </c>
      <c r="F961" t="s">
        <v>74</v>
      </c>
      <c r="G961">
        <v>2005</v>
      </c>
      <c r="H961" s="8">
        <v>0.5343</v>
      </c>
    </row>
    <row r="962" spans="1:8" x14ac:dyDescent="0.25">
      <c r="A962" t="s">
        <v>5</v>
      </c>
      <c r="B962" t="s">
        <v>15</v>
      </c>
      <c r="C962" t="s">
        <v>6</v>
      </c>
      <c r="D962" t="s">
        <v>16</v>
      </c>
      <c r="E962" t="s">
        <v>58</v>
      </c>
      <c r="F962" t="s">
        <v>78</v>
      </c>
      <c r="G962">
        <v>2005</v>
      </c>
      <c r="H962" s="8">
        <v>0.95716666666666661</v>
      </c>
    </row>
    <row r="963" spans="1:8" x14ac:dyDescent="0.25">
      <c r="A963" t="s">
        <v>5</v>
      </c>
      <c r="B963" t="s">
        <v>15</v>
      </c>
      <c r="C963" t="s">
        <v>6</v>
      </c>
      <c r="D963" t="s">
        <v>16</v>
      </c>
      <c r="E963" t="s">
        <v>61</v>
      </c>
      <c r="F963" t="s">
        <v>73</v>
      </c>
      <c r="G963">
        <v>2005</v>
      </c>
      <c r="H963" s="8">
        <v>7.9571428571428571E-2</v>
      </c>
    </row>
    <row r="964" spans="1:8" x14ac:dyDescent="0.25">
      <c r="A964" t="s">
        <v>5</v>
      </c>
      <c r="B964" t="s">
        <v>15</v>
      </c>
      <c r="C964" t="s">
        <v>6</v>
      </c>
      <c r="D964" t="s">
        <v>16</v>
      </c>
      <c r="E964" t="s">
        <v>62</v>
      </c>
      <c r="F964" t="s">
        <v>78</v>
      </c>
      <c r="G964">
        <v>2006</v>
      </c>
      <c r="H964" s="8">
        <v>0.15743762499999997</v>
      </c>
    </row>
    <row r="965" spans="1:8" x14ac:dyDescent="0.25">
      <c r="A965" t="s">
        <v>5</v>
      </c>
      <c r="B965" t="s">
        <v>15</v>
      </c>
      <c r="C965" t="s">
        <v>6</v>
      </c>
      <c r="D965" t="s">
        <v>16</v>
      </c>
      <c r="E965" t="s">
        <v>59</v>
      </c>
      <c r="F965" t="s">
        <v>74</v>
      </c>
      <c r="G965">
        <v>2006</v>
      </c>
      <c r="H965" s="8">
        <v>0.55005000000000004</v>
      </c>
    </row>
    <row r="966" spans="1:8" x14ac:dyDescent="0.25">
      <c r="A966" t="s">
        <v>5</v>
      </c>
      <c r="B966" t="s">
        <v>15</v>
      </c>
      <c r="C966" t="s">
        <v>6</v>
      </c>
      <c r="D966" t="s">
        <v>16</v>
      </c>
      <c r="E966" t="s">
        <v>58</v>
      </c>
      <c r="F966" t="s">
        <v>78</v>
      </c>
      <c r="G966">
        <v>2006</v>
      </c>
      <c r="H966" s="8">
        <v>0.9710833333333333</v>
      </c>
    </row>
    <row r="967" spans="1:8" x14ac:dyDescent="0.25">
      <c r="A967" t="s">
        <v>5</v>
      </c>
      <c r="B967" t="s">
        <v>15</v>
      </c>
      <c r="C967" t="s">
        <v>6</v>
      </c>
      <c r="D967" t="s">
        <v>16</v>
      </c>
      <c r="E967" t="s">
        <v>60</v>
      </c>
      <c r="F967" t="s">
        <v>83</v>
      </c>
      <c r="G967">
        <v>2006</v>
      </c>
      <c r="H967" s="8">
        <v>0.94420000000000004</v>
      </c>
    </row>
    <row r="968" spans="1:8" x14ac:dyDescent="0.25">
      <c r="A968" t="s">
        <v>5</v>
      </c>
      <c r="B968" t="s">
        <v>15</v>
      </c>
      <c r="C968" t="s">
        <v>6</v>
      </c>
      <c r="D968" t="s">
        <v>16</v>
      </c>
      <c r="E968" t="s">
        <v>61</v>
      </c>
      <c r="F968" t="s">
        <v>73</v>
      </c>
      <c r="G968">
        <v>2006</v>
      </c>
      <c r="H968" s="8">
        <v>4.088E-2</v>
      </c>
    </row>
    <row r="969" spans="1:8" x14ac:dyDescent="0.25">
      <c r="A969" t="s">
        <v>5</v>
      </c>
      <c r="B969" t="s">
        <v>15</v>
      </c>
      <c r="C969" t="s">
        <v>6</v>
      </c>
      <c r="D969" t="s">
        <v>16</v>
      </c>
      <c r="E969" t="s">
        <v>62</v>
      </c>
      <c r="F969" t="s">
        <v>78</v>
      </c>
      <c r="G969">
        <v>2007</v>
      </c>
      <c r="H969" s="8">
        <v>0.16839612499999998</v>
      </c>
    </row>
    <row r="970" spans="1:8" x14ac:dyDescent="0.25">
      <c r="A970" t="s">
        <v>5</v>
      </c>
      <c r="B970" t="s">
        <v>15</v>
      </c>
      <c r="C970" t="s">
        <v>6</v>
      </c>
      <c r="D970" t="s">
        <v>16</v>
      </c>
      <c r="E970" t="s">
        <v>59</v>
      </c>
      <c r="F970" t="s">
        <v>74</v>
      </c>
      <c r="G970">
        <v>2007</v>
      </c>
      <c r="H970" s="8">
        <v>0.63924999999999998</v>
      </c>
    </row>
    <row r="971" spans="1:8" x14ac:dyDescent="0.25">
      <c r="A971" t="s">
        <v>5</v>
      </c>
      <c r="B971" t="s">
        <v>15</v>
      </c>
      <c r="C971" t="s">
        <v>6</v>
      </c>
      <c r="D971" t="s">
        <v>16</v>
      </c>
      <c r="E971" t="s">
        <v>58</v>
      </c>
      <c r="F971" t="s">
        <v>78</v>
      </c>
      <c r="G971">
        <v>2007</v>
      </c>
      <c r="H971" s="8">
        <v>0.93541666666666667</v>
      </c>
    </row>
    <row r="972" spans="1:8" x14ac:dyDescent="0.25">
      <c r="A972" t="s">
        <v>5</v>
      </c>
      <c r="B972" t="s">
        <v>15</v>
      </c>
      <c r="C972" t="s">
        <v>6</v>
      </c>
      <c r="D972" t="s">
        <v>16</v>
      </c>
      <c r="E972" t="s">
        <v>60</v>
      </c>
      <c r="F972" t="s">
        <v>83</v>
      </c>
      <c r="G972">
        <v>2007</v>
      </c>
      <c r="H972" s="8">
        <v>0.85959999999999992</v>
      </c>
    </row>
    <row r="973" spans="1:8" x14ac:dyDescent="0.25">
      <c r="A973" t="s">
        <v>5</v>
      </c>
      <c r="B973" t="s">
        <v>15</v>
      </c>
      <c r="C973" t="s">
        <v>6</v>
      </c>
      <c r="D973" t="s">
        <v>16</v>
      </c>
      <c r="E973" t="s">
        <v>61</v>
      </c>
      <c r="F973" t="s">
        <v>73</v>
      </c>
      <c r="G973">
        <v>2007</v>
      </c>
      <c r="H973" s="8">
        <v>2.8000000000000001E-2</v>
      </c>
    </row>
    <row r="974" spans="1:8" x14ac:dyDescent="0.25">
      <c r="A974" t="s">
        <v>5</v>
      </c>
      <c r="B974" t="s">
        <v>15</v>
      </c>
      <c r="C974" t="s">
        <v>6</v>
      </c>
      <c r="D974" t="s">
        <v>16</v>
      </c>
      <c r="E974" t="s">
        <v>62</v>
      </c>
      <c r="F974" t="s">
        <v>78</v>
      </c>
      <c r="G974">
        <v>2008</v>
      </c>
      <c r="H974" s="8">
        <v>0.196750125</v>
      </c>
    </row>
    <row r="975" spans="1:8" x14ac:dyDescent="0.25">
      <c r="A975" t="s">
        <v>5</v>
      </c>
      <c r="B975" t="s">
        <v>15</v>
      </c>
      <c r="C975" t="s">
        <v>6</v>
      </c>
      <c r="D975" t="s">
        <v>16</v>
      </c>
      <c r="E975" t="s">
        <v>59</v>
      </c>
      <c r="F975" t="s">
        <v>74</v>
      </c>
      <c r="G975">
        <v>2008</v>
      </c>
      <c r="H975" s="8">
        <v>0.50205</v>
      </c>
    </row>
    <row r="976" spans="1:8" x14ac:dyDescent="0.25">
      <c r="A976" t="s">
        <v>5</v>
      </c>
      <c r="B976" t="s">
        <v>15</v>
      </c>
      <c r="C976" t="s">
        <v>6</v>
      </c>
      <c r="D976" t="s">
        <v>16</v>
      </c>
      <c r="E976" t="s">
        <v>58</v>
      </c>
      <c r="F976" t="s">
        <v>78</v>
      </c>
      <c r="G976">
        <v>2008</v>
      </c>
      <c r="H976" s="8">
        <v>0.87516666666666665</v>
      </c>
    </row>
    <row r="977" spans="1:8" x14ac:dyDescent="0.25">
      <c r="A977" t="s">
        <v>5</v>
      </c>
      <c r="B977" t="s">
        <v>15</v>
      </c>
      <c r="C977" t="s">
        <v>6</v>
      </c>
      <c r="D977" t="s">
        <v>16</v>
      </c>
      <c r="E977" t="s">
        <v>60</v>
      </c>
      <c r="F977" t="s">
        <v>83</v>
      </c>
      <c r="G977">
        <v>2008</v>
      </c>
      <c r="H977" s="8">
        <v>0.66139999999999999</v>
      </c>
    </row>
    <row r="978" spans="1:8" x14ac:dyDescent="0.25">
      <c r="A978" t="s">
        <v>5</v>
      </c>
      <c r="B978" t="s">
        <v>15</v>
      </c>
      <c r="C978" t="s">
        <v>6</v>
      </c>
      <c r="D978" t="s">
        <v>16</v>
      </c>
      <c r="E978" t="s">
        <v>61</v>
      </c>
      <c r="F978" t="s">
        <v>73</v>
      </c>
      <c r="G978">
        <v>2008</v>
      </c>
      <c r="H978" s="8">
        <v>2.5440000000000001E-2</v>
      </c>
    </row>
    <row r="979" spans="1:8" x14ac:dyDescent="0.25">
      <c r="A979" t="s">
        <v>5</v>
      </c>
      <c r="B979" t="s">
        <v>15</v>
      </c>
      <c r="C979" t="s">
        <v>6</v>
      </c>
      <c r="D979" t="s">
        <v>16</v>
      </c>
      <c r="E979" t="s">
        <v>62</v>
      </c>
      <c r="F979" t="s">
        <v>78</v>
      </c>
      <c r="G979">
        <v>2009</v>
      </c>
      <c r="H979" s="8">
        <v>0.15532337499999999</v>
      </c>
    </row>
    <row r="980" spans="1:8" x14ac:dyDescent="0.25">
      <c r="A980" t="s">
        <v>5</v>
      </c>
      <c r="B980" t="s">
        <v>15</v>
      </c>
      <c r="C980" t="s">
        <v>6</v>
      </c>
      <c r="D980" t="s">
        <v>16</v>
      </c>
      <c r="E980" t="s">
        <v>59</v>
      </c>
      <c r="F980" t="s">
        <v>74</v>
      </c>
      <c r="G980">
        <v>2009</v>
      </c>
      <c r="H980" s="8">
        <v>0.57650000000000001</v>
      </c>
    </row>
    <row r="981" spans="1:8" x14ac:dyDescent="0.25">
      <c r="A981" t="s">
        <v>5</v>
      </c>
      <c r="B981" t="s">
        <v>15</v>
      </c>
      <c r="C981" t="s">
        <v>6</v>
      </c>
      <c r="D981" t="s">
        <v>16</v>
      </c>
      <c r="E981" t="s">
        <v>58</v>
      </c>
      <c r="F981" t="s">
        <v>78</v>
      </c>
      <c r="G981">
        <v>2009</v>
      </c>
      <c r="H981" s="8">
        <v>0.98324999999999996</v>
      </c>
    </row>
    <row r="982" spans="1:8" x14ac:dyDescent="0.25">
      <c r="A982" t="s">
        <v>5</v>
      </c>
      <c r="B982" t="s">
        <v>15</v>
      </c>
      <c r="C982" t="s">
        <v>6</v>
      </c>
      <c r="D982" t="s">
        <v>16</v>
      </c>
      <c r="E982" t="s">
        <v>60</v>
      </c>
      <c r="F982" t="s">
        <v>83</v>
      </c>
      <c r="G982">
        <v>2009</v>
      </c>
      <c r="H982" s="12">
        <v>0.62922500000000003</v>
      </c>
    </row>
    <row r="983" spans="1:8" x14ac:dyDescent="0.25">
      <c r="A983" t="s">
        <v>5</v>
      </c>
      <c r="B983" t="s">
        <v>15</v>
      </c>
      <c r="C983" t="s">
        <v>6</v>
      </c>
      <c r="D983" t="s">
        <v>16</v>
      </c>
      <c r="E983" t="s">
        <v>61</v>
      </c>
      <c r="F983" t="s">
        <v>73</v>
      </c>
      <c r="G983">
        <v>2009</v>
      </c>
      <c r="H983" s="8">
        <v>2.4079999999999997E-2</v>
      </c>
    </row>
    <row r="984" spans="1:8" x14ac:dyDescent="0.25">
      <c r="A984" t="s">
        <v>5</v>
      </c>
      <c r="B984" t="s">
        <v>15</v>
      </c>
      <c r="C984" t="s">
        <v>6</v>
      </c>
      <c r="D984" t="s">
        <v>16</v>
      </c>
      <c r="E984" t="s">
        <v>59</v>
      </c>
      <c r="F984" t="s">
        <v>74</v>
      </c>
      <c r="G984">
        <v>2010</v>
      </c>
      <c r="H984" s="8">
        <v>0.48659999999999998</v>
      </c>
    </row>
    <row r="985" spans="1:8" x14ac:dyDescent="0.25">
      <c r="A985" t="s">
        <v>5</v>
      </c>
      <c r="B985" t="s">
        <v>15</v>
      </c>
      <c r="C985" t="s">
        <v>6</v>
      </c>
      <c r="D985" t="s">
        <v>16</v>
      </c>
      <c r="E985" t="s">
        <v>58</v>
      </c>
      <c r="F985" t="s">
        <v>79</v>
      </c>
      <c r="G985">
        <v>2010</v>
      </c>
      <c r="H985" s="8">
        <v>0.98233333333333328</v>
      </c>
    </row>
    <row r="986" spans="1:8" x14ac:dyDescent="0.25">
      <c r="A986" t="s">
        <v>5</v>
      </c>
      <c r="B986" t="s">
        <v>15</v>
      </c>
      <c r="C986" t="s">
        <v>6</v>
      </c>
      <c r="D986" t="s">
        <v>16</v>
      </c>
      <c r="E986" t="s">
        <v>60</v>
      </c>
      <c r="F986" t="s">
        <v>83</v>
      </c>
      <c r="G986">
        <v>2010</v>
      </c>
      <c r="H986" s="12">
        <v>0.5905636363636364</v>
      </c>
    </row>
    <row r="987" spans="1:8" x14ac:dyDescent="0.25">
      <c r="A987" t="s">
        <v>5</v>
      </c>
      <c r="B987" t="s">
        <v>15</v>
      </c>
      <c r="C987" t="s">
        <v>6</v>
      </c>
      <c r="D987" t="s">
        <v>16</v>
      </c>
      <c r="E987" t="s">
        <v>61</v>
      </c>
      <c r="F987" t="s">
        <v>73</v>
      </c>
      <c r="G987">
        <v>2010</v>
      </c>
      <c r="H987" s="8">
        <v>1.9760000000000003E-2</v>
      </c>
    </row>
    <row r="988" spans="1:8" x14ac:dyDescent="0.25">
      <c r="A988" t="s">
        <v>5</v>
      </c>
      <c r="B988" t="s">
        <v>15</v>
      </c>
      <c r="C988" t="s">
        <v>6</v>
      </c>
      <c r="D988" t="s">
        <v>16</v>
      </c>
      <c r="E988" t="s">
        <v>58</v>
      </c>
      <c r="F988" t="s">
        <v>79</v>
      </c>
      <c r="G988">
        <v>2013</v>
      </c>
      <c r="H988" s="8">
        <v>1.05</v>
      </c>
    </row>
    <row r="989" spans="1:8" x14ac:dyDescent="0.25">
      <c r="A989" t="s">
        <v>5</v>
      </c>
      <c r="B989" t="s">
        <v>15</v>
      </c>
      <c r="C989" t="s">
        <v>6</v>
      </c>
      <c r="D989" t="s">
        <v>16</v>
      </c>
      <c r="E989" t="s">
        <v>59</v>
      </c>
      <c r="F989" t="s">
        <v>74</v>
      </c>
      <c r="G989">
        <v>2014</v>
      </c>
      <c r="H989" s="8">
        <v>0.48530000000000001</v>
      </c>
    </row>
    <row r="990" spans="1:8" x14ac:dyDescent="0.25">
      <c r="A990" t="s">
        <v>5</v>
      </c>
      <c r="B990" t="s">
        <v>15</v>
      </c>
      <c r="C990" t="s">
        <v>6</v>
      </c>
      <c r="D990" t="s">
        <v>16</v>
      </c>
      <c r="E990" t="s">
        <v>58</v>
      </c>
      <c r="F990" t="s">
        <v>79</v>
      </c>
      <c r="G990">
        <v>2014</v>
      </c>
      <c r="H990" s="8">
        <v>0.98333333333333328</v>
      </c>
    </row>
    <row r="991" spans="1:8" x14ac:dyDescent="0.25">
      <c r="A991" t="s">
        <v>5</v>
      </c>
      <c r="B991" t="s">
        <v>15</v>
      </c>
      <c r="C991" t="s">
        <v>6</v>
      </c>
      <c r="D991" t="s">
        <v>16</v>
      </c>
      <c r="E991" t="s">
        <v>60</v>
      </c>
      <c r="F991" t="s">
        <v>83</v>
      </c>
      <c r="G991">
        <v>2014</v>
      </c>
      <c r="H991" s="12">
        <v>0.42</v>
      </c>
    </row>
    <row r="992" spans="1:8" x14ac:dyDescent="0.25">
      <c r="A992" t="s">
        <v>5</v>
      </c>
      <c r="B992" t="s">
        <v>7</v>
      </c>
      <c r="C992" t="s">
        <v>6</v>
      </c>
      <c r="D992" t="s">
        <v>8</v>
      </c>
      <c r="E992" t="s">
        <v>62</v>
      </c>
      <c r="F992" t="s">
        <v>78</v>
      </c>
      <c r="G992">
        <v>2001</v>
      </c>
      <c r="H992" s="8">
        <v>0.315278</v>
      </c>
    </row>
    <row r="993" spans="1:8" x14ac:dyDescent="0.25">
      <c r="A993" t="s">
        <v>5</v>
      </c>
      <c r="B993" t="s">
        <v>7</v>
      </c>
      <c r="C993" t="s">
        <v>6</v>
      </c>
      <c r="D993" t="s">
        <v>8</v>
      </c>
      <c r="E993" t="s">
        <v>58</v>
      </c>
      <c r="F993" t="s">
        <v>78</v>
      </c>
      <c r="G993">
        <v>2001</v>
      </c>
      <c r="H993" s="8">
        <v>0.91666666666666663</v>
      </c>
    </row>
    <row r="994" spans="1:8" x14ac:dyDescent="0.25">
      <c r="A994" t="s">
        <v>5</v>
      </c>
      <c r="B994" t="s">
        <v>7</v>
      </c>
      <c r="C994" t="s">
        <v>6</v>
      </c>
      <c r="D994" t="s">
        <v>8</v>
      </c>
      <c r="E994" t="s">
        <v>61</v>
      </c>
      <c r="F994" t="s">
        <v>73</v>
      </c>
      <c r="G994">
        <v>2001</v>
      </c>
      <c r="H994" s="8">
        <v>0.2056</v>
      </c>
    </row>
    <row r="995" spans="1:8" x14ac:dyDescent="0.25">
      <c r="A995" t="s">
        <v>5</v>
      </c>
      <c r="B995" t="s">
        <v>7</v>
      </c>
      <c r="C995" t="s">
        <v>6</v>
      </c>
      <c r="D995" t="s">
        <v>8</v>
      </c>
      <c r="E995" t="s">
        <v>62</v>
      </c>
      <c r="F995" t="s">
        <v>78</v>
      </c>
      <c r="G995">
        <v>2002</v>
      </c>
      <c r="H995" s="8">
        <v>0.243286</v>
      </c>
    </row>
    <row r="996" spans="1:8" x14ac:dyDescent="0.25">
      <c r="A996" t="s">
        <v>5</v>
      </c>
      <c r="B996" t="s">
        <v>7</v>
      </c>
      <c r="C996" t="s">
        <v>6</v>
      </c>
      <c r="D996" t="s">
        <v>8</v>
      </c>
      <c r="E996" t="s">
        <v>59</v>
      </c>
      <c r="F996" t="s">
        <v>74</v>
      </c>
      <c r="G996">
        <v>2002</v>
      </c>
      <c r="H996" s="8">
        <v>0.51329999999999998</v>
      </c>
    </row>
    <row r="997" spans="1:8" x14ac:dyDescent="0.25">
      <c r="A997" t="s">
        <v>5</v>
      </c>
      <c r="B997" t="s">
        <v>7</v>
      </c>
      <c r="C997" t="s">
        <v>6</v>
      </c>
      <c r="D997" t="s">
        <v>8</v>
      </c>
      <c r="E997" t="s">
        <v>58</v>
      </c>
      <c r="F997" t="s">
        <v>78</v>
      </c>
      <c r="G997">
        <v>2002</v>
      </c>
      <c r="H997" s="8">
        <v>0.85575000000000001</v>
      </c>
    </row>
    <row r="998" spans="1:8" x14ac:dyDescent="0.25">
      <c r="A998" t="s">
        <v>5</v>
      </c>
      <c r="B998" t="s">
        <v>7</v>
      </c>
      <c r="C998" t="s">
        <v>6</v>
      </c>
      <c r="D998" t="s">
        <v>8</v>
      </c>
      <c r="E998" t="s">
        <v>60</v>
      </c>
      <c r="F998" t="s">
        <v>74</v>
      </c>
      <c r="G998">
        <v>2002</v>
      </c>
      <c r="H998" s="8">
        <v>0.86599999999999999</v>
      </c>
    </row>
    <row r="999" spans="1:8" x14ac:dyDescent="0.25">
      <c r="A999" t="s">
        <v>5</v>
      </c>
      <c r="B999" t="s">
        <v>7</v>
      </c>
      <c r="C999" t="s">
        <v>6</v>
      </c>
      <c r="D999" t="s">
        <v>8</v>
      </c>
      <c r="E999" t="s">
        <v>61</v>
      </c>
      <c r="F999" t="s">
        <v>73</v>
      </c>
      <c r="G999">
        <v>2002</v>
      </c>
      <c r="H999" s="8">
        <v>0.1736</v>
      </c>
    </row>
    <row r="1000" spans="1:8" x14ac:dyDescent="0.25">
      <c r="A1000" t="s">
        <v>5</v>
      </c>
      <c r="B1000" t="s">
        <v>7</v>
      </c>
      <c r="C1000" t="s">
        <v>6</v>
      </c>
      <c r="D1000" t="s">
        <v>8</v>
      </c>
      <c r="E1000" t="s">
        <v>59</v>
      </c>
      <c r="F1000" t="s">
        <v>74</v>
      </c>
      <c r="G1000">
        <v>2003</v>
      </c>
      <c r="H1000" s="8">
        <v>0.65025000000000011</v>
      </c>
    </row>
    <row r="1001" spans="1:8" x14ac:dyDescent="0.25">
      <c r="A1001" t="s">
        <v>5</v>
      </c>
      <c r="B1001" t="s">
        <v>7</v>
      </c>
      <c r="C1001" t="s">
        <v>6</v>
      </c>
      <c r="D1001" t="s">
        <v>8</v>
      </c>
      <c r="E1001" t="s">
        <v>58</v>
      </c>
      <c r="F1001" t="s">
        <v>78</v>
      </c>
      <c r="G1001">
        <v>2003</v>
      </c>
      <c r="H1001" s="8">
        <v>0.97899999999999998</v>
      </c>
    </row>
    <row r="1002" spans="1:8" x14ac:dyDescent="0.25">
      <c r="A1002" t="s">
        <v>5</v>
      </c>
      <c r="B1002" t="s">
        <v>7</v>
      </c>
      <c r="C1002" t="s">
        <v>6</v>
      </c>
      <c r="D1002" t="s">
        <v>8</v>
      </c>
      <c r="E1002" t="s">
        <v>60</v>
      </c>
      <c r="F1002" t="s">
        <v>74</v>
      </c>
      <c r="G1002">
        <v>2003</v>
      </c>
      <c r="H1002" s="8">
        <v>1.1144000000000001</v>
      </c>
    </row>
    <row r="1003" spans="1:8" x14ac:dyDescent="0.25">
      <c r="A1003" t="s">
        <v>5</v>
      </c>
      <c r="B1003" t="s">
        <v>7</v>
      </c>
      <c r="C1003" t="s">
        <v>6</v>
      </c>
      <c r="D1003" t="s">
        <v>8</v>
      </c>
      <c r="E1003" t="s">
        <v>61</v>
      </c>
      <c r="F1003" t="s">
        <v>73</v>
      </c>
      <c r="G1003">
        <v>2003</v>
      </c>
      <c r="H1003" s="8">
        <v>0.16103999999999999</v>
      </c>
    </row>
    <row r="1004" spans="1:8" x14ac:dyDescent="0.25">
      <c r="A1004" t="s">
        <v>5</v>
      </c>
      <c r="B1004" t="s">
        <v>7</v>
      </c>
      <c r="C1004" t="s">
        <v>6</v>
      </c>
      <c r="D1004" t="s">
        <v>8</v>
      </c>
      <c r="E1004" t="s">
        <v>62</v>
      </c>
      <c r="F1004" t="s">
        <v>78</v>
      </c>
      <c r="G1004">
        <v>2004</v>
      </c>
      <c r="H1004" s="8">
        <v>0.33054099999999997</v>
      </c>
    </row>
    <row r="1005" spans="1:8" x14ac:dyDescent="0.25">
      <c r="A1005" t="s">
        <v>5</v>
      </c>
      <c r="B1005" t="s">
        <v>7</v>
      </c>
      <c r="C1005" t="s">
        <v>6</v>
      </c>
      <c r="D1005" t="s">
        <v>8</v>
      </c>
      <c r="E1005" t="s">
        <v>59</v>
      </c>
      <c r="F1005" t="s">
        <v>74</v>
      </c>
      <c r="G1005">
        <v>2004</v>
      </c>
      <c r="H1005" s="8">
        <v>0.67264999999999997</v>
      </c>
    </row>
    <row r="1006" spans="1:8" x14ac:dyDescent="0.25">
      <c r="A1006" t="s">
        <v>5</v>
      </c>
      <c r="B1006" t="s">
        <v>7</v>
      </c>
      <c r="C1006" t="s">
        <v>6</v>
      </c>
      <c r="D1006" t="s">
        <v>8</v>
      </c>
      <c r="E1006" t="s">
        <v>58</v>
      </c>
      <c r="F1006" t="s">
        <v>78</v>
      </c>
      <c r="G1006">
        <v>2004</v>
      </c>
      <c r="H1006" s="8">
        <v>0.91116666666666668</v>
      </c>
    </row>
    <row r="1007" spans="1:8" x14ac:dyDescent="0.25">
      <c r="A1007" t="s">
        <v>5</v>
      </c>
      <c r="B1007" t="s">
        <v>7</v>
      </c>
      <c r="C1007" t="s">
        <v>6</v>
      </c>
      <c r="D1007" t="s">
        <v>8</v>
      </c>
      <c r="E1007" t="s">
        <v>61</v>
      </c>
      <c r="F1007" t="s">
        <v>73</v>
      </c>
      <c r="G1007">
        <v>2004</v>
      </c>
      <c r="H1007" s="8">
        <v>9.2480000000000007E-2</v>
      </c>
    </row>
    <row r="1008" spans="1:8" x14ac:dyDescent="0.25">
      <c r="A1008" t="s">
        <v>5</v>
      </c>
      <c r="B1008" t="s">
        <v>7</v>
      </c>
      <c r="C1008" t="s">
        <v>6</v>
      </c>
      <c r="D1008" t="s">
        <v>8</v>
      </c>
      <c r="E1008" t="s">
        <v>62</v>
      </c>
      <c r="F1008" t="s">
        <v>78</v>
      </c>
      <c r="G1008">
        <v>2005</v>
      </c>
      <c r="H1008" s="8">
        <v>0.26138575000000003</v>
      </c>
    </row>
    <row r="1009" spans="1:8" x14ac:dyDescent="0.25">
      <c r="A1009" t="s">
        <v>5</v>
      </c>
      <c r="B1009" t="s">
        <v>7</v>
      </c>
      <c r="C1009" t="s">
        <v>6</v>
      </c>
      <c r="D1009" t="s">
        <v>8</v>
      </c>
      <c r="E1009" t="s">
        <v>59</v>
      </c>
      <c r="F1009" t="s">
        <v>74</v>
      </c>
      <c r="G1009">
        <v>2005</v>
      </c>
      <c r="H1009" s="8">
        <v>0.68600000000000005</v>
      </c>
    </row>
    <row r="1010" spans="1:8" x14ac:dyDescent="0.25">
      <c r="A1010" t="s">
        <v>5</v>
      </c>
      <c r="B1010" t="s">
        <v>7</v>
      </c>
      <c r="C1010" t="s">
        <v>6</v>
      </c>
      <c r="D1010" t="s">
        <v>8</v>
      </c>
      <c r="E1010" t="s">
        <v>58</v>
      </c>
      <c r="F1010" t="s">
        <v>78</v>
      </c>
      <c r="G1010">
        <v>2005</v>
      </c>
      <c r="H1010" s="8">
        <v>0.91874999999999996</v>
      </c>
    </row>
    <row r="1011" spans="1:8" x14ac:dyDescent="0.25">
      <c r="A1011" t="s">
        <v>5</v>
      </c>
      <c r="B1011" t="s">
        <v>7</v>
      </c>
      <c r="C1011" t="s">
        <v>6</v>
      </c>
      <c r="D1011" t="s">
        <v>8</v>
      </c>
      <c r="E1011" t="s">
        <v>60</v>
      </c>
      <c r="F1011" t="s">
        <v>83</v>
      </c>
      <c r="G1011">
        <v>2005</v>
      </c>
      <c r="H1011" s="8">
        <v>0.99</v>
      </c>
    </row>
    <row r="1012" spans="1:8" x14ac:dyDescent="0.25">
      <c r="A1012" t="s">
        <v>5</v>
      </c>
      <c r="B1012" t="s">
        <v>7</v>
      </c>
      <c r="C1012" t="s">
        <v>6</v>
      </c>
      <c r="D1012" t="s">
        <v>8</v>
      </c>
      <c r="E1012" t="s">
        <v>62</v>
      </c>
      <c r="F1012" t="s">
        <v>78</v>
      </c>
      <c r="G1012">
        <v>2006</v>
      </c>
      <c r="H1012" s="8">
        <v>0.22673912500000001</v>
      </c>
    </row>
    <row r="1013" spans="1:8" x14ac:dyDescent="0.25">
      <c r="A1013" t="s">
        <v>5</v>
      </c>
      <c r="B1013" t="s">
        <v>7</v>
      </c>
      <c r="C1013" t="s">
        <v>6</v>
      </c>
      <c r="D1013" t="s">
        <v>8</v>
      </c>
      <c r="E1013" t="s">
        <v>58</v>
      </c>
      <c r="F1013" t="s">
        <v>78</v>
      </c>
      <c r="G1013">
        <v>2006</v>
      </c>
      <c r="H1013" s="8">
        <v>0.93533333333333324</v>
      </c>
    </row>
    <row r="1014" spans="1:8" x14ac:dyDescent="0.25">
      <c r="A1014" t="s">
        <v>5</v>
      </c>
      <c r="B1014" t="s">
        <v>7</v>
      </c>
      <c r="C1014" t="s">
        <v>6</v>
      </c>
      <c r="D1014" t="s">
        <v>8</v>
      </c>
      <c r="E1014" t="s">
        <v>60</v>
      </c>
      <c r="F1014" t="s">
        <v>83</v>
      </c>
      <c r="G1014">
        <v>2006</v>
      </c>
      <c r="H1014" s="8">
        <v>1.0306</v>
      </c>
    </row>
    <row r="1015" spans="1:8" x14ac:dyDescent="0.25">
      <c r="A1015" t="s">
        <v>5</v>
      </c>
      <c r="B1015" t="s">
        <v>7</v>
      </c>
      <c r="C1015" t="s">
        <v>6</v>
      </c>
      <c r="D1015" t="s">
        <v>8</v>
      </c>
      <c r="E1015" t="s">
        <v>62</v>
      </c>
      <c r="F1015" t="s">
        <v>78</v>
      </c>
      <c r="G1015">
        <v>2007</v>
      </c>
      <c r="H1015" s="8">
        <v>0.22283625000000001</v>
      </c>
    </row>
    <row r="1016" spans="1:8" x14ac:dyDescent="0.25">
      <c r="A1016" t="s">
        <v>5</v>
      </c>
      <c r="B1016" t="s">
        <v>7</v>
      </c>
      <c r="C1016" t="s">
        <v>6</v>
      </c>
      <c r="D1016" t="s">
        <v>8</v>
      </c>
      <c r="E1016" t="s">
        <v>59</v>
      </c>
      <c r="F1016" t="s">
        <v>74</v>
      </c>
      <c r="G1016">
        <v>2007</v>
      </c>
      <c r="H1016" s="8">
        <v>0.74475000000000002</v>
      </c>
    </row>
    <row r="1017" spans="1:8" x14ac:dyDescent="0.25">
      <c r="A1017" t="s">
        <v>5</v>
      </c>
      <c r="B1017" t="s">
        <v>7</v>
      </c>
      <c r="C1017" t="s">
        <v>6</v>
      </c>
      <c r="D1017" t="s">
        <v>8</v>
      </c>
      <c r="E1017" t="s">
        <v>58</v>
      </c>
      <c r="F1017" t="s">
        <v>78</v>
      </c>
      <c r="G1017">
        <v>2007</v>
      </c>
      <c r="H1017" s="8">
        <v>0.95641666666666658</v>
      </c>
    </row>
    <row r="1018" spans="1:8" x14ac:dyDescent="0.25">
      <c r="A1018" t="s">
        <v>5</v>
      </c>
      <c r="B1018" t="s">
        <v>7</v>
      </c>
      <c r="C1018" t="s">
        <v>6</v>
      </c>
      <c r="D1018" t="s">
        <v>8</v>
      </c>
      <c r="E1018" t="s">
        <v>60</v>
      </c>
      <c r="F1018" t="s">
        <v>83</v>
      </c>
      <c r="G1018">
        <v>2007</v>
      </c>
      <c r="H1018" s="8">
        <v>0.86239999999999994</v>
      </c>
    </row>
    <row r="1019" spans="1:8" x14ac:dyDescent="0.25">
      <c r="A1019" t="s">
        <v>5</v>
      </c>
      <c r="B1019" t="s">
        <v>7</v>
      </c>
      <c r="C1019" t="s">
        <v>6</v>
      </c>
      <c r="D1019" t="s">
        <v>8</v>
      </c>
      <c r="E1019" t="s">
        <v>61</v>
      </c>
      <c r="F1019" t="s">
        <v>73</v>
      </c>
      <c r="G1019">
        <v>2007</v>
      </c>
      <c r="H1019" s="8">
        <v>5.5359999999999999E-2</v>
      </c>
    </row>
    <row r="1020" spans="1:8" x14ac:dyDescent="0.25">
      <c r="A1020" t="s">
        <v>5</v>
      </c>
      <c r="B1020" t="s">
        <v>7</v>
      </c>
      <c r="C1020" t="s">
        <v>6</v>
      </c>
      <c r="D1020" t="s">
        <v>8</v>
      </c>
      <c r="E1020" t="s">
        <v>62</v>
      </c>
      <c r="F1020" t="s">
        <v>78</v>
      </c>
      <c r="G1020">
        <v>2008</v>
      </c>
      <c r="H1020" s="8">
        <v>0.23011662499999996</v>
      </c>
    </row>
    <row r="1021" spans="1:8" x14ac:dyDescent="0.25">
      <c r="A1021" t="s">
        <v>5</v>
      </c>
      <c r="B1021" t="s">
        <v>7</v>
      </c>
      <c r="C1021" t="s">
        <v>6</v>
      </c>
      <c r="D1021" t="s">
        <v>8</v>
      </c>
      <c r="E1021" t="s">
        <v>59</v>
      </c>
      <c r="F1021" t="s">
        <v>74</v>
      </c>
      <c r="G1021">
        <v>2008</v>
      </c>
      <c r="H1021" s="8">
        <v>0.61024999999999996</v>
      </c>
    </row>
    <row r="1022" spans="1:8" x14ac:dyDescent="0.25">
      <c r="A1022" t="s">
        <v>5</v>
      </c>
      <c r="B1022" t="s">
        <v>7</v>
      </c>
      <c r="C1022" t="s">
        <v>6</v>
      </c>
      <c r="D1022" t="s">
        <v>8</v>
      </c>
      <c r="E1022" t="s">
        <v>58</v>
      </c>
      <c r="F1022" t="s">
        <v>78</v>
      </c>
      <c r="G1022">
        <v>2008</v>
      </c>
      <c r="H1022" s="8">
        <v>0.88741666666666663</v>
      </c>
    </row>
    <row r="1023" spans="1:8" x14ac:dyDescent="0.25">
      <c r="A1023" t="s">
        <v>5</v>
      </c>
      <c r="B1023" t="s">
        <v>7</v>
      </c>
      <c r="C1023" t="s">
        <v>6</v>
      </c>
      <c r="D1023" t="s">
        <v>8</v>
      </c>
      <c r="E1023" t="s">
        <v>60</v>
      </c>
      <c r="F1023" t="s">
        <v>83</v>
      </c>
      <c r="G1023">
        <v>2008</v>
      </c>
      <c r="H1023" s="8">
        <v>0.61880000000000002</v>
      </c>
    </row>
    <row r="1024" spans="1:8" x14ac:dyDescent="0.25">
      <c r="A1024" t="s">
        <v>5</v>
      </c>
      <c r="B1024" t="s">
        <v>7</v>
      </c>
      <c r="C1024" t="s">
        <v>6</v>
      </c>
      <c r="D1024" t="s">
        <v>8</v>
      </c>
      <c r="E1024" t="s">
        <v>61</v>
      </c>
      <c r="F1024" t="s">
        <v>73</v>
      </c>
      <c r="G1024">
        <v>2008</v>
      </c>
      <c r="H1024" s="8">
        <v>2.9600000000000001E-2</v>
      </c>
    </row>
    <row r="1025" spans="1:8" x14ac:dyDescent="0.25">
      <c r="A1025" t="s">
        <v>5</v>
      </c>
      <c r="B1025" t="s">
        <v>7</v>
      </c>
      <c r="C1025" t="s">
        <v>6</v>
      </c>
      <c r="D1025" t="s">
        <v>8</v>
      </c>
      <c r="E1025" t="s">
        <v>62</v>
      </c>
      <c r="F1025" t="s">
        <v>78</v>
      </c>
      <c r="G1025">
        <v>2009</v>
      </c>
      <c r="H1025" s="8">
        <v>0.20175900000000002</v>
      </c>
    </row>
    <row r="1026" spans="1:8" x14ac:dyDescent="0.25">
      <c r="A1026" t="s">
        <v>5</v>
      </c>
      <c r="B1026" t="s">
        <v>7</v>
      </c>
      <c r="C1026" t="s">
        <v>6</v>
      </c>
      <c r="D1026" t="s">
        <v>8</v>
      </c>
      <c r="E1026" t="s">
        <v>59</v>
      </c>
      <c r="F1026" t="s">
        <v>74</v>
      </c>
      <c r="G1026">
        <v>2009</v>
      </c>
      <c r="H1026" s="8">
        <v>0.64870000000000005</v>
      </c>
    </row>
    <row r="1027" spans="1:8" x14ac:dyDescent="0.25">
      <c r="A1027" t="s">
        <v>5</v>
      </c>
      <c r="B1027" t="s">
        <v>7</v>
      </c>
      <c r="C1027" t="s">
        <v>6</v>
      </c>
      <c r="D1027" t="s">
        <v>8</v>
      </c>
      <c r="E1027" t="s">
        <v>58</v>
      </c>
      <c r="F1027" t="s">
        <v>78</v>
      </c>
      <c r="G1027">
        <v>2009</v>
      </c>
      <c r="H1027" s="8">
        <v>0.96058333333333334</v>
      </c>
    </row>
    <row r="1028" spans="1:8" x14ac:dyDescent="0.25">
      <c r="A1028" t="s">
        <v>5</v>
      </c>
      <c r="B1028" t="s">
        <v>7</v>
      </c>
      <c r="C1028" t="s">
        <v>6</v>
      </c>
      <c r="D1028" t="s">
        <v>8</v>
      </c>
      <c r="E1028" t="s">
        <v>60</v>
      </c>
      <c r="F1028" t="s">
        <v>83</v>
      </c>
      <c r="G1028">
        <v>2009</v>
      </c>
      <c r="H1028" s="12">
        <v>0.64007499999999995</v>
      </c>
    </row>
    <row r="1029" spans="1:8" x14ac:dyDescent="0.25">
      <c r="A1029" t="s">
        <v>5</v>
      </c>
      <c r="B1029" t="s">
        <v>7</v>
      </c>
      <c r="C1029" t="s">
        <v>6</v>
      </c>
      <c r="D1029" t="s">
        <v>8</v>
      </c>
      <c r="E1029" t="s">
        <v>61</v>
      </c>
      <c r="F1029" t="s">
        <v>73</v>
      </c>
      <c r="G1029">
        <v>2009</v>
      </c>
      <c r="H1029" s="8">
        <v>3.7280000000000001E-2</v>
      </c>
    </row>
    <row r="1030" spans="1:8" x14ac:dyDescent="0.25">
      <c r="A1030" t="s">
        <v>5</v>
      </c>
      <c r="B1030" t="s">
        <v>7</v>
      </c>
      <c r="C1030" t="s">
        <v>6</v>
      </c>
      <c r="D1030" t="s">
        <v>8</v>
      </c>
      <c r="E1030" t="s">
        <v>62</v>
      </c>
      <c r="F1030" t="s">
        <v>78</v>
      </c>
      <c r="G1030">
        <v>2010</v>
      </c>
      <c r="H1030" s="8">
        <v>0.18690537500000001</v>
      </c>
    </row>
    <row r="1031" spans="1:8" x14ac:dyDescent="0.25">
      <c r="A1031" t="s">
        <v>5</v>
      </c>
      <c r="B1031" t="s">
        <v>7</v>
      </c>
      <c r="C1031" t="s">
        <v>6</v>
      </c>
      <c r="D1031" t="s">
        <v>8</v>
      </c>
      <c r="E1031" t="s">
        <v>59</v>
      </c>
      <c r="F1031" t="s">
        <v>74</v>
      </c>
      <c r="G1031">
        <v>2010</v>
      </c>
      <c r="H1031" s="8">
        <v>0.58324999999999994</v>
      </c>
    </row>
    <row r="1032" spans="1:8" x14ac:dyDescent="0.25">
      <c r="A1032" t="s">
        <v>5</v>
      </c>
      <c r="B1032" t="s">
        <v>7</v>
      </c>
      <c r="C1032" t="s">
        <v>6</v>
      </c>
      <c r="D1032" t="s">
        <v>8</v>
      </c>
      <c r="E1032" t="s">
        <v>60</v>
      </c>
      <c r="F1032" t="s">
        <v>83</v>
      </c>
      <c r="G1032">
        <v>2010</v>
      </c>
      <c r="H1032" s="12">
        <v>0.53418500000000013</v>
      </c>
    </row>
    <row r="1033" spans="1:8" x14ac:dyDescent="0.25">
      <c r="A1033" t="s">
        <v>5</v>
      </c>
      <c r="B1033" t="s">
        <v>7</v>
      </c>
      <c r="C1033" t="s">
        <v>6</v>
      </c>
      <c r="D1033" t="s">
        <v>8</v>
      </c>
      <c r="E1033" t="s">
        <v>61</v>
      </c>
      <c r="F1033" t="s">
        <v>73</v>
      </c>
      <c r="G1033">
        <v>2010</v>
      </c>
      <c r="H1033" s="8">
        <v>3.7359999999999997E-2</v>
      </c>
    </row>
    <row r="1034" spans="1:8" x14ac:dyDescent="0.25">
      <c r="A1034" t="s">
        <v>5</v>
      </c>
      <c r="B1034" t="s">
        <v>7</v>
      </c>
      <c r="C1034" t="s">
        <v>6</v>
      </c>
      <c r="D1034" t="s">
        <v>8</v>
      </c>
      <c r="E1034" t="s">
        <v>62</v>
      </c>
      <c r="F1034" t="s">
        <v>78</v>
      </c>
      <c r="G1034">
        <v>2011</v>
      </c>
      <c r="H1034" s="8">
        <v>0.17482625000000002</v>
      </c>
    </row>
    <row r="1035" spans="1:8" x14ac:dyDescent="0.25">
      <c r="A1035" t="s">
        <v>5</v>
      </c>
      <c r="B1035" t="s">
        <v>7</v>
      </c>
      <c r="C1035" t="s">
        <v>6</v>
      </c>
      <c r="D1035" t="s">
        <v>8</v>
      </c>
      <c r="E1035" t="s">
        <v>59</v>
      </c>
      <c r="F1035" t="s">
        <v>74</v>
      </c>
      <c r="G1035">
        <v>2011</v>
      </c>
      <c r="H1035" s="8">
        <v>0.62895000000000001</v>
      </c>
    </row>
    <row r="1036" spans="1:8" x14ac:dyDescent="0.25">
      <c r="A1036" t="s">
        <v>5</v>
      </c>
      <c r="B1036" t="s">
        <v>7</v>
      </c>
      <c r="C1036" t="s">
        <v>6</v>
      </c>
      <c r="D1036" t="s">
        <v>8</v>
      </c>
      <c r="E1036" t="s">
        <v>60</v>
      </c>
      <c r="F1036" t="s">
        <v>83</v>
      </c>
      <c r="G1036">
        <v>2011</v>
      </c>
      <c r="H1036" s="12">
        <v>0.58338999999999974</v>
      </c>
    </row>
    <row r="1037" spans="1:8" x14ac:dyDescent="0.25">
      <c r="A1037" t="s">
        <v>5</v>
      </c>
      <c r="B1037" t="s">
        <v>7</v>
      </c>
      <c r="C1037" t="s">
        <v>6</v>
      </c>
      <c r="D1037" t="s">
        <v>8</v>
      </c>
      <c r="E1037" t="s">
        <v>61</v>
      </c>
      <c r="F1037" t="s">
        <v>73</v>
      </c>
      <c r="G1037">
        <v>2011</v>
      </c>
      <c r="H1037" s="8">
        <v>2.2800000000000001E-2</v>
      </c>
    </row>
    <row r="1038" spans="1:8" x14ac:dyDescent="0.25">
      <c r="A1038" t="s">
        <v>5</v>
      </c>
      <c r="B1038" t="s">
        <v>9</v>
      </c>
      <c r="C1038" t="s">
        <v>6</v>
      </c>
      <c r="D1038" t="s">
        <v>52</v>
      </c>
      <c r="E1038" t="s">
        <v>58</v>
      </c>
      <c r="F1038" t="s">
        <v>78</v>
      </c>
      <c r="G1038">
        <v>2002</v>
      </c>
      <c r="H1038" s="8">
        <v>0.85316666666666663</v>
      </c>
    </row>
    <row r="1039" spans="1:8" x14ac:dyDescent="0.25">
      <c r="A1039" t="s">
        <v>5</v>
      </c>
      <c r="B1039" t="s">
        <v>9</v>
      </c>
      <c r="C1039" t="s">
        <v>6</v>
      </c>
      <c r="D1039" t="s">
        <v>52</v>
      </c>
      <c r="E1039" t="s">
        <v>62</v>
      </c>
      <c r="F1039" t="s">
        <v>78</v>
      </c>
      <c r="G1039">
        <v>2003</v>
      </c>
      <c r="H1039" s="8">
        <v>0.16611600000000001</v>
      </c>
    </row>
    <row r="1040" spans="1:8" x14ac:dyDescent="0.25">
      <c r="A1040" t="s">
        <v>5</v>
      </c>
      <c r="B1040" t="s">
        <v>9</v>
      </c>
      <c r="C1040" t="s">
        <v>6</v>
      </c>
      <c r="D1040" t="s">
        <v>52</v>
      </c>
      <c r="E1040" t="s">
        <v>59</v>
      </c>
      <c r="F1040" t="s">
        <v>74</v>
      </c>
      <c r="G1040">
        <v>2003</v>
      </c>
      <c r="H1040" s="8">
        <v>0.50075000000000003</v>
      </c>
    </row>
    <row r="1041" spans="1:8" x14ac:dyDescent="0.25">
      <c r="A1041" t="s">
        <v>5</v>
      </c>
      <c r="B1041" t="s">
        <v>9</v>
      </c>
      <c r="C1041" t="s">
        <v>6</v>
      </c>
      <c r="D1041" t="s">
        <v>52</v>
      </c>
      <c r="E1041" t="s">
        <v>58</v>
      </c>
      <c r="F1041" t="s">
        <v>78</v>
      </c>
      <c r="G1041">
        <v>2003</v>
      </c>
      <c r="H1041" s="8">
        <v>0.84916666666666674</v>
      </c>
    </row>
    <row r="1042" spans="1:8" x14ac:dyDescent="0.25">
      <c r="A1042" t="s">
        <v>5</v>
      </c>
      <c r="B1042" t="s">
        <v>9</v>
      </c>
      <c r="C1042" t="s">
        <v>6</v>
      </c>
      <c r="D1042" t="s">
        <v>52</v>
      </c>
      <c r="E1042" t="s">
        <v>62</v>
      </c>
      <c r="F1042" t="s">
        <v>78</v>
      </c>
      <c r="G1042">
        <v>2004</v>
      </c>
      <c r="H1042" s="8">
        <v>0.114426</v>
      </c>
    </row>
    <row r="1043" spans="1:8" x14ac:dyDescent="0.25">
      <c r="A1043" t="s">
        <v>5</v>
      </c>
      <c r="B1043" t="s">
        <v>9</v>
      </c>
      <c r="C1043" t="s">
        <v>6</v>
      </c>
      <c r="D1043" t="s">
        <v>52</v>
      </c>
      <c r="E1043" t="s">
        <v>59</v>
      </c>
      <c r="F1043" t="s">
        <v>74</v>
      </c>
      <c r="G1043">
        <v>2004</v>
      </c>
      <c r="H1043" s="8">
        <v>0.5635</v>
      </c>
    </row>
    <row r="1044" spans="1:8" x14ac:dyDescent="0.25">
      <c r="A1044" t="s">
        <v>5</v>
      </c>
      <c r="B1044" t="s">
        <v>9</v>
      </c>
      <c r="C1044" t="s">
        <v>6</v>
      </c>
      <c r="D1044" t="s">
        <v>52</v>
      </c>
      <c r="E1044" t="s">
        <v>58</v>
      </c>
      <c r="F1044" t="s">
        <v>78</v>
      </c>
      <c r="G1044">
        <v>2004</v>
      </c>
      <c r="H1044" s="8">
        <v>0.95758333333333334</v>
      </c>
    </row>
    <row r="1045" spans="1:8" x14ac:dyDescent="0.25">
      <c r="A1045" t="s">
        <v>5</v>
      </c>
      <c r="B1045" t="s">
        <v>9</v>
      </c>
      <c r="C1045" t="s">
        <v>6</v>
      </c>
      <c r="D1045" t="s">
        <v>52</v>
      </c>
      <c r="E1045" t="s">
        <v>62</v>
      </c>
      <c r="F1045" t="s">
        <v>78</v>
      </c>
      <c r="G1045">
        <v>2005</v>
      </c>
      <c r="H1045" s="8">
        <v>0.127003375</v>
      </c>
    </row>
    <row r="1046" spans="1:8" x14ac:dyDescent="0.25">
      <c r="A1046" t="s">
        <v>5</v>
      </c>
      <c r="B1046" t="s">
        <v>9</v>
      </c>
      <c r="C1046" t="s">
        <v>6</v>
      </c>
      <c r="D1046" t="s">
        <v>52</v>
      </c>
      <c r="E1046" t="s">
        <v>59</v>
      </c>
      <c r="F1046" t="s">
        <v>74</v>
      </c>
      <c r="G1046">
        <v>2005</v>
      </c>
      <c r="H1046" s="8">
        <v>0.63224999999999998</v>
      </c>
    </row>
    <row r="1047" spans="1:8" x14ac:dyDescent="0.25">
      <c r="A1047" t="s">
        <v>5</v>
      </c>
      <c r="B1047" t="s">
        <v>9</v>
      </c>
      <c r="C1047" t="s">
        <v>6</v>
      </c>
      <c r="D1047" t="s">
        <v>52</v>
      </c>
      <c r="E1047" t="s">
        <v>62</v>
      </c>
      <c r="F1047" t="s">
        <v>78</v>
      </c>
      <c r="G1047">
        <v>2006</v>
      </c>
      <c r="H1047" s="8">
        <v>0.13829887499999999</v>
      </c>
    </row>
    <row r="1048" spans="1:8" x14ac:dyDescent="0.25">
      <c r="A1048" t="s">
        <v>5</v>
      </c>
      <c r="B1048" t="s">
        <v>9</v>
      </c>
      <c r="C1048" t="s">
        <v>6</v>
      </c>
      <c r="D1048" t="s">
        <v>52</v>
      </c>
      <c r="E1048" t="s">
        <v>59</v>
      </c>
      <c r="F1048" t="s">
        <v>74</v>
      </c>
      <c r="G1048">
        <v>2006</v>
      </c>
      <c r="H1048" s="8">
        <v>0.61624999999999996</v>
      </c>
    </row>
    <row r="1049" spans="1:8" x14ac:dyDescent="0.25">
      <c r="A1049" t="s">
        <v>5</v>
      </c>
      <c r="B1049" t="s">
        <v>9</v>
      </c>
      <c r="C1049" t="s">
        <v>6</v>
      </c>
      <c r="D1049" t="s">
        <v>52</v>
      </c>
      <c r="E1049" t="s">
        <v>58</v>
      </c>
      <c r="F1049" t="s">
        <v>78</v>
      </c>
      <c r="G1049">
        <v>2006</v>
      </c>
      <c r="H1049" s="13">
        <v>0.93291666666666673</v>
      </c>
    </row>
    <row r="1050" spans="1:8" x14ac:dyDescent="0.25">
      <c r="A1050" t="s">
        <v>5</v>
      </c>
      <c r="B1050" t="s">
        <v>9</v>
      </c>
      <c r="C1050" t="s">
        <v>6</v>
      </c>
      <c r="D1050" t="s">
        <v>52</v>
      </c>
      <c r="E1050" t="s">
        <v>62</v>
      </c>
      <c r="F1050" t="s">
        <v>78</v>
      </c>
      <c r="G1050">
        <v>2007</v>
      </c>
      <c r="H1050" s="13">
        <v>0.11414325000000002</v>
      </c>
    </row>
    <row r="1051" spans="1:8" x14ac:dyDescent="0.25">
      <c r="A1051" t="s">
        <v>5</v>
      </c>
      <c r="B1051" t="s">
        <v>9</v>
      </c>
      <c r="C1051" t="s">
        <v>6</v>
      </c>
      <c r="D1051" t="s">
        <v>52</v>
      </c>
      <c r="E1051" t="s">
        <v>59</v>
      </c>
      <c r="F1051" t="s">
        <v>74</v>
      </c>
      <c r="G1051">
        <v>2007</v>
      </c>
      <c r="H1051" s="8">
        <v>0.68525000000000003</v>
      </c>
    </row>
    <row r="1052" spans="1:8" x14ac:dyDescent="0.25">
      <c r="A1052" t="s">
        <v>5</v>
      </c>
      <c r="B1052" t="s">
        <v>9</v>
      </c>
      <c r="C1052" t="s">
        <v>6</v>
      </c>
      <c r="D1052" t="s">
        <v>52</v>
      </c>
      <c r="E1052" t="s">
        <v>58</v>
      </c>
      <c r="F1052" t="s">
        <v>78</v>
      </c>
      <c r="G1052">
        <v>2007</v>
      </c>
      <c r="H1052" s="8">
        <v>0.89400000000000002</v>
      </c>
    </row>
    <row r="1053" spans="1:8" x14ac:dyDescent="0.25">
      <c r="A1053" t="s">
        <v>5</v>
      </c>
      <c r="B1053" t="s">
        <v>9</v>
      </c>
      <c r="C1053" t="s">
        <v>6</v>
      </c>
      <c r="D1053" t="s">
        <v>52</v>
      </c>
      <c r="E1053" t="s">
        <v>60</v>
      </c>
      <c r="F1053" t="s">
        <v>83</v>
      </c>
      <c r="G1053">
        <v>2007</v>
      </c>
      <c r="H1053" s="8">
        <v>0.99719999999999998</v>
      </c>
    </row>
    <row r="1054" spans="1:8" x14ac:dyDescent="0.25">
      <c r="A1054" t="s">
        <v>5</v>
      </c>
      <c r="B1054" t="s">
        <v>9</v>
      </c>
      <c r="C1054" t="s">
        <v>6</v>
      </c>
      <c r="D1054" t="s">
        <v>52</v>
      </c>
      <c r="E1054" t="s">
        <v>62</v>
      </c>
      <c r="F1054" t="s">
        <v>78</v>
      </c>
      <c r="G1054">
        <v>2008</v>
      </c>
      <c r="H1054" s="8">
        <v>0.10756424999999999</v>
      </c>
    </row>
    <row r="1055" spans="1:8" x14ac:dyDescent="0.25">
      <c r="A1055" t="s">
        <v>5</v>
      </c>
      <c r="B1055" t="s">
        <v>9</v>
      </c>
      <c r="C1055" t="s">
        <v>6</v>
      </c>
      <c r="D1055" t="s">
        <v>52</v>
      </c>
      <c r="E1055" t="s">
        <v>59</v>
      </c>
      <c r="F1055" t="s">
        <v>74</v>
      </c>
      <c r="G1055">
        <v>2008</v>
      </c>
      <c r="H1055" s="8">
        <v>0.59050000000000002</v>
      </c>
    </row>
    <row r="1056" spans="1:8" x14ac:dyDescent="0.25">
      <c r="A1056" t="s">
        <v>5</v>
      </c>
      <c r="B1056" t="s">
        <v>9</v>
      </c>
      <c r="C1056" t="s">
        <v>6</v>
      </c>
      <c r="D1056" t="s">
        <v>52</v>
      </c>
      <c r="E1056" t="s">
        <v>58</v>
      </c>
      <c r="F1056" t="s">
        <v>78</v>
      </c>
      <c r="G1056">
        <v>2008</v>
      </c>
      <c r="H1056" s="8">
        <v>0.83366666666666667</v>
      </c>
    </row>
    <row r="1057" spans="1:8" x14ac:dyDescent="0.25">
      <c r="A1057" t="s">
        <v>5</v>
      </c>
      <c r="B1057" t="s">
        <v>9</v>
      </c>
      <c r="C1057" t="s">
        <v>6</v>
      </c>
      <c r="D1057" t="s">
        <v>52</v>
      </c>
      <c r="E1057" t="s">
        <v>60</v>
      </c>
      <c r="F1057" t="s">
        <v>83</v>
      </c>
      <c r="G1057">
        <v>2008</v>
      </c>
      <c r="H1057" s="8">
        <v>0.76200000000000001</v>
      </c>
    </row>
    <row r="1058" spans="1:8" x14ac:dyDescent="0.25">
      <c r="A1058" t="s">
        <v>5</v>
      </c>
      <c r="B1058" t="s">
        <v>9</v>
      </c>
      <c r="C1058" t="s">
        <v>6</v>
      </c>
      <c r="D1058" t="s">
        <v>52</v>
      </c>
      <c r="E1058" t="s">
        <v>62</v>
      </c>
      <c r="F1058" t="s">
        <v>78</v>
      </c>
      <c r="G1058">
        <v>2009</v>
      </c>
      <c r="H1058" s="8">
        <v>0.11884312499999998</v>
      </c>
    </row>
    <row r="1059" spans="1:8" x14ac:dyDescent="0.25">
      <c r="A1059" t="s">
        <v>5</v>
      </c>
      <c r="B1059" t="s">
        <v>9</v>
      </c>
      <c r="C1059" t="s">
        <v>6</v>
      </c>
      <c r="D1059" t="s">
        <v>52</v>
      </c>
      <c r="E1059" t="s">
        <v>59</v>
      </c>
      <c r="F1059" t="s">
        <v>74</v>
      </c>
      <c r="G1059">
        <v>2009</v>
      </c>
      <c r="H1059" s="8">
        <v>0.63729999999999998</v>
      </c>
    </row>
    <row r="1060" spans="1:8" x14ac:dyDescent="0.25">
      <c r="A1060" t="s">
        <v>5</v>
      </c>
      <c r="B1060" t="s">
        <v>9</v>
      </c>
      <c r="C1060" t="s">
        <v>6</v>
      </c>
      <c r="D1060" t="s">
        <v>52</v>
      </c>
      <c r="E1060" t="s">
        <v>58</v>
      </c>
      <c r="F1060" t="s">
        <v>78</v>
      </c>
      <c r="G1060">
        <v>2009</v>
      </c>
      <c r="H1060" s="8">
        <v>0.9265000000000001</v>
      </c>
    </row>
    <row r="1061" spans="1:8" x14ac:dyDescent="0.25">
      <c r="A1061" t="s">
        <v>5</v>
      </c>
      <c r="B1061" t="s">
        <v>9</v>
      </c>
      <c r="C1061" t="s">
        <v>6</v>
      </c>
      <c r="D1061" t="s">
        <v>52</v>
      </c>
      <c r="E1061" t="s">
        <v>60</v>
      </c>
      <c r="F1061" t="s">
        <v>83</v>
      </c>
      <c r="G1061">
        <v>2009</v>
      </c>
      <c r="H1061" s="12">
        <v>0.73308166666666663</v>
      </c>
    </row>
    <row r="1062" spans="1:8" x14ac:dyDescent="0.25">
      <c r="A1062" t="s">
        <v>5</v>
      </c>
      <c r="B1062" t="s">
        <v>9</v>
      </c>
      <c r="C1062" t="s">
        <v>6</v>
      </c>
      <c r="D1062" t="s">
        <v>52</v>
      </c>
      <c r="E1062" t="s">
        <v>62</v>
      </c>
      <c r="F1062" t="s">
        <v>78</v>
      </c>
      <c r="G1062">
        <v>2010</v>
      </c>
      <c r="H1062" s="8">
        <v>0.11055149999999998</v>
      </c>
    </row>
    <row r="1063" spans="1:8" x14ac:dyDescent="0.25">
      <c r="A1063" t="s">
        <v>5</v>
      </c>
      <c r="B1063" t="s">
        <v>9</v>
      </c>
      <c r="C1063" t="s">
        <v>6</v>
      </c>
      <c r="D1063" t="s">
        <v>52</v>
      </c>
      <c r="E1063" t="s">
        <v>59</v>
      </c>
      <c r="F1063" t="s">
        <v>74</v>
      </c>
      <c r="G1063">
        <v>2010</v>
      </c>
      <c r="H1063" s="8">
        <v>0.59450000000000003</v>
      </c>
    </row>
    <row r="1064" spans="1:8" x14ac:dyDescent="0.25">
      <c r="A1064" t="s">
        <v>5</v>
      </c>
      <c r="B1064" t="s">
        <v>9</v>
      </c>
      <c r="C1064" t="s">
        <v>6</v>
      </c>
      <c r="D1064" t="s">
        <v>52</v>
      </c>
      <c r="E1064" t="s">
        <v>58</v>
      </c>
      <c r="F1064" t="s">
        <v>79</v>
      </c>
      <c r="G1064">
        <v>2010</v>
      </c>
      <c r="H1064" s="8">
        <v>0.96308333333333329</v>
      </c>
    </row>
    <row r="1065" spans="1:8" x14ac:dyDescent="0.25">
      <c r="A1065" t="s">
        <v>5</v>
      </c>
      <c r="B1065" t="s">
        <v>9</v>
      </c>
      <c r="C1065" t="s">
        <v>6</v>
      </c>
      <c r="D1065" t="s">
        <v>52</v>
      </c>
      <c r="E1065" t="s">
        <v>60</v>
      </c>
      <c r="F1065" t="s">
        <v>83</v>
      </c>
      <c r="G1065">
        <v>2010</v>
      </c>
      <c r="H1065" s="12">
        <v>0.69062500000000004</v>
      </c>
    </row>
    <row r="1066" spans="1:8" x14ac:dyDescent="0.25">
      <c r="A1066" t="s">
        <v>5</v>
      </c>
      <c r="B1066" t="s">
        <v>9</v>
      </c>
      <c r="C1066" t="s">
        <v>6</v>
      </c>
      <c r="D1066" t="s">
        <v>52</v>
      </c>
      <c r="E1066" t="s">
        <v>62</v>
      </c>
      <c r="F1066" t="s">
        <v>78</v>
      </c>
      <c r="G1066">
        <v>2011</v>
      </c>
      <c r="H1066" s="8">
        <v>9.1312500000000005E-2</v>
      </c>
    </row>
    <row r="1067" spans="1:8" x14ac:dyDescent="0.25">
      <c r="A1067" t="s">
        <v>5</v>
      </c>
      <c r="B1067" t="s">
        <v>9</v>
      </c>
      <c r="C1067" t="s">
        <v>6</v>
      </c>
      <c r="D1067" t="s">
        <v>52</v>
      </c>
      <c r="E1067" t="s">
        <v>59</v>
      </c>
      <c r="F1067" t="s">
        <v>74</v>
      </c>
      <c r="G1067">
        <v>2011</v>
      </c>
      <c r="H1067" s="8">
        <v>0.63590000000000002</v>
      </c>
    </row>
    <row r="1068" spans="1:8" x14ac:dyDescent="0.25">
      <c r="A1068" t="s">
        <v>5</v>
      </c>
      <c r="B1068" t="s">
        <v>9</v>
      </c>
      <c r="C1068" t="s">
        <v>6</v>
      </c>
      <c r="D1068" t="s">
        <v>52</v>
      </c>
      <c r="E1068" t="s">
        <v>58</v>
      </c>
      <c r="F1068" t="s">
        <v>79</v>
      </c>
      <c r="G1068">
        <v>2011</v>
      </c>
      <c r="H1068" s="8">
        <v>0.94412499999999988</v>
      </c>
    </row>
    <row r="1069" spans="1:8" x14ac:dyDescent="0.25">
      <c r="A1069" t="s">
        <v>5</v>
      </c>
      <c r="B1069" t="s">
        <v>9</v>
      </c>
      <c r="C1069" t="s">
        <v>6</v>
      </c>
      <c r="D1069" t="s">
        <v>52</v>
      </c>
      <c r="E1069" t="s">
        <v>60</v>
      </c>
      <c r="F1069" t="s">
        <v>83</v>
      </c>
      <c r="G1069">
        <v>2011</v>
      </c>
      <c r="H1069" s="12">
        <v>0.69939666666666667</v>
      </c>
    </row>
    <row r="1070" spans="1:8" x14ac:dyDescent="0.25">
      <c r="A1070" t="s">
        <v>5</v>
      </c>
      <c r="B1070" t="s">
        <v>9</v>
      </c>
      <c r="C1070" t="s">
        <v>6</v>
      </c>
      <c r="D1070" t="s">
        <v>52</v>
      </c>
      <c r="E1070" t="s">
        <v>59</v>
      </c>
      <c r="F1070" t="s">
        <v>74</v>
      </c>
      <c r="G1070">
        <v>2012</v>
      </c>
      <c r="H1070" s="8">
        <v>0.57712934420376072</v>
      </c>
    </row>
    <row r="1071" spans="1:8" x14ac:dyDescent="0.25">
      <c r="A1071" t="s">
        <v>5</v>
      </c>
      <c r="B1071" t="s">
        <v>9</v>
      </c>
      <c r="C1071" t="s">
        <v>6</v>
      </c>
      <c r="D1071" t="s">
        <v>52</v>
      </c>
      <c r="E1071" t="s">
        <v>58</v>
      </c>
      <c r="F1071" t="s">
        <v>79</v>
      </c>
      <c r="G1071">
        <v>2012</v>
      </c>
      <c r="H1071" s="8">
        <v>0.92748611111111112</v>
      </c>
    </row>
    <row r="1072" spans="1:8" x14ac:dyDescent="0.25">
      <c r="A1072" t="s">
        <v>5</v>
      </c>
      <c r="B1072" t="s">
        <v>9</v>
      </c>
      <c r="C1072" t="s">
        <v>6</v>
      </c>
      <c r="D1072" t="s">
        <v>52</v>
      </c>
      <c r="E1072" t="s">
        <v>59</v>
      </c>
      <c r="F1072" t="s">
        <v>74</v>
      </c>
      <c r="G1072">
        <v>2013</v>
      </c>
      <c r="H1072" s="8">
        <v>0.55835649325871084</v>
      </c>
    </row>
    <row r="1073" spans="1:8" x14ac:dyDescent="0.25">
      <c r="A1073" t="s">
        <v>5</v>
      </c>
      <c r="B1073" t="s">
        <v>9</v>
      </c>
      <c r="C1073" t="s">
        <v>6</v>
      </c>
      <c r="D1073" t="s">
        <v>52</v>
      </c>
      <c r="E1073" t="s">
        <v>58</v>
      </c>
      <c r="F1073" t="s">
        <v>79</v>
      </c>
      <c r="G1073">
        <v>2013</v>
      </c>
      <c r="H1073" s="8">
        <v>0.94600694444444444</v>
      </c>
    </row>
    <row r="1074" spans="1:8" x14ac:dyDescent="0.25">
      <c r="A1074" t="s">
        <v>5</v>
      </c>
      <c r="B1074" t="s">
        <v>9</v>
      </c>
      <c r="C1074" t="s">
        <v>6</v>
      </c>
      <c r="D1074" t="s">
        <v>52</v>
      </c>
      <c r="E1074" t="s">
        <v>59</v>
      </c>
      <c r="F1074" t="s">
        <v>74</v>
      </c>
      <c r="G1074">
        <v>2014</v>
      </c>
      <c r="H1074" s="8">
        <v>0.53826434753661756</v>
      </c>
    </row>
    <row r="1075" spans="1:8" x14ac:dyDescent="0.25">
      <c r="A1075" t="s">
        <v>5</v>
      </c>
      <c r="B1075" t="s">
        <v>9</v>
      </c>
      <c r="C1075" t="s">
        <v>6</v>
      </c>
      <c r="D1075" t="s">
        <v>52</v>
      </c>
      <c r="E1075" t="s">
        <v>58</v>
      </c>
      <c r="F1075" t="s">
        <v>79</v>
      </c>
      <c r="G1075">
        <v>2014</v>
      </c>
      <c r="H1075" s="8">
        <v>0.93333333333333335</v>
      </c>
    </row>
    <row r="1076" spans="1:8" x14ac:dyDescent="0.25">
      <c r="A1076" t="s">
        <v>5</v>
      </c>
      <c r="B1076" t="s">
        <v>9</v>
      </c>
      <c r="C1076" t="s">
        <v>21</v>
      </c>
      <c r="D1076" t="s">
        <v>54</v>
      </c>
      <c r="E1076" t="s">
        <v>62</v>
      </c>
      <c r="F1076" t="s">
        <v>78</v>
      </c>
      <c r="G1076">
        <v>2009</v>
      </c>
      <c r="H1076" s="8">
        <v>0.24149849999999998</v>
      </c>
    </row>
    <row r="1077" spans="1:8" x14ac:dyDescent="0.25">
      <c r="A1077" t="s">
        <v>5</v>
      </c>
      <c r="B1077" t="s">
        <v>9</v>
      </c>
      <c r="C1077" t="s">
        <v>21</v>
      </c>
      <c r="D1077" t="s">
        <v>54</v>
      </c>
      <c r="E1077" t="s">
        <v>59</v>
      </c>
      <c r="F1077" t="s">
        <v>74</v>
      </c>
      <c r="G1077">
        <v>2009</v>
      </c>
      <c r="H1077" s="8">
        <v>1.0182499999999999</v>
      </c>
    </row>
    <row r="1078" spans="1:8" x14ac:dyDescent="0.25">
      <c r="A1078" t="s">
        <v>5</v>
      </c>
      <c r="B1078" t="s">
        <v>9</v>
      </c>
      <c r="C1078" t="s">
        <v>21</v>
      </c>
      <c r="D1078" t="s">
        <v>54</v>
      </c>
      <c r="E1078" t="s">
        <v>60</v>
      </c>
      <c r="F1078" t="s">
        <v>83</v>
      </c>
      <c r="G1078">
        <v>2009</v>
      </c>
      <c r="H1078" s="12">
        <v>1.1897</v>
      </c>
    </row>
    <row r="1079" spans="1:8" x14ac:dyDescent="0.25">
      <c r="A1079" t="s">
        <v>5</v>
      </c>
      <c r="B1079" t="s">
        <v>9</v>
      </c>
      <c r="C1079" t="s">
        <v>21</v>
      </c>
      <c r="D1079" t="s">
        <v>54</v>
      </c>
      <c r="E1079" t="s">
        <v>61</v>
      </c>
      <c r="F1079" t="s">
        <v>73</v>
      </c>
      <c r="G1079">
        <v>2009</v>
      </c>
      <c r="H1079" s="8">
        <v>6.1759999999999995E-2</v>
      </c>
    </row>
    <row r="1080" spans="1:8" x14ac:dyDescent="0.25">
      <c r="A1080" t="s">
        <v>5</v>
      </c>
      <c r="B1080" t="s">
        <v>9</v>
      </c>
      <c r="C1080" t="s">
        <v>21</v>
      </c>
      <c r="D1080" t="s">
        <v>54</v>
      </c>
      <c r="E1080" t="s">
        <v>62</v>
      </c>
      <c r="F1080" t="s">
        <v>78</v>
      </c>
      <c r="G1080">
        <v>2010</v>
      </c>
      <c r="H1080" s="8">
        <v>0.19341487499999999</v>
      </c>
    </row>
    <row r="1081" spans="1:8" x14ac:dyDescent="0.25">
      <c r="A1081" t="s">
        <v>5</v>
      </c>
      <c r="B1081" t="s">
        <v>9</v>
      </c>
      <c r="C1081" t="s">
        <v>21</v>
      </c>
      <c r="D1081" t="s">
        <v>54</v>
      </c>
      <c r="E1081" t="s">
        <v>59</v>
      </c>
      <c r="F1081" t="s">
        <v>74</v>
      </c>
      <c r="G1081">
        <v>2010</v>
      </c>
      <c r="H1081" s="8">
        <v>1.0867499999999999</v>
      </c>
    </row>
    <row r="1082" spans="1:8" x14ac:dyDescent="0.25">
      <c r="A1082" t="s">
        <v>5</v>
      </c>
      <c r="B1082" t="s">
        <v>9</v>
      </c>
      <c r="C1082" t="s">
        <v>21</v>
      </c>
      <c r="D1082" t="s">
        <v>54</v>
      </c>
      <c r="E1082" t="s">
        <v>60</v>
      </c>
      <c r="F1082" t="s">
        <v>83</v>
      </c>
      <c r="G1082">
        <v>2010</v>
      </c>
      <c r="H1082" s="12">
        <v>1.1401433333333335</v>
      </c>
    </row>
    <row r="1083" spans="1:8" x14ac:dyDescent="0.25">
      <c r="A1083" t="s">
        <v>5</v>
      </c>
      <c r="B1083" t="s">
        <v>9</v>
      </c>
      <c r="C1083" t="s">
        <v>21</v>
      </c>
      <c r="D1083" t="s">
        <v>54</v>
      </c>
      <c r="E1083" t="s">
        <v>61</v>
      </c>
      <c r="F1083" t="s">
        <v>73</v>
      </c>
      <c r="G1083">
        <v>2010</v>
      </c>
      <c r="H1083" s="8">
        <v>0.09</v>
      </c>
    </row>
    <row r="1084" spans="1:8" x14ac:dyDescent="0.25">
      <c r="A1084" t="s">
        <v>5</v>
      </c>
      <c r="B1084" t="s">
        <v>9</v>
      </c>
      <c r="C1084" t="s">
        <v>21</v>
      </c>
      <c r="D1084" t="s">
        <v>54</v>
      </c>
      <c r="E1084" t="s">
        <v>62</v>
      </c>
      <c r="F1084" t="s">
        <v>78</v>
      </c>
      <c r="G1084">
        <v>2011</v>
      </c>
      <c r="H1084" s="8">
        <v>0.17396300000000001</v>
      </c>
    </row>
    <row r="1085" spans="1:8" x14ac:dyDescent="0.25">
      <c r="A1085" t="s">
        <v>5</v>
      </c>
      <c r="B1085" t="s">
        <v>9</v>
      </c>
      <c r="C1085" t="s">
        <v>21</v>
      </c>
      <c r="D1085" t="s">
        <v>54</v>
      </c>
      <c r="E1085" t="s">
        <v>59</v>
      </c>
      <c r="F1085" t="s">
        <v>74</v>
      </c>
      <c r="G1085">
        <v>2011</v>
      </c>
      <c r="H1085" s="8">
        <v>1.119</v>
      </c>
    </row>
    <row r="1086" spans="1:8" x14ac:dyDescent="0.25">
      <c r="A1086" t="s">
        <v>5</v>
      </c>
      <c r="B1086" t="s">
        <v>9</v>
      </c>
      <c r="C1086" t="s">
        <v>21</v>
      </c>
      <c r="D1086" t="s">
        <v>54</v>
      </c>
      <c r="E1086" t="s">
        <v>60</v>
      </c>
      <c r="F1086" t="s">
        <v>83</v>
      </c>
      <c r="G1086">
        <v>2011</v>
      </c>
      <c r="H1086" s="10">
        <v>1.1525000000000001</v>
      </c>
    </row>
  </sheetData>
  <conditionalFormatting sqref="H1:H1083">
    <cfRule type="cellIs" dxfId="120" priority="8" operator="between">
      <formula>1.0001</formula>
      <formula>1.45</formula>
    </cfRule>
    <cfRule type="cellIs" dxfId="119" priority="9" operator="between">
      <formula>0.65</formula>
      <formula>1</formula>
    </cfRule>
    <cfRule type="cellIs" dxfId="118" priority="10" operator="between">
      <formula>0.45</formula>
      <formula>0.65</formula>
    </cfRule>
    <cfRule type="cellIs" dxfId="117" priority="11" operator="between">
      <formula>0.000001</formula>
      <formula>0.45</formula>
    </cfRule>
  </conditionalFormatting>
  <conditionalFormatting sqref="H1:H1086">
    <cfRule type="cellIs" dxfId="116" priority="1" operator="greaterThan">
      <formula>1.45</formula>
    </cfRule>
  </conditionalFormatting>
  <conditionalFormatting sqref="H2">
    <cfRule type="cellIs" dxfId="115" priority="6" operator="lessThan">
      <formula>0.000001</formula>
    </cfRule>
  </conditionalFormatting>
  <conditionalFormatting sqref="H1051:H1086">
    <cfRule type="cellIs" dxfId="114" priority="2" operator="between">
      <formula>1.0001</formula>
      <formula>1.45</formula>
    </cfRule>
    <cfRule type="cellIs" dxfId="113" priority="3" operator="between">
      <formula>0.65</formula>
      <formula>1</formula>
    </cfRule>
    <cfRule type="cellIs" dxfId="112" priority="4" operator="between">
      <formula>0.45</formula>
      <formula>0.65</formula>
    </cfRule>
    <cfRule type="cellIs" dxfId="111" priority="5" operator="between">
      <formula>0.000001</formula>
      <formula>0.45</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0"/>
  <sheetViews>
    <sheetView tabSelected="1" workbookViewId="0">
      <selection activeCell="M16" sqref="M16"/>
    </sheetView>
  </sheetViews>
  <sheetFormatPr defaultRowHeight="15" x14ac:dyDescent="0.25"/>
  <cols>
    <col min="1" max="1" width="17.42578125" customWidth="1"/>
    <col min="3" max="3" width="13.42578125" customWidth="1"/>
    <col min="4" max="4" width="17.42578125" customWidth="1"/>
    <col min="5" max="5" width="11.42578125" customWidth="1"/>
    <col min="6" max="6" width="11.5703125" customWidth="1"/>
  </cols>
  <sheetData>
    <row r="1" spans="1:8" ht="21" customHeight="1" x14ac:dyDescent="0.3">
      <c r="A1" s="125" t="s">
        <v>133</v>
      </c>
      <c r="B1" s="125"/>
      <c r="C1" s="125"/>
      <c r="D1" s="125"/>
      <c r="E1" s="125"/>
      <c r="F1" s="125"/>
    </row>
    <row r="2" spans="1:8" ht="15.75" customHeight="1" thickBot="1" x14ac:dyDescent="0.35">
      <c r="A2" s="127" t="s">
        <v>182</v>
      </c>
      <c r="B2" s="127"/>
      <c r="C2" s="127"/>
      <c r="D2" s="127"/>
      <c r="E2" s="127"/>
      <c r="F2" s="127"/>
    </row>
    <row r="3" spans="1:8" ht="47.25" customHeight="1" thickBot="1" x14ac:dyDescent="0.3">
      <c r="A3" s="34" t="s">
        <v>96</v>
      </c>
      <c r="B3" s="34" t="s">
        <v>97</v>
      </c>
      <c r="C3" s="34" t="s">
        <v>98</v>
      </c>
      <c r="D3" s="124" t="s">
        <v>99</v>
      </c>
      <c r="E3" s="124"/>
      <c r="F3" s="124"/>
    </row>
    <row r="4" spans="1:8" ht="19.5" customHeight="1" thickBot="1" x14ac:dyDescent="0.3">
      <c r="A4" s="30" t="s">
        <v>100</v>
      </c>
      <c r="B4" s="117" t="s">
        <v>88</v>
      </c>
      <c r="C4" s="117"/>
      <c r="D4" s="118" t="s">
        <v>184</v>
      </c>
      <c r="E4" s="118"/>
      <c r="F4" s="118"/>
    </row>
    <row r="5" spans="1:8" ht="19.5" customHeight="1" thickBot="1" x14ac:dyDescent="0.3">
      <c r="A5" s="35" t="s">
        <v>102</v>
      </c>
      <c r="B5" s="35" t="s">
        <v>89</v>
      </c>
      <c r="C5" s="35" t="s">
        <v>90</v>
      </c>
      <c r="D5" s="119" t="s">
        <v>185</v>
      </c>
      <c r="E5" s="119"/>
      <c r="F5" s="119"/>
    </row>
    <row r="6" spans="1:8" ht="19.5" customHeight="1" thickBot="1" x14ac:dyDescent="0.3">
      <c r="A6" s="36" t="s">
        <v>104</v>
      </c>
      <c r="B6" s="36" t="s">
        <v>91</v>
      </c>
      <c r="C6" s="36" t="s">
        <v>92</v>
      </c>
      <c r="D6" s="120" t="s">
        <v>186</v>
      </c>
      <c r="E6" s="120"/>
      <c r="F6" s="120"/>
    </row>
    <row r="7" spans="1:8" ht="19.5" customHeight="1" thickBot="1" x14ac:dyDescent="0.3">
      <c r="A7" s="32" t="s">
        <v>106</v>
      </c>
      <c r="B7" s="32" t="s">
        <v>93</v>
      </c>
      <c r="C7" s="32" t="s">
        <v>94</v>
      </c>
      <c r="D7" s="121" t="s">
        <v>188</v>
      </c>
      <c r="E7" s="121"/>
      <c r="F7" s="121"/>
    </row>
    <row r="8" spans="1:8" ht="19.5" customHeight="1" thickBot="1" x14ac:dyDescent="0.3">
      <c r="A8" s="33" t="s">
        <v>107</v>
      </c>
      <c r="B8" s="126" t="s">
        <v>95</v>
      </c>
      <c r="C8" s="126"/>
      <c r="D8" s="122" t="s">
        <v>187</v>
      </c>
      <c r="E8" s="122"/>
      <c r="F8" s="122"/>
    </row>
    <row r="9" spans="1:8" ht="111" customHeight="1" x14ac:dyDescent="0.25">
      <c r="A9" s="116" t="s">
        <v>203</v>
      </c>
      <c r="B9" s="116"/>
      <c r="C9" s="116"/>
      <c r="D9" s="116"/>
      <c r="E9" s="116"/>
      <c r="F9" s="116"/>
      <c r="G9" s="116"/>
      <c r="H9" s="116"/>
    </row>
    <row r="11" spans="1:8" ht="15.75" thickBot="1" x14ac:dyDescent="0.3">
      <c r="A11" t="s">
        <v>179</v>
      </c>
    </row>
    <row r="12" spans="1:8" ht="33.75" customHeight="1" thickBot="1" x14ac:dyDescent="0.3">
      <c r="A12" s="38" t="s">
        <v>71</v>
      </c>
      <c r="B12" s="38" t="s">
        <v>134</v>
      </c>
      <c r="C12" s="38" t="s">
        <v>116</v>
      </c>
      <c r="D12" s="38" t="s">
        <v>151</v>
      </c>
      <c r="E12" s="38" t="s">
        <v>180</v>
      </c>
      <c r="F12" s="38" t="s">
        <v>152</v>
      </c>
      <c r="G12" s="38" t="s">
        <v>181</v>
      </c>
      <c r="H12" s="38" t="s">
        <v>135</v>
      </c>
    </row>
    <row r="13" spans="1:8" ht="15.75" thickBot="1" x14ac:dyDescent="0.3">
      <c r="A13" s="115" t="s">
        <v>153</v>
      </c>
      <c r="B13" s="115" t="s">
        <v>154</v>
      </c>
      <c r="C13" s="39" t="s">
        <v>136</v>
      </c>
      <c r="D13" s="39" t="s">
        <v>156</v>
      </c>
      <c r="E13" s="39" t="s">
        <v>155</v>
      </c>
      <c r="F13" s="39" t="s">
        <v>157</v>
      </c>
      <c r="G13" s="39">
        <v>40</v>
      </c>
      <c r="H13" s="40">
        <v>2010</v>
      </c>
    </row>
    <row r="14" spans="1:8" ht="11.25" customHeight="1" thickBot="1" x14ac:dyDescent="0.3">
      <c r="A14" s="115"/>
      <c r="B14" s="115"/>
      <c r="C14" s="115" t="s">
        <v>137</v>
      </c>
      <c r="D14" s="115" t="s">
        <v>159</v>
      </c>
      <c r="E14" s="115" t="s">
        <v>158</v>
      </c>
      <c r="F14" s="115" t="s">
        <v>157</v>
      </c>
      <c r="G14" s="123">
        <v>200</v>
      </c>
      <c r="H14" s="40">
        <v>2010</v>
      </c>
    </row>
    <row r="15" spans="1:8" ht="13.5" customHeight="1" thickBot="1" x14ac:dyDescent="0.3">
      <c r="A15" s="115"/>
      <c r="B15" s="115"/>
      <c r="C15" s="115"/>
      <c r="D15" s="115"/>
      <c r="E15" s="115"/>
      <c r="F15" s="115"/>
      <c r="G15" s="123"/>
      <c r="H15" s="41" t="s">
        <v>138</v>
      </c>
    </row>
    <row r="16" spans="1:8" ht="18.75" thickBot="1" x14ac:dyDescent="0.3">
      <c r="A16" s="115"/>
      <c r="B16" s="115"/>
      <c r="C16" s="115"/>
      <c r="D16" s="115"/>
      <c r="E16" s="115"/>
      <c r="F16" s="115"/>
      <c r="G16" s="123"/>
      <c r="H16" s="42" t="s">
        <v>139</v>
      </c>
    </row>
    <row r="17" spans="1:8" ht="18.75" thickBot="1" x14ac:dyDescent="0.3">
      <c r="A17" s="115"/>
      <c r="B17" s="115"/>
      <c r="C17" s="39" t="s">
        <v>136</v>
      </c>
      <c r="D17" s="39" t="s">
        <v>161</v>
      </c>
      <c r="E17" s="39" t="s">
        <v>160</v>
      </c>
      <c r="F17" s="39" t="s">
        <v>113</v>
      </c>
      <c r="G17" s="39">
        <v>30</v>
      </c>
      <c r="H17" s="42">
        <v>2003</v>
      </c>
    </row>
    <row r="18" spans="1:8" ht="36.75" thickBot="1" x14ac:dyDescent="0.3">
      <c r="A18" s="115" t="s">
        <v>140</v>
      </c>
      <c r="B18" s="115" t="s">
        <v>162</v>
      </c>
      <c r="C18" s="39" t="s">
        <v>202</v>
      </c>
      <c r="D18" s="39" t="s">
        <v>164</v>
      </c>
      <c r="E18" s="39" t="s">
        <v>163</v>
      </c>
      <c r="F18" s="39" t="s">
        <v>157</v>
      </c>
      <c r="G18" s="39">
        <v>120</v>
      </c>
      <c r="H18" s="39">
        <v>2012</v>
      </c>
    </row>
    <row r="19" spans="1:8" ht="27.75" thickBot="1" x14ac:dyDescent="0.3">
      <c r="A19" s="115"/>
      <c r="B19" s="115"/>
      <c r="C19" s="39" t="s">
        <v>167</v>
      </c>
      <c r="D19" s="39" t="s">
        <v>166</v>
      </c>
      <c r="E19" s="39" t="s">
        <v>165</v>
      </c>
      <c r="F19" s="39" t="s">
        <v>113</v>
      </c>
      <c r="G19" s="39">
        <v>18000</v>
      </c>
      <c r="H19" s="39">
        <v>2014</v>
      </c>
    </row>
    <row r="20" spans="1:8" ht="15.75" thickBot="1" x14ac:dyDescent="0.3">
      <c r="A20" s="115" t="s">
        <v>168</v>
      </c>
      <c r="B20" s="115" t="s">
        <v>169</v>
      </c>
      <c r="C20" s="39" t="s">
        <v>136</v>
      </c>
      <c r="D20" s="39" t="s">
        <v>74</v>
      </c>
      <c r="E20" s="39" t="s">
        <v>155</v>
      </c>
      <c r="F20" s="39" t="s">
        <v>157</v>
      </c>
      <c r="G20" s="115">
        <v>40</v>
      </c>
      <c r="H20" s="115">
        <v>2005</v>
      </c>
    </row>
    <row r="21" spans="1:8" ht="36.75" thickBot="1" x14ac:dyDescent="0.3">
      <c r="A21" s="115"/>
      <c r="B21" s="115"/>
      <c r="C21" s="39" t="s">
        <v>141</v>
      </c>
      <c r="D21" s="39" t="s">
        <v>83</v>
      </c>
      <c r="E21" s="39"/>
      <c r="F21" s="39" t="s">
        <v>157</v>
      </c>
      <c r="G21" s="115"/>
      <c r="H21" s="115"/>
    </row>
    <row r="22" spans="1:8" ht="15.75" thickBot="1" x14ac:dyDescent="0.3">
      <c r="A22" s="115"/>
      <c r="B22" s="115"/>
      <c r="C22" s="39" t="s">
        <v>142</v>
      </c>
      <c r="D22" s="39" t="s">
        <v>73</v>
      </c>
      <c r="E22" s="39" t="s">
        <v>170</v>
      </c>
      <c r="F22" s="39" t="s">
        <v>157</v>
      </c>
      <c r="G22" s="115">
        <v>50</v>
      </c>
      <c r="H22" s="115">
        <v>2005</v>
      </c>
    </row>
    <row r="23" spans="1:8" ht="36.75" thickBot="1" x14ac:dyDescent="0.3">
      <c r="A23" s="115"/>
      <c r="B23" s="115"/>
      <c r="C23" s="39" t="s">
        <v>143</v>
      </c>
      <c r="D23" s="39" t="s">
        <v>82</v>
      </c>
      <c r="E23" s="39"/>
      <c r="F23" s="39" t="s">
        <v>157</v>
      </c>
      <c r="G23" s="115"/>
      <c r="H23" s="115"/>
    </row>
    <row r="24" spans="1:8" ht="27.75" thickBot="1" x14ac:dyDescent="0.3">
      <c r="A24" s="39" t="s">
        <v>171</v>
      </c>
      <c r="B24" s="39" t="s">
        <v>172</v>
      </c>
      <c r="C24" s="39" t="s">
        <v>136</v>
      </c>
      <c r="D24" s="39" t="s">
        <v>74</v>
      </c>
      <c r="E24" s="39" t="s">
        <v>155</v>
      </c>
      <c r="F24" s="39" t="s">
        <v>157</v>
      </c>
      <c r="G24" s="39">
        <v>25</v>
      </c>
      <c r="H24" s="39" t="s">
        <v>201</v>
      </c>
    </row>
    <row r="25" spans="1:8" ht="15.75" thickBot="1" x14ac:dyDescent="0.3">
      <c r="A25" s="115" t="s">
        <v>144</v>
      </c>
      <c r="B25" s="115" t="s">
        <v>173</v>
      </c>
      <c r="C25" s="39" t="s">
        <v>145</v>
      </c>
      <c r="D25" s="39" t="s">
        <v>73</v>
      </c>
      <c r="E25" s="39" t="s">
        <v>170</v>
      </c>
      <c r="F25" s="39" t="s">
        <v>157</v>
      </c>
      <c r="G25" s="39">
        <v>125</v>
      </c>
      <c r="H25" s="39">
        <v>2005</v>
      </c>
    </row>
    <row r="26" spans="1:8" ht="18.75" thickBot="1" x14ac:dyDescent="0.3">
      <c r="A26" s="115"/>
      <c r="B26" s="115"/>
      <c r="C26" s="39" t="s">
        <v>146</v>
      </c>
      <c r="D26" s="39" t="s">
        <v>80</v>
      </c>
      <c r="E26" s="39" t="s">
        <v>158</v>
      </c>
      <c r="F26" s="39" t="s">
        <v>157</v>
      </c>
      <c r="G26" s="39">
        <v>350</v>
      </c>
      <c r="H26" s="39">
        <v>2005</v>
      </c>
    </row>
    <row r="27" spans="1:8" ht="18.75" thickBot="1" x14ac:dyDescent="0.3">
      <c r="A27" s="115"/>
      <c r="B27" s="115"/>
      <c r="C27" s="39" t="s">
        <v>136</v>
      </c>
      <c r="D27" s="39" t="s">
        <v>161</v>
      </c>
      <c r="E27" s="39" t="s">
        <v>160</v>
      </c>
      <c r="F27" s="39" t="s">
        <v>113</v>
      </c>
      <c r="G27" s="39">
        <v>20</v>
      </c>
      <c r="H27" s="39">
        <v>2003</v>
      </c>
    </row>
    <row r="28" spans="1:8" ht="18.75" thickBot="1" x14ac:dyDescent="0.3">
      <c r="A28" s="115"/>
      <c r="B28" s="115"/>
      <c r="C28" s="39" t="s">
        <v>176</v>
      </c>
      <c r="D28" s="39" t="s">
        <v>175</v>
      </c>
      <c r="E28" s="39" t="s">
        <v>174</v>
      </c>
      <c r="F28" s="39" t="s">
        <v>113</v>
      </c>
      <c r="G28" s="39">
        <v>20</v>
      </c>
      <c r="H28" s="39">
        <v>2003</v>
      </c>
    </row>
    <row r="29" spans="1:8" ht="18.75" thickBot="1" x14ac:dyDescent="0.3">
      <c r="A29" s="39" t="s">
        <v>147</v>
      </c>
      <c r="B29" s="39" t="s">
        <v>62</v>
      </c>
      <c r="C29" s="39" t="s">
        <v>148</v>
      </c>
      <c r="D29" s="39" t="s">
        <v>78</v>
      </c>
      <c r="E29" s="39" t="s">
        <v>177</v>
      </c>
      <c r="F29" s="39" t="s">
        <v>157</v>
      </c>
      <c r="G29" s="39" t="s">
        <v>149</v>
      </c>
      <c r="H29" s="39">
        <v>2003</v>
      </c>
    </row>
    <row r="30" spans="1:8" ht="15.75" thickBot="1" x14ac:dyDescent="0.3">
      <c r="A30" s="39" t="s">
        <v>150</v>
      </c>
      <c r="B30" s="39" t="s">
        <v>178</v>
      </c>
      <c r="C30" s="39" t="s">
        <v>136</v>
      </c>
      <c r="D30" s="39" t="s">
        <v>74</v>
      </c>
      <c r="E30" s="39" t="s">
        <v>155</v>
      </c>
      <c r="F30" s="39" t="s">
        <v>157</v>
      </c>
      <c r="G30" s="39">
        <v>5</v>
      </c>
      <c r="H30" s="39">
        <v>2010</v>
      </c>
    </row>
  </sheetData>
  <mergeCells count="28">
    <mergeCell ref="A1:F1"/>
    <mergeCell ref="E14:E16"/>
    <mergeCell ref="A13:A17"/>
    <mergeCell ref="B13:B17"/>
    <mergeCell ref="C14:C16"/>
    <mergeCell ref="B8:C8"/>
    <mergeCell ref="A2:F2"/>
    <mergeCell ref="B18:B19"/>
    <mergeCell ref="A20:A23"/>
    <mergeCell ref="B20:B23"/>
    <mergeCell ref="G20:G21"/>
    <mergeCell ref="D3:F3"/>
    <mergeCell ref="A25:A28"/>
    <mergeCell ref="B25:B28"/>
    <mergeCell ref="A9:H9"/>
    <mergeCell ref="B4:C4"/>
    <mergeCell ref="D4:F4"/>
    <mergeCell ref="D5:F5"/>
    <mergeCell ref="D6:F6"/>
    <mergeCell ref="D7:F7"/>
    <mergeCell ref="D8:F8"/>
    <mergeCell ref="H20:H21"/>
    <mergeCell ref="G22:G23"/>
    <mergeCell ref="H22:H23"/>
    <mergeCell ref="D14:D16"/>
    <mergeCell ref="F14:F16"/>
    <mergeCell ref="G14:G16"/>
    <mergeCell ref="A18:A1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4301"/>
  <sheetViews>
    <sheetView topLeftCell="A4280" workbookViewId="0">
      <selection activeCell="N4313" sqref="N4313"/>
    </sheetView>
  </sheetViews>
  <sheetFormatPr defaultColWidth="8.85546875" defaultRowHeight="12.75" x14ac:dyDescent="0.2"/>
  <cols>
    <col min="1" max="1" width="24.5703125" style="77" customWidth="1"/>
    <col min="2" max="2" width="20" style="77" customWidth="1"/>
    <col min="3" max="3" width="34.140625" style="77" customWidth="1"/>
    <col min="4" max="4" width="19.85546875" style="77" customWidth="1"/>
    <col min="5" max="5" width="12" style="77" customWidth="1"/>
    <col min="6" max="6" width="14.140625" style="77" customWidth="1"/>
    <col min="7" max="7" width="20.5703125" style="77" customWidth="1"/>
    <col min="8" max="8" width="10.85546875" style="70" customWidth="1"/>
    <col min="9" max="9" width="12.28515625" style="77" customWidth="1"/>
    <col min="10" max="10" width="5" style="77" hidden="1" customWidth="1"/>
    <col min="11" max="11" width="7.85546875" style="77" hidden="1" customWidth="1"/>
    <col min="12" max="12" width="8.85546875" style="77" customWidth="1"/>
    <col min="13" max="16384" width="8.85546875" style="77"/>
  </cols>
  <sheetData>
    <row r="1" spans="1:9" x14ac:dyDescent="0.2">
      <c r="A1" s="135" t="s">
        <v>133</v>
      </c>
      <c r="B1" s="135"/>
      <c r="C1" s="135"/>
      <c r="D1" s="135"/>
      <c r="E1" s="135"/>
      <c r="F1" s="135"/>
    </row>
    <row r="2" spans="1:9" ht="13.5" thickBot="1" x14ac:dyDescent="0.25">
      <c r="A2" s="136" t="s">
        <v>182</v>
      </c>
      <c r="B2" s="136"/>
      <c r="C2" s="136"/>
      <c r="D2" s="136"/>
      <c r="E2" s="136"/>
      <c r="F2" s="136"/>
    </row>
    <row r="3" spans="1:9" ht="26.25" thickBot="1" x14ac:dyDescent="0.25">
      <c r="A3" s="78" t="s">
        <v>96</v>
      </c>
      <c r="B3" s="78" t="s">
        <v>97</v>
      </c>
      <c r="C3" s="78" t="s">
        <v>98</v>
      </c>
      <c r="D3" s="138" t="s">
        <v>99</v>
      </c>
      <c r="E3" s="138"/>
      <c r="F3" s="138"/>
    </row>
    <row r="4" spans="1:9" ht="13.5" thickBot="1" x14ac:dyDescent="0.25">
      <c r="A4" s="79" t="s">
        <v>100</v>
      </c>
      <c r="B4" s="149" t="s">
        <v>88</v>
      </c>
      <c r="C4" s="149"/>
      <c r="D4" s="139" t="s">
        <v>184</v>
      </c>
      <c r="E4" s="140"/>
      <c r="F4" s="140"/>
      <c r="H4" s="77"/>
    </row>
    <row r="5" spans="1:9" ht="13.5" thickBot="1" x14ac:dyDescent="0.25">
      <c r="A5" s="80" t="s">
        <v>102</v>
      </c>
      <c r="B5" s="80" t="s">
        <v>89</v>
      </c>
      <c r="C5" s="80" t="s">
        <v>90</v>
      </c>
      <c r="D5" s="141" t="s">
        <v>185</v>
      </c>
      <c r="E5" s="142"/>
      <c r="F5" s="142"/>
      <c r="H5" s="77"/>
    </row>
    <row r="6" spans="1:9" ht="13.5" thickBot="1" x14ac:dyDescent="0.25">
      <c r="A6" s="81" t="s">
        <v>104</v>
      </c>
      <c r="B6" s="81" t="s">
        <v>91</v>
      </c>
      <c r="C6" s="81" t="s">
        <v>92</v>
      </c>
      <c r="D6" s="143" t="s">
        <v>186</v>
      </c>
      <c r="E6" s="144"/>
      <c r="F6" s="144"/>
      <c r="H6" s="77"/>
    </row>
    <row r="7" spans="1:9" ht="13.5" thickBot="1" x14ac:dyDescent="0.25">
      <c r="A7" s="82" t="s">
        <v>106</v>
      </c>
      <c r="B7" s="82" t="s">
        <v>93</v>
      </c>
      <c r="C7" s="82" t="s">
        <v>94</v>
      </c>
      <c r="D7" s="145" t="s">
        <v>188</v>
      </c>
      <c r="E7" s="146"/>
      <c r="F7" s="146"/>
      <c r="H7" s="77"/>
    </row>
    <row r="8" spans="1:9" ht="13.5" thickBot="1" x14ac:dyDescent="0.25">
      <c r="A8" s="83" t="s">
        <v>107</v>
      </c>
      <c r="B8" s="137" t="s">
        <v>95</v>
      </c>
      <c r="C8" s="137"/>
      <c r="D8" s="147" t="s">
        <v>187</v>
      </c>
      <c r="E8" s="148"/>
      <c r="F8" s="148"/>
      <c r="H8" s="77"/>
    </row>
    <row r="11" spans="1:9" ht="25.5" x14ac:dyDescent="0.2">
      <c r="A11" s="48" t="s">
        <v>0</v>
      </c>
      <c r="B11" s="48" t="s">
        <v>2</v>
      </c>
      <c r="C11" s="48" t="s">
        <v>86</v>
      </c>
      <c r="D11" s="48" t="s">
        <v>3</v>
      </c>
      <c r="E11" s="48" t="s">
        <v>71</v>
      </c>
      <c r="F11" s="48" t="s">
        <v>114</v>
      </c>
      <c r="G11" s="49" t="s">
        <v>116</v>
      </c>
      <c r="H11" s="48" t="s">
        <v>4</v>
      </c>
      <c r="I11" s="50" t="s">
        <v>128</v>
      </c>
    </row>
    <row r="12" spans="1:9" x14ac:dyDescent="0.2">
      <c r="A12" s="58" t="s">
        <v>5</v>
      </c>
      <c r="B12" s="67" t="s">
        <v>9</v>
      </c>
      <c r="C12" s="59" t="s">
        <v>66</v>
      </c>
      <c r="D12" s="44" t="s">
        <v>47</v>
      </c>
      <c r="E12" s="44" t="s">
        <v>62</v>
      </c>
      <c r="F12" s="44" t="s">
        <v>115</v>
      </c>
      <c r="G12" s="44" t="s">
        <v>118</v>
      </c>
      <c r="H12" s="60">
        <v>2001</v>
      </c>
      <c r="I12" s="61">
        <v>0.37014849257537125</v>
      </c>
    </row>
    <row r="13" spans="1:9" x14ac:dyDescent="0.2">
      <c r="A13" s="43" t="s">
        <v>5</v>
      </c>
      <c r="B13" s="43" t="s">
        <v>9</v>
      </c>
      <c r="C13" s="51" t="s">
        <v>66</v>
      </c>
      <c r="D13" s="44" t="s">
        <v>64</v>
      </c>
      <c r="E13" s="44" t="s">
        <v>62</v>
      </c>
      <c r="F13" s="44" t="s">
        <v>115</v>
      </c>
      <c r="G13" s="44" t="s">
        <v>118</v>
      </c>
      <c r="H13" s="60">
        <v>2001</v>
      </c>
      <c r="I13" s="61">
        <v>0.45478100000000005</v>
      </c>
    </row>
    <row r="14" spans="1:9" x14ac:dyDescent="0.2">
      <c r="A14" s="58" t="s">
        <v>5</v>
      </c>
      <c r="B14" s="67" t="s">
        <v>9</v>
      </c>
      <c r="C14" s="59" t="s">
        <v>66</v>
      </c>
      <c r="D14" s="44" t="s">
        <v>64</v>
      </c>
      <c r="E14" s="44" t="s">
        <v>62</v>
      </c>
      <c r="F14" s="44" t="s">
        <v>115</v>
      </c>
      <c r="G14" s="44" t="s">
        <v>118</v>
      </c>
      <c r="H14" s="60">
        <v>2001</v>
      </c>
      <c r="I14" s="61">
        <v>0.45475826208689568</v>
      </c>
    </row>
    <row r="15" spans="1:9" x14ac:dyDescent="0.2">
      <c r="A15" s="58" t="s">
        <v>5</v>
      </c>
      <c r="B15" s="67" t="s">
        <v>9</v>
      </c>
      <c r="C15" s="59" t="s">
        <v>66</v>
      </c>
      <c r="D15" s="44" t="s">
        <v>22</v>
      </c>
      <c r="E15" s="44" t="s">
        <v>62</v>
      </c>
      <c r="F15" s="44" t="s">
        <v>115</v>
      </c>
      <c r="G15" s="44" t="s">
        <v>118</v>
      </c>
      <c r="H15" s="60">
        <v>2001</v>
      </c>
      <c r="I15" s="61">
        <v>0.59037448127593617</v>
      </c>
    </row>
    <row r="16" spans="1:9" x14ac:dyDescent="0.2">
      <c r="A16" s="58" t="s">
        <v>5</v>
      </c>
      <c r="B16" s="59" t="s">
        <v>7</v>
      </c>
      <c r="C16" s="51" t="s">
        <v>190</v>
      </c>
      <c r="D16" s="46" t="s">
        <v>8</v>
      </c>
      <c r="E16" s="44" t="s">
        <v>62</v>
      </c>
      <c r="F16" s="44" t="s">
        <v>115</v>
      </c>
      <c r="G16" s="44" t="s">
        <v>118</v>
      </c>
      <c r="H16" s="60">
        <v>2001</v>
      </c>
      <c r="I16" s="61">
        <v>0.31526223688815563</v>
      </c>
    </row>
    <row r="17" spans="1:9" x14ac:dyDescent="0.2">
      <c r="A17" s="43" t="s">
        <v>5</v>
      </c>
      <c r="B17" s="43" t="s">
        <v>7</v>
      </c>
      <c r="C17" s="51" t="s">
        <v>190</v>
      </c>
      <c r="D17" s="44" t="s">
        <v>8</v>
      </c>
      <c r="E17" s="44" t="s">
        <v>62</v>
      </c>
      <c r="F17" s="44" t="s">
        <v>115</v>
      </c>
      <c r="G17" s="44" t="s">
        <v>118</v>
      </c>
      <c r="H17" s="60">
        <v>2001</v>
      </c>
      <c r="I17" s="101">
        <v>0.315278</v>
      </c>
    </row>
    <row r="18" spans="1:9" x14ac:dyDescent="0.2">
      <c r="A18" s="58" t="s">
        <v>5</v>
      </c>
      <c r="B18" s="67" t="s">
        <v>9</v>
      </c>
      <c r="C18" s="51" t="s">
        <v>190</v>
      </c>
      <c r="D18" s="46" t="s">
        <v>10</v>
      </c>
      <c r="E18" s="44" t="s">
        <v>62</v>
      </c>
      <c r="F18" s="44" t="s">
        <v>115</v>
      </c>
      <c r="G18" s="44" t="s">
        <v>118</v>
      </c>
      <c r="H18" s="60">
        <v>2001</v>
      </c>
      <c r="I18" s="61">
        <v>0.24717564121793911</v>
      </c>
    </row>
    <row r="19" spans="1:9" x14ac:dyDescent="0.2">
      <c r="A19" s="43" t="s">
        <v>5</v>
      </c>
      <c r="B19" s="43" t="s">
        <v>9</v>
      </c>
      <c r="C19" s="51" t="s">
        <v>190</v>
      </c>
      <c r="D19" s="44" t="s">
        <v>10</v>
      </c>
      <c r="E19" s="44" t="s">
        <v>62</v>
      </c>
      <c r="F19" s="44" t="s">
        <v>115</v>
      </c>
      <c r="G19" s="44" t="s">
        <v>118</v>
      </c>
      <c r="H19" s="60">
        <v>2001</v>
      </c>
      <c r="I19" s="61">
        <v>0.24718800000000002</v>
      </c>
    </row>
    <row r="20" spans="1:9" x14ac:dyDescent="0.2">
      <c r="A20" s="58" t="s">
        <v>5</v>
      </c>
      <c r="B20" s="67" t="s">
        <v>9</v>
      </c>
      <c r="C20" s="51" t="s">
        <v>190</v>
      </c>
      <c r="D20" s="44" t="s">
        <v>11</v>
      </c>
      <c r="E20" s="44" t="s">
        <v>62</v>
      </c>
      <c r="F20" s="44" t="s">
        <v>115</v>
      </c>
      <c r="G20" s="44" t="s">
        <v>118</v>
      </c>
      <c r="H20" s="60">
        <v>2001</v>
      </c>
      <c r="I20" s="61">
        <v>0.12327983600819958</v>
      </c>
    </row>
    <row r="21" spans="1:9" x14ac:dyDescent="0.2">
      <c r="A21" s="43" t="s">
        <v>5</v>
      </c>
      <c r="B21" s="43" t="s">
        <v>9</v>
      </c>
      <c r="C21" s="51" t="s">
        <v>190</v>
      </c>
      <c r="D21" s="44" t="s">
        <v>11</v>
      </c>
      <c r="E21" s="44" t="s">
        <v>62</v>
      </c>
      <c r="F21" s="44" t="s">
        <v>115</v>
      </c>
      <c r="G21" s="44" t="s">
        <v>118</v>
      </c>
      <c r="H21" s="60">
        <v>2001</v>
      </c>
      <c r="I21" s="61">
        <v>0.12328599999999999</v>
      </c>
    </row>
    <row r="22" spans="1:9" x14ac:dyDescent="0.2">
      <c r="A22" s="58" t="s">
        <v>5</v>
      </c>
      <c r="B22" s="67" t="s">
        <v>9</v>
      </c>
      <c r="C22" s="51" t="s">
        <v>190</v>
      </c>
      <c r="D22" s="46" t="s">
        <v>12</v>
      </c>
      <c r="E22" s="44" t="s">
        <v>62</v>
      </c>
      <c r="F22" s="44" t="s">
        <v>115</v>
      </c>
      <c r="G22" s="44" t="s">
        <v>118</v>
      </c>
      <c r="H22" s="60">
        <v>2001</v>
      </c>
      <c r="I22" s="61">
        <v>0.27231438428078597</v>
      </c>
    </row>
    <row r="23" spans="1:9" x14ac:dyDescent="0.2">
      <c r="A23" s="43" t="s">
        <v>5</v>
      </c>
      <c r="B23" s="43" t="s">
        <v>9</v>
      </c>
      <c r="C23" s="51" t="s">
        <v>190</v>
      </c>
      <c r="D23" s="44" t="s">
        <v>12</v>
      </c>
      <c r="E23" s="44" t="s">
        <v>62</v>
      </c>
      <c r="F23" s="44" t="s">
        <v>115</v>
      </c>
      <c r="G23" s="44" t="s">
        <v>118</v>
      </c>
      <c r="H23" s="60">
        <v>2001</v>
      </c>
      <c r="I23" s="101">
        <v>0.27232800000000001</v>
      </c>
    </row>
    <row r="24" spans="1:9" x14ac:dyDescent="0.2">
      <c r="A24" s="58" t="s">
        <v>24</v>
      </c>
      <c r="B24" s="67" t="s">
        <v>27</v>
      </c>
      <c r="C24" s="51" t="s">
        <v>190</v>
      </c>
      <c r="D24" s="46" t="s">
        <v>28</v>
      </c>
      <c r="E24" s="44" t="s">
        <v>62</v>
      </c>
      <c r="F24" s="44" t="s">
        <v>115</v>
      </c>
      <c r="G24" s="44" t="s">
        <v>118</v>
      </c>
      <c r="H24" s="60">
        <v>2001</v>
      </c>
      <c r="I24" s="61">
        <v>0.45405729713514326</v>
      </c>
    </row>
    <row r="25" spans="1:9" x14ac:dyDescent="0.2">
      <c r="A25" s="43" t="s">
        <v>24</v>
      </c>
      <c r="B25" s="43" t="s">
        <v>27</v>
      </c>
      <c r="C25" s="51" t="s">
        <v>190</v>
      </c>
      <c r="D25" s="44" t="s">
        <v>28</v>
      </c>
      <c r="E25" s="44" t="s">
        <v>62</v>
      </c>
      <c r="F25" s="44" t="s">
        <v>115</v>
      </c>
      <c r="G25" s="44" t="s">
        <v>118</v>
      </c>
      <c r="H25" s="60">
        <v>2001</v>
      </c>
      <c r="I25" s="61">
        <v>0.45408000000000004</v>
      </c>
    </row>
    <row r="26" spans="1:9" x14ac:dyDescent="0.2">
      <c r="A26" s="58" t="s">
        <v>24</v>
      </c>
      <c r="B26" s="67" t="s">
        <v>29</v>
      </c>
      <c r="C26" s="59" t="s">
        <v>189</v>
      </c>
      <c r="D26" s="46" t="s">
        <v>34</v>
      </c>
      <c r="E26" s="44" t="s">
        <v>62</v>
      </c>
      <c r="F26" s="44" t="s">
        <v>115</v>
      </c>
      <c r="G26" s="44" t="s">
        <v>118</v>
      </c>
      <c r="H26" s="60">
        <v>2001</v>
      </c>
      <c r="I26" s="61">
        <v>0.21411829408529573</v>
      </c>
    </row>
    <row r="27" spans="1:9" x14ac:dyDescent="0.2">
      <c r="A27" s="43" t="s">
        <v>24</v>
      </c>
      <c r="B27" s="43" t="s">
        <v>29</v>
      </c>
      <c r="C27" s="59" t="s">
        <v>189</v>
      </c>
      <c r="D27" s="44" t="s">
        <v>34</v>
      </c>
      <c r="E27" s="44" t="s">
        <v>62</v>
      </c>
      <c r="F27" s="44" t="s">
        <v>115</v>
      </c>
      <c r="G27" s="44" t="s">
        <v>118</v>
      </c>
      <c r="H27" s="60">
        <v>2001</v>
      </c>
      <c r="I27" s="61">
        <v>0.21412899999999999</v>
      </c>
    </row>
    <row r="28" spans="1:9" x14ac:dyDescent="0.2">
      <c r="A28" s="58" t="s">
        <v>24</v>
      </c>
      <c r="B28" s="56" t="s">
        <v>25</v>
      </c>
      <c r="C28" s="59" t="s">
        <v>189</v>
      </c>
      <c r="D28" s="46" t="s">
        <v>26</v>
      </c>
      <c r="E28" s="44" t="s">
        <v>62</v>
      </c>
      <c r="F28" s="44" t="s">
        <v>115</v>
      </c>
      <c r="G28" s="44" t="s">
        <v>118</v>
      </c>
      <c r="H28" s="60">
        <v>2001</v>
      </c>
      <c r="I28" s="61">
        <v>0.4547662616869157</v>
      </c>
    </row>
    <row r="29" spans="1:9" x14ac:dyDescent="0.2">
      <c r="A29" s="43" t="s">
        <v>24</v>
      </c>
      <c r="B29" s="43" t="s">
        <v>25</v>
      </c>
      <c r="C29" s="59" t="s">
        <v>189</v>
      </c>
      <c r="D29" s="44" t="s">
        <v>26</v>
      </c>
      <c r="E29" s="44" t="s">
        <v>62</v>
      </c>
      <c r="F29" s="44" t="s">
        <v>115</v>
      </c>
      <c r="G29" s="44" t="s">
        <v>118</v>
      </c>
      <c r="H29" s="60">
        <v>2001</v>
      </c>
      <c r="I29" s="101">
        <v>0.45478900000000005</v>
      </c>
    </row>
    <row r="30" spans="1:9" x14ac:dyDescent="0.2">
      <c r="A30" s="43" t="s">
        <v>5</v>
      </c>
      <c r="B30" s="67" t="s">
        <v>9</v>
      </c>
      <c r="C30" s="59" t="s">
        <v>66</v>
      </c>
      <c r="D30" s="44" t="s">
        <v>47</v>
      </c>
      <c r="E30" s="44" t="s">
        <v>59</v>
      </c>
      <c r="F30" s="44" t="s">
        <v>115</v>
      </c>
      <c r="G30" s="44" t="s">
        <v>194</v>
      </c>
      <c r="H30" s="62">
        <v>2001</v>
      </c>
      <c r="I30" s="61">
        <v>1.2170370370370369</v>
      </c>
    </row>
    <row r="31" spans="1:9" x14ac:dyDescent="0.2">
      <c r="A31" s="43" t="s">
        <v>5</v>
      </c>
      <c r="B31" s="67" t="s">
        <v>9</v>
      </c>
      <c r="C31" s="59" t="s">
        <v>66</v>
      </c>
      <c r="D31" s="44" t="s">
        <v>64</v>
      </c>
      <c r="E31" s="44" t="s">
        <v>59</v>
      </c>
      <c r="F31" s="44" t="s">
        <v>115</v>
      </c>
      <c r="G31" s="44" t="s">
        <v>194</v>
      </c>
      <c r="H31" s="62">
        <v>2001</v>
      </c>
      <c r="I31" s="61">
        <v>1.3444444444444446</v>
      </c>
    </row>
    <row r="32" spans="1:9" x14ac:dyDescent="0.2">
      <c r="A32" s="43" t="s">
        <v>5</v>
      </c>
      <c r="B32" s="67" t="s">
        <v>9</v>
      </c>
      <c r="C32" s="59" t="s">
        <v>66</v>
      </c>
      <c r="D32" s="46" t="s">
        <v>23</v>
      </c>
      <c r="E32" s="44" t="s">
        <v>59</v>
      </c>
      <c r="F32" s="44" t="s">
        <v>115</v>
      </c>
      <c r="G32" s="44" t="s">
        <v>194</v>
      </c>
      <c r="H32" s="62">
        <v>2001</v>
      </c>
      <c r="I32" s="61">
        <v>0.66962962962962969</v>
      </c>
    </row>
    <row r="33" spans="1:9" x14ac:dyDescent="0.2">
      <c r="A33" s="43" t="s">
        <v>5</v>
      </c>
      <c r="B33" s="67" t="s">
        <v>9</v>
      </c>
      <c r="C33" s="59" t="s">
        <v>190</v>
      </c>
      <c r="D33" s="46" t="s">
        <v>10</v>
      </c>
      <c r="E33" s="44" t="s">
        <v>59</v>
      </c>
      <c r="F33" s="44" t="s">
        <v>115</v>
      </c>
      <c r="G33" s="44" t="s">
        <v>194</v>
      </c>
      <c r="H33" s="62">
        <v>2001</v>
      </c>
      <c r="I33" s="61">
        <v>0.49012345679012348</v>
      </c>
    </row>
    <row r="34" spans="1:9" x14ac:dyDescent="0.2">
      <c r="A34" s="43" t="s">
        <v>5</v>
      </c>
      <c r="B34" s="67" t="s">
        <v>9</v>
      </c>
      <c r="C34" s="59" t="s">
        <v>190</v>
      </c>
      <c r="D34" s="45" t="s">
        <v>11</v>
      </c>
      <c r="E34" s="44" t="s">
        <v>59</v>
      </c>
      <c r="F34" s="44" t="s">
        <v>115</v>
      </c>
      <c r="G34" s="44" t="s">
        <v>194</v>
      </c>
      <c r="H34" s="62">
        <v>2001</v>
      </c>
      <c r="I34" s="61">
        <v>0.63456790123456785</v>
      </c>
    </row>
    <row r="35" spans="1:9" x14ac:dyDescent="0.2">
      <c r="A35" s="43" t="s">
        <v>5</v>
      </c>
      <c r="B35" s="56" t="s">
        <v>9</v>
      </c>
      <c r="C35" s="59" t="s">
        <v>190</v>
      </c>
      <c r="D35" s="46" t="s">
        <v>12</v>
      </c>
      <c r="E35" s="44" t="s">
        <v>59</v>
      </c>
      <c r="F35" s="44" t="s">
        <v>115</v>
      </c>
      <c r="G35" s="44" t="s">
        <v>194</v>
      </c>
      <c r="H35" s="62">
        <v>2001</v>
      </c>
      <c r="I35" s="61">
        <v>0.54</v>
      </c>
    </row>
    <row r="36" spans="1:9" x14ac:dyDescent="0.2">
      <c r="A36" s="43" t="s">
        <v>24</v>
      </c>
      <c r="B36" s="67" t="s">
        <v>29</v>
      </c>
      <c r="C36" s="59" t="s">
        <v>66</v>
      </c>
      <c r="D36" s="44" t="s">
        <v>45</v>
      </c>
      <c r="E36" s="44" t="s">
        <v>59</v>
      </c>
      <c r="F36" s="44" t="s">
        <v>115</v>
      </c>
      <c r="G36" s="44" t="s">
        <v>194</v>
      </c>
      <c r="H36" s="62">
        <v>2001</v>
      </c>
      <c r="I36" s="61">
        <v>0.44444444444444442</v>
      </c>
    </row>
    <row r="37" spans="1:9" x14ac:dyDescent="0.2">
      <c r="A37" s="43" t="s">
        <v>24</v>
      </c>
      <c r="B37" s="67" t="s">
        <v>27</v>
      </c>
      <c r="C37" s="59" t="s">
        <v>190</v>
      </c>
      <c r="D37" s="46" t="s">
        <v>28</v>
      </c>
      <c r="E37" s="44" t="s">
        <v>59</v>
      </c>
      <c r="F37" s="44" t="s">
        <v>115</v>
      </c>
      <c r="G37" s="44" t="s">
        <v>194</v>
      </c>
      <c r="H37" s="62">
        <v>2001</v>
      </c>
      <c r="I37" s="61">
        <v>0.7617283950617284</v>
      </c>
    </row>
    <row r="38" spans="1:9" x14ac:dyDescent="0.2">
      <c r="A38" s="43" t="s">
        <v>24</v>
      </c>
      <c r="B38" s="67" t="s">
        <v>29</v>
      </c>
      <c r="C38" s="59" t="s">
        <v>189</v>
      </c>
      <c r="D38" s="46" t="s">
        <v>34</v>
      </c>
      <c r="E38" s="44" t="s">
        <v>59</v>
      </c>
      <c r="F38" s="44" t="s">
        <v>115</v>
      </c>
      <c r="G38" s="44" t="s">
        <v>194</v>
      </c>
      <c r="H38" s="62">
        <v>2001</v>
      </c>
      <c r="I38" s="61">
        <v>0.82938271604938285</v>
      </c>
    </row>
    <row r="39" spans="1:9" x14ac:dyDescent="0.2">
      <c r="A39" s="43" t="s">
        <v>24</v>
      </c>
      <c r="B39" s="56" t="s">
        <v>25</v>
      </c>
      <c r="C39" s="59" t="s">
        <v>189</v>
      </c>
      <c r="D39" s="46" t="s">
        <v>26</v>
      </c>
      <c r="E39" s="44" t="s">
        <v>59</v>
      </c>
      <c r="F39" s="44" t="s">
        <v>115</v>
      </c>
      <c r="G39" s="44" t="s">
        <v>194</v>
      </c>
      <c r="H39" s="62">
        <v>2001</v>
      </c>
      <c r="I39" s="61">
        <v>0.52740740740740744</v>
      </c>
    </row>
    <row r="40" spans="1:9" x14ac:dyDescent="0.2">
      <c r="A40" s="43" t="s">
        <v>5</v>
      </c>
      <c r="B40" s="67" t="s">
        <v>9</v>
      </c>
      <c r="C40" s="59" t="s">
        <v>66</v>
      </c>
      <c r="D40" s="44" t="s">
        <v>47</v>
      </c>
      <c r="E40" s="44" t="s">
        <v>59</v>
      </c>
      <c r="F40" s="44" t="s">
        <v>115</v>
      </c>
      <c r="G40" s="44" t="s">
        <v>195</v>
      </c>
      <c r="H40" s="62">
        <v>2001</v>
      </c>
      <c r="I40" s="61">
        <v>0.80019950124688277</v>
      </c>
    </row>
    <row r="41" spans="1:9" x14ac:dyDescent="0.2">
      <c r="A41" s="43" t="s">
        <v>5</v>
      </c>
      <c r="B41" s="67" t="s">
        <v>9</v>
      </c>
      <c r="C41" s="59" t="s">
        <v>66</v>
      </c>
      <c r="D41" s="44" t="s">
        <v>64</v>
      </c>
      <c r="E41" s="44" t="s">
        <v>59</v>
      </c>
      <c r="F41" s="44" t="s">
        <v>115</v>
      </c>
      <c r="G41" s="44" t="s">
        <v>195</v>
      </c>
      <c r="H41" s="62">
        <v>2001</v>
      </c>
      <c r="I41" s="61">
        <v>0.88593516209476308</v>
      </c>
    </row>
    <row r="42" spans="1:9" x14ac:dyDescent="0.2">
      <c r="A42" s="43" t="s">
        <v>5</v>
      </c>
      <c r="B42" s="67" t="s">
        <v>9</v>
      </c>
      <c r="C42" s="59" t="s">
        <v>66</v>
      </c>
      <c r="D42" s="46" t="s">
        <v>23</v>
      </c>
      <c r="E42" s="44" t="s">
        <v>59</v>
      </c>
      <c r="F42" s="44" t="s">
        <v>115</v>
      </c>
      <c r="G42" s="44" t="s">
        <v>195</v>
      </c>
      <c r="H42" s="62">
        <v>2001</v>
      </c>
      <c r="I42" s="61">
        <v>0.51201995012468826</v>
      </c>
    </row>
    <row r="43" spans="1:9" x14ac:dyDescent="0.2">
      <c r="A43" s="43" t="s">
        <v>5</v>
      </c>
      <c r="B43" s="67" t="s">
        <v>9</v>
      </c>
      <c r="C43" s="59" t="s">
        <v>190</v>
      </c>
      <c r="D43" s="46" t="s">
        <v>10</v>
      </c>
      <c r="E43" s="44" t="s">
        <v>59</v>
      </c>
      <c r="F43" s="44" t="s">
        <v>115</v>
      </c>
      <c r="G43" s="44" t="s">
        <v>195</v>
      </c>
      <c r="H43" s="62">
        <v>2001</v>
      </c>
      <c r="I43" s="61">
        <v>0.45012468827930174</v>
      </c>
    </row>
    <row r="44" spans="1:9" x14ac:dyDescent="0.2">
      <c r="A44" s="43" t="s">
        <v>5</v>
      </c>
      <c r="B44" s="67" t="s">
        <v>9</v>
      </c>
      <c r="C44" s="59" t="s">
        <v>190</v>
      </c>
      <c r="D44" s="45" t="s">
        <v>11</v>
      </c>
      <c r="E44" s="44" t="s">
        <v>59</v>
      </c>
      <c r="F44" s="44" t="s">
        <v>115</v>
      </c>
      <c r="G44" s="44" t="s">
        <v>195</v>
      </c>
      <c r="H44" s="62">
        <v>2001</v>
      </c>
      <c r="I44" s="61">
        <v>0.74304239401496253</v>
      </c>
    </row>
    <row r="45" spans="1:9" x14ac:dyDescent="0.2">
      <c r="A45" s="43" t="s">
        <v>5</v>
      </c>
      <c r="B45" s="56" t="s">
        <v>9</v>
      </c>
      <c r="C45" s="59" t="s">
        <v>190</v>
      </c>
      <c r="D45" s="46" t="s">
        <v>12</v>
      </c>
      <c r="E45" s="44" t="s">
        <v>59</v>
      </c>
      <c r="F45" s="44" t="s">
        <v>115</v>
      </c>
      <c r="G45" s="44" t="s">
        <v>195</v>
      </c>
      <c r="H45" s="62">
        <v>2001</v>
      </c>
      <c r="I45" s="61">
        <v>0.51920199501246878</v>
      </c>
    </row>
    <row r="46" spans="1:9" x14ac:dyDescent="0.2">
      <c r="A46" s="43" t="s">
        <v>24</v>
      </c>
      <c r="B46" s="67" t="s">
        <v>29</v>
      </c>
      <c r="C46" s="59" t="s">
        <v>66</v>
      </c>
      <c r="D46" s="44" t="s">
        <v>45</v>
      </c>
      <c r="E46" s="44" t="s">
        <v>59</v>
      </c>
      <c r="F46" s="44" t="s">
        <v>115</v>
      </c>
      <c r="G46" s="44" t="s">
        <v>195</v>
      </c>
      <c r="H46" s="62">
        <v>2001</v>
      </c>
      <c r="I46" s="61">
        <v>0.41895261845386533</v>
      </c>
    </row>
    <row r="47" spans="1:9" x14ac:dyDescent="0.2">
      <c r="A47" s="43" t="s">
        <v>24</v>
      </c>
      <c r="B47" s="67" t="s">
        <v>27</v>
      </c>
      <c r="C47" s="59" t="s">
        <v>190</v>
      </c>
      <c r="D47" s="46" t="s">
        <v>28</v>
      </c>
      <c r="E47" s="44" t="s">
        <v>59</v>
      </c>
      <c r="F47" s="44" t="s">
        <v>115</v>
      </c>
      <c r="G47" s="44" t="s">
        <v>195</v>
      </c>
      <c r="H47" s="62">
        <v>2001</v>
      </c>
      <c r="I47" s="61">
        <v>0.65017456359102255</v>
      </c>
    </row>
    <row r="48" spans="1:9" x14ac:dyDescent="0.2">
      <c r="A48" s="43" t="s">
        <v>24</v>
      </c>
      <c r="B48" s="67" t="s">
        <v>29</v>
      </c>
      <c r="C48" s="59" t="s">
        <v>189</v>
      </c>
      <c r="D48" s="46" t="s">
        <v>34</v>
      </c>
      <c r="E48" s="44" t="s">
        <v>59</v>
      </c>
      <c r="F48" s="44" t="s">
        <v>115</v>
      </c>
      <c r="G48" s="44" t="s">
        <v>195</v>
      </c>
      <c r="H48" s="62">
        <v>2001</v>
      </c>
      <c r="I48" s="61">
        <v>1.0454862842892769</v>
      </c>
    </row>
    <row r="49" spans="1:9" x14ac:dyDescent="0.2">
      <c r="A49" s="43" t="s">
        <v>24</v>
      </c>
      <c r="B49" s="56" t="s">
        <v>25</v>
      </c>
      <c r="C49" s="59" t="s">
        <v>189</v>
      </c>
      <c r="D49" s="46" t="s">
        <v>26</v>
      </c>
      <c r="E49" s="44" t="s">
        <v>59</v>
      </c>
      <c r="F49" s="44" t="s">
        <v>115</v>
      </c>
      <c r="G49" s="44" t="s">
        <v>195</v>
      </c>
      <c r="H49" s="62">
        <v>2001</v>
      </c>
      <c r="I49" s="61">
        <v>0.75496259351620953</v>
      </c>
    </row>
    <row r="50" spans="1:9" x14ac:dyDescent="0.2">
      <c r="A50" s="43" t="s">
        <v>5</v>
      </c>
      <c r="B50" s="67" t="s">
        <v>9</v>
      </c>
      <c r="C50" s="59" t="s">
        <v>66</v>
      </c>
      <c r="D50" s="46" t="s">
        <v>23</v>
      </c>
      <c r="E50" s="44" t="s">
        <v>58</v>
      </c>
      <c r="F50" s="44" t="s">
        <v>115</v>
      </c>
      <c r="G50" s="44" t="s">
        <v>130</v>
      </c>
      <c r="H50" s="60">
        <v>2001</v>
      </c>
      <c r="I50" s="61">
        <v>0.58921161825726143</v>
      </c>
    </row>
    <row r="51" spans="1:9" x14ac:dyDescent="0.2">
      <c r="A51" s="43" t="s">
        <v>5</v>
      </c>
      <c r="B51" s="59" t="s">
        <v>7</v>
      </c>
      <c r="C51" s="51" t="s">
        <v>190</v>
      </c>
      <c r="D51" s="46" t="s">
        <v>8</v>
      </c>
      <c r="E51" s="44" t="s">
        <v>58</v>
      </c>
      <c r="F51" s="44" t="s">
        <v>115</v>
      </c>
      <c r="G51" s="44" t="s">
        <v>130</v>
      </c>
      <c r="H51" s="60">
        <v>2001</v>
      </c>
      <c r="I51" s="61">
        <v>0.91286307053941906</v>
      </c>
    </row>
    <row r="52" spans="1:9" x14ac:dyDescent="0.2">
      <c r="A52" s="43" t="s">
        <v>5</v>
      </c>
      <c r="B52" s="67" t="s">
        <v>9</v>
      </c>
      <c r="C52" s="51" t="s">
        <v>190</v>
      </c>
      <c r="D52" s="46" t="s">
        <v>10</v>
      </c>
      <c r="E52" s="44" t="s">
        <v>58</v>
      </c>
      <c r="F52" s="44" t="s">
        <v>115</v>
      </c>
      <c r="G52" s="44" t="s">
        <v>130</v>
      </c>
      <c r="H52" s="60">
        <v>2001</v>
      </c>
      <c r="I52" s="61">
        <v>0.88796680497925307</v>
      </c>
    </row>
    <row r="53" spans="1:9" x14ac:dyDescent="0.2">
      <c r="A53" s="43" t="s">
        <v>24</v>
      </c>
      <c r="B53" s="67" t="s">
        <v>29</v>
      </c>
      <c r="C53" s="59" t="s">
        <v>66</v>
      </c>
      <c r="D53" s="44" t="s">
        <v>33</v>
      </c>
      <c r="E53" s="44" t="s">
        <v>58</v>
      </c>
      <c r="F53" s="44" t="s">
        <v>115</v>
      </c>
      <c r="G53" s="44" t="s">
        <v>130</v>
      </c>
      <c r="H53" s="60">
        <v>2001</v>
      </c>
      <c r="I53" s="61">
        <v>0.64730290456431538</v>
      </c>
    </row>
    <row r="54" spans="1:9" x14ac:dyDescent="0.2">
      <c r="A54" s="43" t="s">
        <v>24</v>
      </c>
      <c r="B54" s="67" t="s">
        <v>27</v>
      </c>
      <c r="C54" s="51" t="s">
        <v>190</v>
      </c>
      <c r="D54" s="44" t="s">
        <v>28</v>
      </c>
      <c r="E54" s="44" t="s">
        <v>58</v>
      </c>
      <c r="F54" s="44" t="s">
        <v>115</v>
      </c>
      <c r="G54" s="44" t="s">
        <v>130</v>
      </c>
      <c r="H54" s="60">
        <v>2001</v>
      </c>
      <c r="I54" s="61">
        <v>0.81327800829875518</v>
      </c>
    </row>
    <row r="55" spans="1:9" x14ac:dyDescent="0.2">
      <c r="A55" s="43" t="s">
        <v>24</v>
      </c>
      <c r="B55" s="43" t="s">
        <v>29</v>
      </c>
      <c r="C55" s="59" t="s">
        <v>189</v>
      </c>
      <c r="D55" s="44" t="s">
        <v>34</v>
      </c>
      <c r="E55" s="44" t="s">
        <v>58</v>
      </c>
      <c r="F55" s="44" t="s">
        <v>115</v>
      </c>
      <c r="G55" s="44" t="s">
        <v>130</v>
      </c>
      <c r="H55" s="60">
        <v>2001</v>
      </c>
      <c r="I55" s="61">
        <v>0.65560165975103735</v>
      </c>
    </row>
    <row r="56" spans="1:9" x14ac:dyDescent="0.2">
      <c r="A56" s="43" t="s">
        <v>24</v>
      </c>
      <c r="B56" s="56" t="s">
        <v>25</v>
      </c>
      <c r="C56" s="59" t="s">
        <v>189</v>
      </c>
      <c r="D56" s="46" t="s">
        <v>26</v>
      </c>
      <c r="E56" s="44" t="s">
        <v>58</v>
      </c>
      <c r="F56" s="44" t="s">
        <v>115</v>
      </c>
      <c r="G56" s="44" t="s">
        <v>130</v>
      </c>
      <c r="H56" s="60">
        <v>2001</v>
      </c>
      <c r="I56" s="61">
        <v>0.86307053941908718</v>
      </c>
    </row>
    <row r="57" spans="1:9" x14ac:dyDescent="0.2">
      <c r="A57" s="43" t="s">
        <v>5</v>
      </c>
      <c r="B57" s="67" t="s">
        <v>9</v>
      </c>
      <c r="C57" s="59" t="s">
        <v>66</v>
      </c>
      <c r="D57" s="46" t="s">
        <v>64</v>
      </c>
      <c r="E57" s="44" t="s">
        <v>60</v>
      </c>
      <c r="F57" s="44" t="s">
        <v>115</v>
      </c>
      <c r="G57" s="44" t="s">
        <v>120</v>
      </c>
      <c r="H57" s="60">
        <v>2001</v>
      </c>
      <c r="I57" s="101">
        <v>1.5301234567901234</v>
      </c>
    </row>
    <row r="58" spans="1:9" x14ac:dyDescent="0.2">
      <c r="A58" s="43" t="s">
        <v>5</v>
      </c>
      <c r="B58" s="67" t="s">
        <v>9</v>
      </c>
      <c r="C58" s="59" t="s">
        <v>196</v>
      </c>
      <c r="D58" s="46" t="s">
        <v>12</v>
      </c>
      <c r="E58" s="44" t="s">
        <v>60</v>
      </c>
      <c r="F58" s="44" t="s">
        <v>115</v>
      </c>
      <c r="G58" s="44" t="s">
        <v>120</v>
      </c>
      <c r="H58" s="60">
        <v>2001</v>
      </c>
      <c r="I58" s="101">
        <v>0.80493827160493836</v>
      </c>
    </row>
    <row r="59" spans="1:9" x14ac:dyDescent="0.2">
      <c r="A59" s="43" t="s">
        <v>5</v>
      </c>
      <c r="B59" s="67" t="s">
        <v>9</v>
      </c>
      <c r="C59" s="59" t="s">
        <v>66</v>
      </c>
      <c r="D59" s="44" t="s">
        <v>64</v>
      </c>
      <c r="E59" s="44" t="s">
        <v>60</v>
      </c>
      <c r="F59" s="44" t="s">
        <v>115</v>
      </c>
      <c r="G59" s="44" t="s">
        <v>122</v>
      </c>
      <c r="H59" s="60">
        <v>2001</v>
      </c>
      <c r="I59" s="101">
        <v>2.0251485148514852</v>
      </c>
    </row>
    <row r="60" spans="1:9" x14ac:dyDescent="0.2">
      <c r="A60" s="43" t="s">
        <v>5</v>
      </c>
      <c r="B60" s="67" t="s">
        <v>9</v>
      </c>
      <c r="C60" s="59" t="s">
        <v>196</v>
      </c>
      <c r="D60" s="46" t="s">
        <v>12</v>
      </c>
      <c r="E60" s="44" t="s">
        <v>60</v>
      </c>
      <c r="F60" s="44" t="s">
        <v>115</v>
      </c>
      <c r="G60" s="44" t="s">
        <v>122</v>
      </c>
      <c r="H60" s="60">
        <v>2001</v>
      </c>
      <c r="I60" s="101">
        <v>1.2421782178217822</v>
      </c>
    </row>
    <row r="61" spans="1:9" x14ac:dyDescent="0.2">
      <c r="A61" s="64" t="s">
        <v>5</v>
      </c>
      <c r="B61" s="67" t="s">
        <v>9</v>
      </c>
      <c r="C61" s="59" t="s">
        <v>66</v>
      </c>
      <c r="D61" s="44" t="s">
        <v>22</v>
      </c>
      <c r="E61" s="44" t="s">
        <v>61</v>
      </c>
      <c r="F61" s="44" t="s">
        <v>115</v>
      </c>
      <c r="G61" s="44" t="s">
        <v>124</v>
      </c>
      <c r="H61" s="60">
        <v>2001</v>
      </c>
      <c r="I61" s="61">
        <v>0.2956972111553785</v>
      </c>
    </row>
    <row r="62" spans="1:9" x14ac:dyDescent="0.2">
      <c r="A62" s="64" t="s">
        <v>5</v>
      </c>
      <c r="B62" s="65" t="s">
        <v>7</v>
      </c>
      <c r="C62" s="51" t="s">
        <v>190</v>
      </c>
      <c r="D62" s="53" t="s">
        <v>8</v>
      </c>
      <c r="E62" s="44" t="s">
        <v>61</v>
      </c>
      <c r="F62" s="44" t="s">
        <v>115</v>
      </c>
      <c r="G62" s="44" t="s">
        <v>124</v>
      </c>
      <c r="H62" s="60">
        <v>2001</v>
      </c>
      <c r="I62" s="61">
        <v>0.20478087649402391</v>
      </c>
    </row>
    <row r="63" spans="1:9" x14ac:dyDescent="0.2">
      <c r="A63" s="64" t="s">
        <v>5</v>
      </c>
      <c r="B63" s="69" t="s">
        <v>9</v>
      </c>
      <c r="C63" s="51" t="s">
        <v>190</v>
      </c>
      <c r="D63" s="53" t="s">
        <v>10</v>
      </c>
      <c r="E63" s="44" t="s">
        <v>61</v>
      </c>
      <c r="F63" s="44" t="s">
        <v>115</v>
      </c>
      <c r="G63" s="44" t="s">
        <v>124</v>
      </c>
      <c r="H63" s="60">
        <v>2001</v>
      </c>
      <c r="I63" s="61">
        <v>0.24804780876494023</v>
      </c>
    </row>
    <row r="64" spans="1:9" x14ac:dyDescent="0.2">
      <c r="A64" s="64" t="s">
        <v>5</v>
      </c>
      <c r="B64" s="69" t="s">
        <v>9</v>
      </c>
      <c r="C64" s="51" t="s">
        <v>190</v>
      </c>
      <c r="D64" s="44" t="s">
        <v>11</v>
      </c>
      <c r="E64" s="44" t="s">
        <v>61</v>
      </c>
      <c r="F64" s="44" t="s">
        <v>115</v>
      </c>
      <c r="G64" s="44" t="s">
        <v>124</v>
      </c>
      <c r="H64" s="60">
        <v>2001</v>
      </c>
      <c r="I64" s="61">
        <v>0.32135458167330677</v>
      </c>
    </row>
    <row r="65" spans="1:11" x14ac:dyDescent="0.2">
      <c r="A65" s="64" t="s">
        <v>5</v>
      </c>
      <c r="B65" s="69" t="s">
        <v>9</v>
      </c>
      <c r="C65" s="51" t="s">
        <v>190</v>
      </c>
      <c r="D65" s="53" t="s">
        <v>12</v>
      </c>
      <c r="E65" s="44" t="s">
        <v>61</v>
      </c>
      <c r="F65" s="44" t="s">
        <v>115</v>
      </c>
      <c r="G65" s="44" t="s">
        <v>124</v>
      </c>
      <c r="H65" s="60">
        <v>2001</v>
      </c>
      <c r="I65" s="61">
        <v>0.29840637450199203</v>
      </c>
    </row>
    <row r="66" spans="1:11" x14ac:dyDescent="0.2">
      <c r="A66" s="64" t="s">
        <v>24</v>
      </c>
      <c r="B66" s="67" t="s">
        <v>27</v>
      </c>
      <c r="C66" s="51" t="s">
        <v>190</v>
      </c>
      <c r="D66" s="46" t="s">
        <v>28</v>
      </c>
      <c r="E66" s="44" t="s">
        <v>61</v>
      </c>
      <c r="F66" s="44" t="s">
        <v>115</v>
      </c>
      <c r="G66" s="44" t="s">
        <v>124</v>
      </c>
      <c r="H66" s="60">
        <v>2001</v>
      </c>
      <c r="I66" s="61">
        <v>0.189402390438247</v>
      </c>
    </row>
    <row r="67" spans="1:11" x14ac:dyDescent="0.2">
      <c r="A67" s="64" t="s">
        <v>24</v>
      </c>
      <c r="B67" s="67" t="s">
        <v>29</v>
      </c>
      <c r="C67" s="59" t="s">
        <v>189</v>
      </c>
      <c r="D67" s="46" t="s">
        <v>34</v>
      </c>
      <c r="E67" s="44" t="s">
        <v>61</v>
      </c>
      <c r="F67" s="44" t="s">
        <v>115</v>
      </c>
      <c r="G67" s="44" t="s">
        <v>124</v>
      </c>
      <c r="H67" s="60">
        <v>2001</v>
      </c>
      <c r="I67" s="61">
        <v>1.1834262948207173</v>
      </c>
    </row>
    <row r="68" spans="1:11" x14ac:dyDescent="0.2">
      <c r="A68" s="64" t="s">
        <v>24</v>
      </c>
      <c r="B68" s="67" t="s">
        <v>25</v>
      </c>
      <c r="C68" s="59" t="s">
        <v>189</v>
      </c>
      <c r="D68" s="46" t="s">
        <v>26</v>
      </c>
      <c r="E68" s="44" t="s">
        <v>61</v>
      </c>
      <c r="F68" s="44" t="s">
        <v>115</v>
      </c>
      <c r="G68" s="44" t="s">
        <v>124</v>
      </c>
      <c r="H68" s="60">
        <v>2001</v>
      </c>
      <c r="I68" s="61">
        <v>0.23139442231075696</v>
      </c>
    </row>
    <row r="69" spans="1:11" x14ac:dyDescent="0.2">
      <c r="A69" s="64" t="s">
        <v>5</v>
      </c>
      <c r="B69" s="67" t="s">
        <v>9</v>
      </c>
      <c r="C69" s="59" t="s">
        <v>66</v>
      </c>
      <c r="D69" s="44" t="s">
        <v>22</v>
      </c>
      <c r="E69" s="44" t="s">
        <v>61</v>
      </c>
      <c r="F69" s="44" t="s">
        <v>115</v>
      </c>
      <c r="G69" s="44" t="s">
        <v>125</v>
      </c>
      <c r="H69" s="60">
        <v>2001</v>
      </c>
      <c r="I69" s="61">
        <v>0.24855920114122684</v>
      </c>
    </row>
    <row r="70" spans="1:11" x14ac:dyDescent="0.2">
      <c r="A70" s="64" t="s">
        <v>5</v>
      </c>
      <c r="B70" s="65" t="s">
        <v>7</v>
      </c>
      <c r="C70" s="51" t="s">
        <v>190</v>
      </c>
      <c r="D70" s="53" t="s">
        <v>8</v>
      </c>
      <c r="E70" s="44" t="s">
        <v>61</v>
      </c>
      <c r="F70" s="44" t="s">
        <v>115</v>
      </c>
      <c r="G70" s="44" t="s">
        <v>125</v>
      </c>
      <c r="H70" s="60">
        <v>2001</v>
      </c>
      <c r="I70" s="61">
        <v>0.18544935805991442</v>
      </c>
    </row>
    <row r="71" spans="1:11" x14ac:dyDescent="0.2">
      <c r="A71" s="64" t="s">
        <v>5</v>
      </c>
      <c r="B71" s="69" t="s">
        <v>9</v>
      </c>
      <c r="C71" s="51" t="s">
        <v>190</v>
      </c>
      <c r="D71" s="53" t="s">
        <v>10</v>
      </c>
      <c r="E71" s="44" t="s">
        <v>61</v>
      </c>
      <c r="F71" s="44" t="s">
        <v>115</v>
      </c>
      <c r="G71" s="44" t="s">
        <v>125</v>
      </c>
      <c r="H71" s="60">
        <v>2001</v>
      </c>
      <c r="I71" s="61">
        <v>0.20490727532097003</v>
      </c>
    </row>
    <row r="72" spans="1:11" x14ac:dyDescent="0.2">
      <c r="A72" s="64" t="s">
        <v>5</v>
      </c>
      <c r="B72" s="69" t="s">
        <v>9</v>
      </c>
      <c r="C72" s="51" t="s">
        <v>190</v>
      </c>
      <c r="D72" s="44" t="s">
        <v>11</v>
      </c>
      <c r="E72" s="44" t="s">
        <v>61</v>
      </c>
      <c r="F72" s="44" t="s">
        <v>115</v>
      </c>
      <c r="G72" s="44" t="s">
        <v>125</v>
      </c>
      <c r="H72" s="60">
        <v>2001</v>
      </c>
      <c r="I72" s="61">
        <v>0.23905848787446507</v>
      </c>
    </row>
    <row r="73" spans="1:11" x14ac:dyDescent="0.2">
      <c r="A73" s="64" t="s">
        <v>5</v>
      </c>
      <c r="B73" s="69" t="s">
        <v>9</v>
      </c>
      <c r="C73" s="51" t="s">
        <v>190</v>
      </c>
      <c r="D73" s="53" t="s">
        <v>12</v>
      </c>
      <c r="E73" s="44" t="s">
        <v>61</v>
      </c>
      <c r="F73" s="44" t="s">
        <v>115</v>
      </c>
      <c r="G73" s="44" t="s">
        <v>125</v>
      </c>
      <c r="H73" s="60">
        <v>2001</v>
      </c>
      <c r="I73" s="61">
        <v>0.22633380884450785</v>
      </c>
    </row>
    <row r="74" spans="1:11" x14ac:dyDescent="0.2">
      <c r="A74" s="64" t="s">
        <v>24</v>
      </c>
      <c r="B74" s="67" t="s">
        <v>27</v>
      </c>
      <c r="C74" s="51" t="s">
        <v>190</v>
      </c>
      <c r="D74" s="46" t="s">
        <v>28</v>
      </c>
      <c r="E74" s="44" t="s">
        <v>61</v>
      </c>
      <c r="F74" s="44" t="s">
        <v>115</v>
      </c>
      <c r="G74" s="44" t="s">
        <v>125</v>
      </c>
      <c r="H74" s="60">
        <v>2001</v>
      </c>
      <c r="I74" s="61">
        <v>0.19543509272467904</v>
      </c>
    </row>
    <row r="75" spans="1:11" x14ac:dyDescent="0.2">
      <c r="A75" s="64" t="s">
        <v>24</v>
      </c>
      <c r="B75" s="67" t="s">
        <v>29</v>
      </c>
      <c r="C75" s="59" t="s">
        <v>189</v>
      </c>
      <c r="D75" s="46" t="s">
        <v>34</v>
      </c>
      <c r="E75" s="44" t="s">
        <v>61</v>
      </c>
      <c r="F75" s="44" t="s">
        <v>115</v>
      </c>
      <c r="G75" s="44" t="s">
        <v>125</v>
      </c>
      <c r="H75" s="60">
        <v>2001</v>
      </c>
      <c r="I75" s="61">
        <v>1.1668473609129815</v>
      </c>
    </row>
    <row r="76" spans="1:11" x14ac:dyDescent="0.2">
      <c r="A76" s="64" t="s">
        <v>24</v>
      </c>
      <c r="B76" s="67" t="s">
        <v>25</v>
      </c>
      <c r="C76" s="59" t="s">
        <v>189</v>
      </c>
      <c r="D76" s="46" t="s">
        <v>26</v>
      </c>
      <c r="E76" s="44" t="s">
        <v>61</v>
      </c>
      <c r="F76" s="44" t="s">
        <v>115</v>
      </c>
      <c r="G76" s="44" t="s">
        <v>125</v>
      </c>
      <c r="H76" s="60">
        <v>2001</v>
      </c>
      <c r="I76" s="61">
        <v>0.31495007132667618</v>
      </c>
    </row>
    <row r="77" spans="1:11" x14ac:dyDescent="0.2">
      <c r="A77" s="64" t="s">
        <v>199</v>
      </c>
      <c r="B77" s="64" t="s">
        <v>199</v>
      </c>
      <c r="C77" s="64" t="s">
        <v>199</v>
      </c>
      <c r="D77" s="64" t="s">
        <v>199</v>
      </c>
      <c r="E77" s="64" t="s">
        <v>199</v>
      </c>
      <c r="F77" s="64" t="s">
        <v>199</v>
      </c>
      <c r="G77" s="64" t="s">
        <v>199</v>
      </c>
      <c r="H77" s="60">
        <v>2001</v>
      </c>
      <c r="I77" s="102">
        <v>1</v>
      </c>
      <c r="J77" s="175"/>
    </row>
    <row r="78" spans="1:11" x14ac:dyDescent="0.2">
      <c r="A78" s="64" t="s">
        <v>24</v>
      </c>
      <c r="B78" s="56" t="s">
        <v>29</v>
      </c>
      <c r="C78" s="59" t="s">
        <v>66</v>
      </c>
      <c r="D78" s="52" t="s">
        <v>33</v>
      </c>
      <c r="E78" s="44" t="s">
        <v>63</v>
      </c>
      <c r="F78" s="44" t="s">
        <v>115</v>
      </c>
      <c r="G78" s="44" t="s">
        <v>117</v>
      </c>
      <c r="H78" s="43">
        <v>2002</v>
      </c>
      <c r="I78" s="101">
        <v>0.21818181818181817</v>
      </c>
      <c r="J78" s="100">
        <v>1.2</v>
      </c>
      <c r="K78" s="91">
        <v>5.5</v>
      </c>
    </row>
    <row r="79" spans="1:11" x14ac:dyDescent="0.2">
      <c r="A79" s="64" t="s">
        <v>197</v>
      </c>
      <c r="B79" s="56" t="s">
        <v>39</v>
      </c>
      <c r="C79" s="59" t="s">
        <v>66</v>
      </c>
      <c r="D79" s="52" t="s">
        <v>41</v>
      </c>
      <c r="E79" s="44" t="s">
        <v>63</v>
      </c>
      <c r="F79" s="44" t="s">
        <v>115</v>
      </c>
      <c r="G79" s="44" t="s">
        <v>117</v>
      </c>
      <c r="H79" s="43">
        <v>2002</v>
      </c>
      <c r="I79" s="61">
        <v>0.17356006582556227</v>
      </c>
    </row>
    <row r="80" spans="1:11" x14ac:dyDescent="0.2">
      <c r="A80" s="58" t="s">
        <v>5</v>
      </c>
      <c r="B80" s="67" t="s">
        <v>9</v>
      </c>
      <c r="C80" s="59" t="s">
        <v>66</v>
      </c>
      <c r="D80" s="44" t="s">
        <v>47</v>
      </c>
      <c r="E80" s="44" t="s">
        <v>62</v>
      </c>
      <c r="F80" s="44" t="s">
        <v>115</v>
      </c>
      <c r="G80" s="44" t="s">
        <v>118</v>
      </c>
      <c r="H80" s="60">
        <v>2002</v>
      </c>
      <c r="I80" s="61">
        <v>0.74290185490725469</v>
      </c>
    </row>
    <row r="81" spans="1:9" x14ac:dyDescent="0.2">
      <c r="A81" s="43" t="s">
        <v>5</v>
      </c>
      <c r="B81" s="43" t="s">
        <v>9</v>
      </c>
      <c r="C81" s="51" t="s">
        <v>66</v>
      </c>
      <c r="D81" s="44" t="s">
        <v>64</v>
      </c>
      <c r="E81" s="44" t="s">
        <v>62</v>
      </c>
      <c r="F81" s="44" t="s">
        <v>115</v>
      </c>
      <c r="G81" s="44" t="s">
        <v>118</v>
      </c>
      <c r="H81" s="60">
        <v>2002</v>
      </c>
      <c r="I81" s="61">
        <v>0.52050200000000002</v>
      </c>
    </row>
    <row r="82" spans="1:9" x14ac:dyDescent="0.2">
      <c r="A82" s="58" t="s">
        <v>5</v>
      </c>
      <c r="B82" s="67" t="s">
        <v>9</v>
      </c>
      <c r="C82" s="59" t="s">
        <v>66</v>
      </c>
      <c r="D82" s="44" t="s">
        <v>64</v>
      </c>
      <c r="E82" s="44" t="s">
        <v>62</v>
      </c>
      <c r="F82" s="44" t="s">
        <v>115</v>
      </c>
      <c r="G82" s="44" t="s">
        <v>118</v>
      </c>
      <c r="H82" s="60">
        <v>2002</v>
      </c>
      <c r="I82" s="61">
        <v>0.52047597620119002</v>
      </c>
    </row>
    <row r="83" spans="1:9" x14ac:dyDescent="0.2">
      <c r="A83" s="58" t="s">
        <v>5</v>
      </c>
      <c r="B83" s="67" t="s">
        <v>9</v>
      </c>
      <c r="C83" s="59" t="s">
        <v>66</v>
      </c>
      <c r="D83" s="44" t="s">
        <v>22</v>
      </c>
      <c r="E83" s="44" t="s">
        <v>62</v>
      </c>
      <c r="F83" s="44" t="s">
        <v>115</v>
      </c>
      <c r="G83" s="44" t="s">
        <v>118</v>
      </c>
      <c r="H83" s="60">
        <v>2002</v>
      </c>
      <c r="I83" s="61">
        <v>0.45831008449577521</v>
      </c>
    </row>
    <row r="84" spans="1:9" x14ac:dyDescent="0.2">
      <c r="A84" s="58" t="s">
        <v>5</v>
      </c>
      <c r="B84" s="59" t="s">
        <v>7</v>
      </c>
      <c r="C84" s="51" t="s">
        <v>190</v>
      </c>
      <c r="D84" s="46" t="s">
        <v>8</v>
      </c>
      <c r="E84" s="44" t="s">
        <v>62</v>
      </c>
      <c r="F84" s="44" t="s">
        <v>115</v>
      </c>
      <c r="G84" s="44" t="s">
        <v>118</v>
      </c>
      <c r="H84" s="60">
        <v>2002</v>
      </c>
      <c r="I84" s="61">
        <v>0.24327383630818461</v>
      </c>
    </row>
    <row r="85" spans="1:9" x14ac:dyDescent="0.2">
      <c r="A85" s="43" t="s">
        <v>5</v>
      </c>
      <c r="B85" s="43" t="s">
        <v>7</v>
      </c>
      <c r="C85" s="51" t="s">
        <v>190</v>
      </c>
      <c r="D85" s="44" t="s">
        <v>8</v>
      </c>
      <c r="E85" s="44" t="s">
        <v>62</v>
      </c>
      <c r="F85" s="44" t="s">
        <v>115</v>
      </c>
      <c r="G85" s="44" t="s">
        <v>118</v>
      </c>
      <c r="H85" s="60">
        <v>2002</v>
      </c>
      <c r="I85" s="101">
        <v>0.243286</v>
      </c>
    </row>
    <row r="86" spans="1:9" x14ac:dyDescent="0.2">
      <c r="A86" s="58" t="s">
        <v>5</v>
      </c>
      <c r="B86" s="67" t="s">
        <v>9</v>
      </c>
      <c r="C86" s="51" t="s">
        <v>190</v>
      </c>
      <c r="D86" s="46" t="s">
        <v>10</v>
      </c>
      <c r="E86" s="44" t="s">
        <v>62</v>
      </c>
      <c r="F86" s="44" t="s">
        <v>115</v>
      </c>
      <c r="G86" s="44" t="s">
        <v>118</v>
      </c>
      <c r="H86" s="60">
        <v>2002</v>
      </c>
      <c r="I86" s="61">
        <v>0.25569921503924803</v>
      </c>
    </row>
    <row r="87" spans="1:9" x14ac:dyDescent="0.2">
      <c r="A87" s="43" t="s">
        <v>5</v>
      </c>
      <c r="B87" s="43" t="s">
        <v>9</v>
      </c>
      <c r="C87" s="51" t="s">
        <v>190</v>
      </c>
      <c r="D87" s="44" t="s">
        <v>10</v>
      </c>
      <c r="E87" s="44" t="s">
        <v>62</v>
      </c>
      <c r="F87" s="44" t="s">
        <v>115</v>
      </c>
      <c r="G87" s="44" t="s">
        <v>118</v>
      </c>
      <c r="H87" s="60">
        <v>2002</v>
      </c>
      <c r="I87" s="61">
        <v>0.25571199999999999</v>
      </c>
    </row>
    <row r="88" spans="1:9" x14ac:dyDescent="0.2">
      <c r="A88" s="58" t="s">
        <v>5</v>
      </c>
      <c r="B88" s="67" t="s">
        <v>9</v>
      </c>
      <c r="C88" s="51" t="s">
        <v>190</v>
      </c>
      <c r="D88" s="44" t="s">
        <v>11</v>
      </c>
      <c r="E88" s="44" t="s">
        <v>62</v>
      </c>
      <c r="F88" s="44" t="s">
        <v>115</v>
      </c>
      <c r="G88" s="44" t="s">
        <v>118</v>
      </c>
      <c r="H88" s="60">
        <v>2002</v>
      </c>
      <c r="I88" s="61">
        <v>0.16025898705064748</v>
      </c>
    </row>
    <row r="89" spans="1:9" x14ac:dyDescent="0.2">
      <c r="A89" s="43" t="s">
        <v>5</v>
      </c>
      <c r="B89" s="43" t="s">
        <v>9</v>
      </c>
      <c r="C89" s="51" t="s">
        <v>190</v>
      </c>
      <c r="D89" s="44" t="s">
        <v>11</v>
      </c>
      <c r="E89" s="44" t="s">
        <v>62</v>
      </c>
      <c r="F89" s="44" t="s">
        <v>115</v>
      </c>
      <c r="G89" s="44" t="s">
        <v>118</v>
      </c>
      <c r="H89" s="60">
        <v>2002</v>
      </c>
      <c r="I89" s="61">
        <v>0.16026700000000002</v>
      </c>
    </row>
    <row r="90" spans="1:9" x14ac:dyDescent="0.2">
      <c r="A90" s="58" t="s">
        <v>5</v>
      </c>
      <c r="B90" s="67" t="s">
        <v>9</v>
      </c>
      <c r="C90" s="51" t="s">
        <v>190</v>
      </c>
      <c r="D90" s="46" t="s">
        <v>12</v>
      </c>
      <c r="E90" s="44" t="s">
        <v>62</v>
      </c>
      <c r="F90" s="44" t="s">
        <v>115</v>
      </c>
      <c r="G90" s="44" t="s">
        <v>118</v>
      </c>
      <c r="H90" s="60">
        <v>2002</v>
      </c>
      <c r="I90" s="61">
        <v>0.38339083045847705</v>
      </c>
    </row>
    <row r="91" spans="1:9" x14ac:dyDescent="0.2">
      <c r="A91" s="43" t="s">
        <v>5</v>
      </c>
      <c r="B91" s="43" t="s">
        <v>9</v>
      </c>
      <c r="C91" s="51" t="s">
        <v>190</v>
      </c>
      <c r="D91" s="44" t="s">
        <v>12</v>
      </c>
      <c r="E91" s="44" t="s">
        <v>62</v>
      </c>
      <c r="F91" s="44" t="s">
        <v>115</v>
      </c>
      <c r="G91" s="44" t="s">
        <v>118</v>
      </c>
      <c r="H91" s="60">
        <v>2002</v>
      </c>
      <c r="I91" s="101">
        <v>0.38340999999999997</v>
      </c>
    </row>
    <row r="92" spans="1:9" x14ac:dyDescent="0.2">
      <c r="A92" s="58" t="s">
        <v>5</v>
      </c>
      <c r="B92" s="59" t="s">
        <v>13</v>
      </c>
      <c r="C92" s="51" t="s">
        <v>190</v>
      </c>
      <c r="D92" s="46" t="s">
        <v>14</v>
      </c>
      <c r="E92" s="44" t="s">
        <v>62</v>
      </c>
      <c r="F92" s="44" t="s">
        <v>115</v>
      </c>
      <c r="G92" s="44" t="s">
        <v>118</v>
      </c>
      <c r="H92" s="60">
        <v>2002</v>
      </c>
      <c r="I92" s="61">
        <v>0.17773711314434279</v>
      </c>
    </row>
    <row r="93" spans="1:9" x14ac:dyDescent="0.2">
      <c r="A93" s="43" t="s">
        <v>5</v>
      </c>
      <c r="B93" s="43" t="s">
        <v>13</v>
      </c>
      <c r="C93" s="51" t="s">
        <v>190</v>
      </c>
      <c r="D93" s="44" t="s">
        <v>14</v>
      </c>
      <c r="E93" s="44" t="s">
        <v>62</v>
      </c>
      <c r="F93" s="44" t="s">
        <v>115</v>
      </c>
      <c r="G93" s="44" t="s">
        <v>118</v>
      </c>
      <c r="H93" s="60">
        <v>2002</v>
      </c>
      <c r="I93" s="61">
        <v>0.17774600000000002</v>
      </c>
    </row>
    <row r="94" spans="1:9" x14ac:dyDescent="0.2">
      <c r="A94" s="43" t="s">
        <v>24</v>
      </c>
      <c r="B94" s="43" t="s">
        <v>29</v>
      </c>
      <c r="C94" s="51" t="s">
        <v>66</v>
      </c>
      <c r="D94" s="44" t="s">
        <v>33</v>
      </c>
      <c r="E94" s="44" t="s">
        <v>62</v>
      </c>
      <c r="F94" s="44" t="s">
        <v>115</v>
      </c>
      <c r="G94" s="44" t="s">
        <v>118</v>
      </c>
      <c r="H94" s="60">
        <v>2002</v>
      </c>
      <c r="I94" s="61">
        <v>0.26679999999999998</v>
      </c>
    </row>
    <row r="95" spans="1:9" x14ac:dyDescent="0.2">
      <c r="A95" s="58" t="s">
        <v>24</v>
      </c>
      <c r="B95" s="67" t="s">
        <v>29</v>
      </c>
      <c r="C95" s="59" t="s">
        <v>66</v>
      </c>
      <c r="D95" s="44" t="s">
        <v>33</v>
      </c>
      <c r="E95" s="44" t="s">
        <v>62</v>
      </c>
      <c r="F95" s="44" t="s">
        <v>115</v>
      </c>
      <c r="G95" s="44" t="s">
        <v>118</v>
      </c>
      <c r="H95" s="60">
        <v>2002</v>
      </c>
      <c r="I95" s="61">
        <v>0.26678666066696666</v>
      </c>
    </row>
    <row r="96" spans="1:9" x14ac:dyDescent="0.2">
      <c r="A96" s="58" t="s">
        <v>24</v>
      </c>
      <c r="B96" s="67" t="s">
        <v>27</v>
      </c>
      <c r="C96" s="51" t="s">
        <v>190</v>
      </c>
      <c r="D96" s="46" t="s">
        <v>28</v>
      </c>
      <c r="E96" s="44" t="s">
        <v>62</v>
      </c>
      <c r="F96" s="44" t="s">
        <v>115</v>
      </c>
      <c r="G96" s="44" t="s">
        <v>118</v>
      </c>
      <c r="H96" s="60">
        <v>2002</v>
      </c>
      <c r="I96" s="61">
        <v>0.42688265586720664</v>
      </c>
    </row>
    <row r="97" spans="1:9" x14ac:dyDescent="0.2">
      <c r="A97" s="43" t="s">
        <v>24</v>
      </c>
      <c r="B97" s="43" t="s">
        <v>27</v>
      </c>
      <c r="C97" s="51" t="s">
        <v>190</v>
      </c>
      <c r="D97" s="44" t="s">
        <v>28</v>
      </c>
      <c r="E97" s="44" t="s">
        <v>62</v>
      </c>
      <c r="F97" s="44" t="s">
        <v>115</v>
      </c>
      <c r="G97" s="44" t="s">
        <v>118</v>
      </c>
      <c r="H97" s="60">
        <v>2002</v>
      </c>
      <c r="I97" s="61">
        <v>0.42690400000000001</v>
      </c>
    </row>
    <row r="98" spans="1:9" x14ac:dyDescent="0.2">
      <c r="A98" s="58" t="s">
        <v>24</v>
      </c>
      <c r="B98" s="67" t="s">
        <v>29</v>
      </c>
      <c r="C98" s="59" t="s">
        <v>189</v>
      </c>
      <c r="D98" s="46" t="s">
        <v>34</v>
      </c>
      <c r="E98" s="44" t="s">
        <v>62</v>
      </c>
      <c r="F98" s="44" t="s">
        <v>115</v>
      </c>
      <c r="G98" s="44" t="s">
        <v>118</v>
      </c>
      <c r="H98" s="60">
        <v>2002</v>
      </c>
      <c r="I98" s="61">
        <v>0.20835458227088646</v>
      </c>
    </row>
    <row r="99" spans="1:9" x14ac:dyDescent="0.2">
      <c r="A99" s="43" t="s">
        <v>24</v>
      </c>
      <c r="B99" s="43" t="s">
        <v>29</v>
      </c>
      <c r="C99" s="59" t="s">
        <v>189</v>
      </c>
      <c r="D99" s="44" t="s">
        <v>34</v>
      </c>
      <c r="E99" s="44" t="s">
        <v>62</v>
      </c>
      <c r="F99" s="44" t="s">
        <v>115</v>
      </c>
      <c r="G99" s="44" t="s">
        <v>118</v>
      </c>
      <c r="H99" s="60">
        <v>2002</v>
      </c>
      <c r="I99" s="61">
        <v>0.20836500000000002</v>
      </c>
    </row>
    <row r="100" spans="1:9" x14ac:dyDescent="0.2">
      <c r="A100" s="58" t="s">
        <v>24</v>
      </c>
      <c r="B100" s="56" t="s">
        <v>25</v>
      </c>
      <c r="C100" s="59" t="s">
        <v>189</v>
      </c>
      <c r="D100" s="46" t="s">
        <v>26</v>
      </c>
      <c r="E100" s="44" t="s">
        <v>62</v>
      </c>
      <c r="F100" s="44" t="s">
        <v>115</v>
      </c>
      <c r="G100" s="44" t="s">
        <v>118</v>
      </c>
      <c r="H100" s="60">
        <v>2002</v>
      </c>
      <c r="I100" s="61">
        <v>0.25179241037948102</v>
      </c>
    </row>
    <row r="101" spans="1:9" x14ac:dyDescent="0.2">
      <c r="A101" s="43" t="s">
        <v>24</v>
      </c>
      <c r="B101" s="43" t="s">
        <v>25</v>
      </c>
      <c r="C101" s="59" t="s">
        <v>189</v>
      </c>
      <c r="D101" s="44" t="s">
        <v>26</v>
      </c>
      <c r="E101" s="44" t="s">
        <v>62</v>
      </c>
      <c r="F101" s="44" t="s">
        <v>115</v>
      </c>
      <c r="G101" s="44" t="s">
        <v>118</v>
      </c>
      <c r="H101" s="60">
        <v>2002</v>
      </c>
      <c r="I101" s="101">
        <v>0.251805</v>
      </c>
    </row>
    <row r="102" spans="1:9" x14ac:dyDescent="0.2">
      <c r="A102" s="43" t="s">
        <v>5</v>
      </c>
      <c r="B102" s="67" t="s">
        <v>9</v>
      </c>
      <c r="C102" s="59" t="s">
        <v>66</v>
      </c>
      <c r="D102" s="44" t="s">
        <v>47</v>
      </c>
      <c r="E102" s="44" t="s">
        <v>59</v>
      </c>
      <c r="F102" s="44" t="s">
        <v>115</v>
      </c>
      <c r="G102" s="44" t="s">
        <v>194</v>
      </c>
      <c r="H102" s="62">
        <v>2002</v>
      </c>
      <c r="I102" s="61">
        <v>1.088888888888889</v>
      </c>
    </row>
    <row r="103" spans="1:9" x14ac:dyDescent="0.2">
      <c r="A103" s="43" t="s">
        <v>5</v>
      </c>
      <c r="B103" s="67" t="s">
        <v>9</v>
      </c>
      <c r="C103" s="59" t="s">
        <v>66</v>
      </c>
      <c r="D103" s="44" t="s">
        <v>64</v>
      </c>
      <c r="E103" s="44" t="s">
        <v>59</v>
      </c>
      <c r="F103" s="44" t="s">
        <v>115</v>
      </c>
      <c r="G103" s="44" t="s">
        <v>194</v>
      </c>
      <c r="H103" s="62">
        <v>2002</v>
      </c>
      <c r="I103" s="61">
        <v>1.528888888888889</v>
      </c>
    </row>
    <row r="104" spans="1:9" x14ac:dyDescent="0.2">
      <c r="A104" s="43" t="s">
        <v>5</v>
      </c>
      <c r="B104" s="59" t="s">
        <v>7</v>
      </c>
      <c r="C104" s="59" t="s">
        <v>190</v>
      </c>
      <c r="D104" s="46" t="s">
        <v>8</v>
      </c>
      <c r="E104" s="44" t="s">
        <v>59</v>
      </c>
      <c r="F104" s="44" t="s">
        <v>115</v>
      </c>
      <c r="G104" s="44" t="s">
        <v>194</v>
      </c>
      <c r="H104" s="62">
        <v>2002</v>
      </c>
      <c r="I104" s="61">
        <v>0.48567901234567906</v>
      </c>
    </row>
    <row r="105" spans="1:9" x14ac:dyDescent="0.2">
      <c r="A105" s="43" t="s">
        <v>5</v>
      </c>
      <c r="B105" s="67" t="s">
        <v>9</v>
      </c>
      <c r="C105" s="59" t="s">
        <v>190</v>
      </c>
      <c r="D105" s="46" t="s">
        <v>10</v>
      </c>
      <c r="E105" s="44" t="s">
        <v>59</v>
      </c>
      <c r="F105" s="44" t="s">
        <v>115</v>
      </c>
      <c r="G105" s="44" t="s">
        <v>194</v>
      </c>
      <c r="H105" s="62">
        <v>2002</v>
      </c>
      <c r="I105" s="61">
        <v>0.55432098765432092</v>
      </c>
    </row>
    <row r="106" spans="1:9" x14ac:dyDescent="0.2">
      <c r="A106" s="43" t="s">
        <v>5</v>
      </c>
      <c r="B106" s="67" t="s">
        <v>9</v>
      </c>
      <c r="C106" s="59" t="s">
        <v>190</v>
      </c>
      <c r="D106" s="45" t="s">
        <v>11</v>
      </c>
      <c r="E106" s="44" t="s">
        <v>59</v>
      </c>
      <c r="F106" s="44" t="s">
        <v>115</v>
      </c>
      <c r="G106" s="44" t="s">
        <v>194</v>
      </c>
      <c r="H106" s="62">
        <v>2002</v>
      </c>
      <c r="I106" s="61">
        <v>0.56641975308641979</v>
      </c>
    </row>
    <row r="107" spans="1:9" x14ac:dyDescent="0.2">
      <c r="A107" s="43" t="s">
        <v>5</v>
      </c>
      <c r="B107" s="56" t="s">
        <v>9</v>
      </c>
      <c r="C107" s="59" t="s">
        <v>190</v>
      </c>
      <c r="D107" s="46" t="s">
        <v>12</v>
      </c>
      <c r="E107" s="44" t="s">
        <v>59</v>
      </c>
      <c r="F107" s="44" t="s">
        <v>115</v>
      </c>
      <c r="G107" s="44" t="s">
        <v>194</v>
      </c>
      <c r="H107" s="62">
        <v>2002</v>
      </c>
      <c r="I107" s="61">
        <v>0.55555555555555558</v>
      </c>
    </row>
    <row r="108" spans="1:9" x14ac:dyDescent="0.2">
      <c r="A108" s="43" t="s">
        <v>5</v>
      </c>
      <c r="B108" s="59" t="s">
        <v>13</v>
      </c>
      <c r="C108" s="59" t="s">
        <v>190</v>
      </c>
      <c r="D108" s="46" t="s">
        <v>14</v>
      </c>
      <c r="E108" s="44" t="s">
        <v>59</v>
      </c>
      <c r="F108" s="44" t="s">
        <v>115</v>
      </c>
      <c r="G108" s="44" t="s">
        <v>194</v>
      </c>
      <c r="H108" s="62">
        <v>2002</v>
      </c>
      <c r="I108" s="61">
        <v>0.37358024691358027</v>
      </c>
    </row>
    <row r="109" spans="1:9" x14ac:dyDescent="0.2">
      <c r="A109" s="43" t="s">
        <v>24</v>
      </c>
      <c r="B109" s="67" t="s">
        <v>29</v>
      </c>
      <c r="C109" s="59" t="s">
        <v>66</v>
      </c>
      <c r="D109" s="44" t="s">
        <v>33</v>
      </c>
      <c r="E109" s="44" t="s">
        <v>59</v>
      </c>
      <c r="F109" s="44" t="s">
        <v>115</v>
      </c>
      <c r="G109" s="44" t="s">
        <v>194</v>
      </c>
      <c r="H109" s="62">
        <v>2002</v>
      </c>
      <c r="I109" s="61">
        <v>0.76814814814814814</v>
      </c>
    </row>
    <row r="110" spans="1:9" x14ac:dyDescent="0.2">
      <c r="A110" s="43" t="s">
        <v>24</v>
      </c>
      <c r="B110" s="67" t="s">
        <v>27</v>
      </c>
      <c r="C110" s="59" t="s">
        <v>190</v>
      </c>
      <c r="D110" s="46" t="s">
        <v>28</v>
      </c>
      <c r="E110" s="44" t="s">
        <v>59</v>
      </c>
      <c r="F110" s="44" t="s">
        <v>115</v>
      </c>
      <c r="G110" s="44" t="s">
        <v>194</v>
      </c>
      <c r="H110" s="62">
        <v>2002</v>
      </c>
      <c r="I110" s="61">
        <v>0.63728395061728393</v>
      </c>
    </row>
    <row r="111" spans="1:9" x14ac:dyDescent="0.2">
      <c r="A111" s="43" t="s">
        <v>24</v>
      </c>
      <c r="B111" s="56" t="s">
        <v>25</v>
      </c>
      <c r="C111" s="59" t="s">
        <v>189</v>
      </c>
      <c r="D111" s="46" t="s">
        <v>26</v>
      </c>
      <c r="E111" s="44" t="s">
        <v>59</v>
      </c>
      <c r="F111" s="44" t="s">
        <v>115</v>
      </c>
      <c r="G111" s="44" t="s">
        <v>194</v>
      </c>
      <c r="H111" s="62">
        <v>2002</v>
      </c>
      <c r="I111" s="61">
        <v>0.45456790123456792</v>
      </c>
    </row>
    <row r="112" spans="1:9" x14ac:dyDescent="0.2">
      <c r="A112" s="43" t="s">
        <v>5</v>
      </c>
      <c r="B112" s="67" t="s">
        <v>9</v>
      </c>
      <c r="C112" s="59" t="s">
        <v>66</v>
      </c>
      <c r="D112" s="44" t="s">
        <v>47</v>
      </c>
      <c r="E112" s="44" t="s">
        <v>59</v>
      </c>
      <c r="F112" s="44" t="s">
        <v>115</v>
      </c>
      <c r="G112" s="44" t="s">
        <v>195</v>
      </c>
      <c r="H112" s="62">
        <v>2002</v>
      </c>
      <c r="I112" s="61">
        <v>0.89785536159600998</v>
      </c>
    </row>
    <row r="113" spans="1:9" x14ac:dyDescent="0.2">
      <c r="A113" s="43" t="s">
        <v>5</v>
      </c>
      <c r="B113" s="67" t="s">
        <v>9</v>
      </c>
      <c r="C113" s="59" t="s">
        <v>66</v>
      </c>
      <c r="D113" s="44" t="s">
        <v>64</v>
      </c>
      <c r="E113" s="44" t="s">
        <v>59</v>
      </c>
      <c r="F113" s="44" t="s">
        <v>115</v>
      </c>
      <c r="G113" s="44" t="s">
        <v>195</v>
      </c>
      <c r="H113" s="62">
        <v>2002</v>
      </c>
      <c r="I113" s="61">
        <v>0.84069825436408974</v>
      </c>
    </row>
    <row r="114" spans="1:9" x14ac:dyDescent="0.2">
      <c r="A114" s="43" t="s">
        <v>5</v>
      </c>
      <c r="B114" s="59" t="s">
        <v>7</v>
      </c>
      <c r="C114" s="59" t="s">
        <v>190</v>
      </c>
      <c r="D114" s="46" t="s">
        <v>8</v>
      </c>
      <c r="E114" s="44" t="s">
        <v>59</v>
      </c>
      <c r="F114" s="44" t="s">
        <v>115</v>
      </c>
      <c r="G114" s="44" t="s">
        <v>195</v>
      </c>
      <c r="H114" s="62">
        <v>2002</v>
      </c>
      <c r="I114" s="61">
        <v>0.51201995012468826</v>
      </c>
    </row>
    <row r="115" spans="1:9" x14ac:dyDescent="0.2">
      <c r="A115" s="43" t="s">
        <v>5</v>
      </c>
      <c r="B115" s="67" t="s">
        <v>9</v>
      </c>
      <c r="C115" s="59" t="s">
        <v>190</v>
      </c>
      <c r="D115" s="46" t="s">
        <v>10</v>
      </c>
      <c r="E115" s="44" t="s">
        <v>59</v>
      </c>
      <c r="F115" s="44" t="s">
        <v>115</v>
      </c>
      <c r="G115" s="44" t="s">
        <v>195</v>
      </c>
      <c r="H115" s="62">
        <v>2002</v>
      </c>
      <c r="I115" s="61">
        <v>0.58663341645885292</v>
      </c>
    </row>
    <row r="116" spans="1:9" x14ac:dyDescent="0.2">
      <c r="A116" s="43" t="s">
        <v>5</v>
      </c>
      <c r="B116" s="67" t="s">
        <v>9</v>
      </c>
      <c r="C116" s="59" t="s">
        <v>190</v>
      </c>
      <c r="D116" s="45" t="s">
        <v>11</v>
      </c>
      <c r="E116" s="44" t="s">
        <v>59</v>
      </c>
      <c r="F116" s="44" t="s">
        <v>115</v>
      </c>
      <c r="G116" s="44" t="s">
        <v>195</v>
      </c>
      <c r="H116" s="62">
        <v>2002</v>
      </c>
      <c r="I116" s="61">
        <v>0.53655860349127182</v>
      </c>
    </row>
    <row r="117" spans="1:9" x14ac:dyDescent="0.2">
      <c r="A117" s="43" t="s">
        <v>5</v>
      </c>
      <c r="B117" s="56" t="s">
        <v>9</v>
      </c>
      <c r="C117" s="59" t="s">
        <v>190</v>
      </c>
      <c r="D117" s="46" t="s">
        <v>12</v>
      </c>
      <c r="E117" s="44" t="s">
        <v>59</v>
      </c>
      <c r="F117" s="44" t="s">
        <v>115</v>
      </c>
      <c r="G117" s="44" t="s">
        <v>195</v>
      </c>
      <c r="H117" s="62">
        <v>2002</v>
      </c>
      <c r="I117" s="61">
        <v>0.51271820448877803</v>
      </c>
    </row>
    <row r="118" spans="1:9" x14ac:dyDescent="0.2">
      <c r="A118" s="43" t="s">
        <v>5</v>
      </c>
      <c r="B118" s="59" t="s">
        <v>13</v>
      </c>
      <c r="C118" s="59" t="s">
        <v>190</v>
      </c>
      <c r="D118" s="46" t="s">
        <v>14</v>
      </c>
      <c r="E118" s="44" t="s">
        <v>59</v>
      </c>
      <c r="F118" s="44" t="s">
        <v>115</v>
      </c>
      <c r="G118" s="44" t="s">
        <v>195</v>
      </c>
      <c r="H118" s="62">
        <v>2002</v>
      </c>
      <c r="I118" s="61">
        <v>0.36673316708229425</v>
      </c>
    </row>
    <row r="119" spans="1:9" x14ac:dyDescent="0.2">
      <c r="A119" s="43" t="s">
        <v>24</v>
      </c>
      <c r="B119" s="67" t="s">
        <v>29</v>
      </c>
      <c r="C119" s="59" t="s">
        <v>66</v>
      </c>
      <c r="D119" s="44" t="s">
        <v>33</v>
      </c>
      <c r="E119" s="44" t="s">
        <v>59</v>
      </c>
      <c r="F119" s="44" t="s">
        <v>115</v>
      </c>
      <c r="G119" s="44" t="s">
        <v>195</v>
      </c>
      <c r="H119" s="62">
        <v>2002</v>
      </c>
      <c r="I119" s="61">
        <v>0.59157107231920203</v>
      </c>
    </row>
    <row r="120" spans="1:9" x14ac:dyDescent="0.2">
      <c r="A120" s="43" t="s">
        <v>24</v>
      </c>
      <c r="B120" s="67" t="s">
        <v>27</v>
      </c>
      <c r="C120" s="59" t="s">
        <v>190</v>
      </c>
      <c r="D120" s="46" t="s">
        <v>28</v>
      </c>
      <c r="E120" s="44" t="s">
        <v>59</v>
      </c>
      <c r="F120" s="44" t="s">
        <v>115</v>
      </c>
      <c r="G120" s="44" t="s">
        <v>195</v>
      </c>
      <c r="H120" s="62">
        <v>2002</v>
      </c>
      <c r="I120" s="61">
        <v>0.72638403990024936</v>
      </c>
    </row>
    <row r="121" spans="1:9" x14ac:dyDescent="0.2">
      <c r="A121" s="43" t="s">
        <v>24</v>
      </c>
      <c r="B121" s="56" t="s">
        <v>25</v>
      </c>
      <c r="C121" s="59" t="s">
        <v>189</v>
      </c>
      <c r="D121" s="46" t="s">
        <v>26</v>
      </c>
      <c r="E121" s="44" t="s">
        <v>59</v>
      </c>
      <c r="F121" s="44" t="s">
        <v>115</v>
      </c>
      <c r="G121" s="44" t="s">
        <v>195</v>
      </c>
      <c r="H121" s="62">
        <v>2002</v>
      </c>
      <c r="I121" s="61">
        <v>0.70014962593516206</v>
      </c>
    </row>
    <row r="122" spans="1:9" x14ac:dyDescent="0.2">
      <c r="A122" s="43" t="s">
        <v>5</v>
      </c>
      <c r="B122" s="59" t="s">
        <v>7</v>
      </c>
      <c r="C122" s="51" t="s">
        <v>190</v>
      </c>
      <c r="D122" s="46" t="s">
        <v>8</v>
      </c>
      <c r="E122" s="44" t="s">
        <v>58</v>
      </c>
      <c r="F122" s="44" t="s">
        <v>115</v>
      </c>
      <c r="G122" s="44" t="s">
        <v>130</v>
      </c>
      <c r="H122" s="60">
        <v>2002</v>
      </c>
      <c r="I122" s="61">
        <v>0.8796680497925311</v>
      </c>
    </row>
    <row r="123" spans="1:9" x14ac:dyDescent="0.2">
      <c r="A123" s="43" t="s">
        <v>5</v>
      </c>
      <c r="B123" s="67" t="s">
        <v>9</v>
      </c>
      <c r="C123" s="51" t="s">
        <v>190</v>
      </c>
      <c r="D123" s="46" t="s">
        <v>10</v>
      </c>
      <c r="E123" s="44" t="s">
        <v>58</v>
      </c>
      <c r="F123" s="44" t="s">
        <v>115</v>
      </c>
      <c r="G123" s="44" t="s">
        <v>130</v>
      </c>
      <c r="H123" s="60">
        <v>2002</v>
      </c>
      <c r="I123" s="61">
        <v>0.87136929460580914</v>
      </c>
    </row>
    <row r="124" spans="1:9" x14ac:dyDescent="0.2">
      <c r="A124" s="43" t="s">
        <v>5</v>
      </c>
      <c r="B124" s="56" t="s">
        <v>9</v>
      </c>
      <c r="C124" s="51" t="s">
        <v>190</v>
      </c>
      <c r="D124" s="46" t="s">
        <v>52</v>
      </c>
      <c r="E124" s="44" t="s">
        <v>58</v>
      </c>
      <c r="F124" s="44" t="s">
        <v>115</v>
      </c>
      <c r="G124" s="44" t="s">
        <v>130</v>
      </c>
      <c r="H124" s="60">
        <v>2002</v>
      </c>
      <c r="I124" s="61">
        <v>0.84647302904564314</v>
      </c>
    </row>
    <row r="125" spans="1:9" x14ac:dyDescent="0.2">
      <c r="A125" s="43" t="s">
        <v>5</v>
      </c>
      <c r="B125" s="59" t="s">
        <v>13</v>
      </c>
      <c r="C125" s="51" t="s">
        <v>190</v>
      </c>
      <c r="D125" s="44" t="s">
        <v>14</v>
      </c>
      <c r="E125" s="44" t="s">
        <v>58</v>
      </c>
      <c r="F125" s="44" t="s">
        <v>115</v>
      </c>
      <c r="G125" s="44" t="s">
        <v>130</v>
      </c>
      <c r="H125" s="60">
        <v>2002</v>
      </c>
      <c r="I125" s="61">
        <v>0.78838174273858919</v>
      </c>
    </row>
    <row r="126" spans="1:9" x14ac:dyDescent="0.2">
      <c r="A126" s="43" t="s">
        <v>24</v>
      </c>
      <c r="B126" s="67" t="s">
        <v>29</v>
      </c>
      <c r="C126" s="59" t="s">
        <v>66</v>
      </c>
      <c r="D126" s="44" t="s">
        <v>33</v>
      </c>
      <c r="E126" s="44" t="s">
        <v>58</v>
      </c>
      <c r="F126" s="44" t="s">
        <v>115</v>
      </c>
      <c r="G126" s="44" t="s">
        <v>130</v>
      </c>
      <c r="H126" s="60">
        <v>2002</v>
      </c>
      <c r="I126" s="61">
        <v>0.59751037344398339</v>
      </c>
    </row>
    <row r="127" spans="1:9" x14ac:dyDescent="0.2">
      <c r="A127" s="43" t="s">
        <v>24</v>
      </c>
      <c r="B127" s="67" t="s">
        <v>27</v>
      </c>
      <c r="C127" s="51" t="s">
        <v>190</v>
      </c>
      <c r="D127" s="44" t="s">
        <v>28</v>
      </c>
      <c r="E127" s="44" t="s">
        <v>58</v>
      </c>
      <c r="F127" s="44" t="s">
        <v>115</v>
      </c>
      <c r="G127" s="44" t="s">
        <v>130</v>
      </c>
      <c r="H127" s="60">
        <v>2002</v>
      </c>
      <c r="I127" s="61">
        <v>0.7136929460580913</v>
      </c>
    </row>
    <row r="128" spans="1:9" x14ac:dyDescent="0.2">
      <c r="A128" s="43" t="s">
        <v>24</v>
      </c>
      <c r="B128" s="56" t="s">
        <v>25</v>
      </c>
      <c r="C128" s="59" t="s">
        <v>189</v>
      </c>
      <c r="D128" s="46" t="s">
        <v>26</v>
      </c>
      <c r="E128" s="44" t="s">
        <v>58</v>
      </c>
      <c r="F128" s="44" t="s">
        <v>115</v>
      </c>
      <c r="G128" s="44" t="s">
        <v>130</v>
      </c>
      <c r="H128" s="60">
        <v>2002</v>
      </c>
      <c r="I128" s="61">
        <v>0.76348547717842319</v>
      </c>
    </row>
    <row r="129" spans="1:9" x14ac:dyDescent="0.2">
      <c r="A129" s="43" t="s">
        <v>5</v>
      </c>
      <c r="B129" s="67" t="s">
        <v>9</v>
      </c>
      <c r="C129" s="59" t="s">
        <v>66</v>
      </c>
      <c r="D129" s="46" t="s">
        <v>64</v>
      </c>
      <c r="E129" s="44" t="s">
        <v>60</v>
      </c>
      <c r="F129" s="44" t="s">
        <v>115</v>
      </c>
      <c r="G129" s="44" t="s">
        <v>120</v>
      </c>
      <c r="H129" s="60">
        <v>2002</v>
      </c>
      <c r="I129" s="101">
        <v>1.4577777777777778</v>
      </c>
    </row>
    <row r="130" spans="1:9" x14ac:dyDescent="0.2">
      <c r="A130" s="43" t="s">
        <v>5</v>
      </c>
      <c r="B130" s="59" t="s">
        <v>7</v>
      </c>
      <c r="C130" s="59" t="s">
        <v>196</v>
      </c>
      <c r="D130" s="46" t="s">
        <v>8</v>
      </c>
      <c r="E130" s="44" t="s">
        <v>60</v>
      </c>
      <c r="F130" s="44" t="s">
        <v>115</v>
      </c>
      <c r="G130" s="44" t="s">
        <v>120</v>
      </c>
      <c r="H130" s="60">
        <v>2002</v>
      </c>
      <c r="I130" s="101">
        <v>0.85530864197530865</v>
      </c>
    </row>
    <row r="131" spans="1:9" x14ac:dyDescent="0.2">
      <c r="A131" s="43" t="s">
        <v>5</v>
      </c>
      <c r="B131" s="67" t="s">
        <v>9</v>
      </c>
      <c r="C131" s="59" t="s">
        <v>196</v>
      </c>
      <c r="D131" s="46" t="s">
        <v>12</v>
      </c>
      <c r="E131" s="44" t="s">
        <v>60</v>
      </c>
      <c r="F131" s="44" t="s">
        <v>115</v>
      </c>
      <c r="G131" s="44" t="s">
        <v>120</v>
      </c>
      <c r="H131" s="60">
        <v>2002</v>
      </c>
      <c r="I131" s="101">
        <v>0.65135802469135795</v>
      </c>
    </row>
    <row r="132" spans="1:9" x14ac:dyDescent="0.2">
      <c r="A132" s="43" t="s">
        <v>5</v>
      </c>
      <c r="B132" s="59" t="s">
        <v>13</v>
      </c>
      <c r="C132" s="59" t="s">
        <v>196</v>
      </c>
      <c r="D132" s="44" t="s">
        <v>14</v>
      </c>
      <c r="E132" s="44" t="s">
        <v>60</v>
      </c>
      <c r="F132" s="44" t="s">
        <v>115</v>
      </c>
      <c r="G132" s="44" t="s">
        <v>120</v>
      </c>
      <c r="H132" s="60">
        <v>2002</v>
      </c>
      <c r="I132" s="101">
        <v>0.87703703703703706</v>
      </c>
    </row>
    <row r="133" spans="1:9" x14ac:dyDescent="0.2">
      <c r="A133" s="43" t="s">
        <v>24</v>
      </c>
      <c r="B133" s="67" t="s">
        <v>27</v>
      </c>
      <c r="C133" s="59" t="s">
        <v>196</v>
      </c>
      <c r="D133" s="46" t="s">
        <v>28</v>
      </c>
      <c r="E133" s="44" t="s">
        <v>60</v>
      </c>
      <c r="F133" s="44" t="s">
        <v>115</v>
      </c>
      <c r="G133" s="44" t="s">
        <v>120</v>
      </c>
      <c r="H133" s="60">
        <v>2002</v>
      </c>
      <c r="I133" s="101">
        <v>0.84633605881390939</v>
      </c>
    </row>
    <row r="134" spans="1:9" x14ac:dyDescent="0.2">
      <c r="A134" s="43" t="s">
        <v>24</v>
      </c>
      <c r="B134" s="67" t="s">
        <v>29</v>
      </c>
      <c r="C134" s="59" t="s">
        <v>189</v>
      </c>
      <c r="D134" s="46" t="s">
        <v>34</v>
      </c>
      <c r="E134" s="44" t="s">
        <v>60</v>
      </c>
      <c r="F134" s="44" t="s">
        <v>115</v>
      </c>
      <c r="G134" s="44" t="s">
        <v>120</v>
      </c>
      <c r="H134" s="60">
        <v>2002</v>
      </c>
      <c r="I134" s="101">
        <v>0.95679012345679015</v>
      </c>
    </row>
    <row r="135" spans="1:9" x14ac:dyDescent="0.2">
      <c r="A135" s="43" t="s">
        <v>5</v>
      </c>
      <c r="B135" s="67" t="s">
        <v>9</v>
      </c>
      <c r="C135" s="59" t="s">
        <v>66</v>
      </c>
      <c r="D135" s="44" t="s">
        <v>64</v>
      </c>
      <c r="E135" s="44" t="s">
        <v>60</v>
      </c>
      <c r="F135" s="44" t="s">
        <v>115</v>
      </c>
      <c r="G135" s="44" t="s">
        <v>122</v>
      </c>
      <c r="H135" s="60">
        <v>2002</v>
      </c>
      <c r="I135" s="101">
        <v>1.7334653465346537</v>
      </c>
    </row>
    <row r="136" spans="1:9" x14ac:dyDescent="0.2">
      <c r="A136" s="43" t="s">
        <v>5</v>
      </c>
      <c r="B136" s="59" t="s">
        <v>7</v>
      </c>
      <c r="C136" s="59" t="s">
        <v>196</v>
      </c>
      <c r="D136" s="46" t="s">
        <v>8</v>
      </c>
      <c r="E136" s="44" t="s">
        <v>60</v>
      </c>
      <c r="F136" s="44" t="s">
        <v>115</v>
      </c>
      <c r="G136" s="44" t="s">
        <v>122</v>
      </c>
      <c r="H136" s="60">
        <v>2002</v>
      </c>
      <c r="I136" s="101">
        <v>1.1572277227722771</v>
      </c>
    </row>
    <row r="137" spans="1:9" x14ac:dyDescent="0.2">
      <c r="A137" s="43" t="s">
        <v>5</v>
      </c>
      <c r="B137" s="67" t="s">
        <v>9</v>
      </c>
      <c r="C137" s="59" t="s">
        <v>196</v>
      </c>
      <c r="D137" s="46" t="s">
        <v>12</v>
      </c>
      <c r="E137" s="44" t="s">
        <v>60</v>
      </c>
      <c r="F137" s="44" t="s">
        <v>115</v>
      </c>
      <c r="G137" s="44" t="s">
        <v>122</v>
      </c>
      <c r="H137" s="60">
        <v>2002</v>
      </c>
      <c r="I137" s="101">
        <v>0.92237623762376231</v>
      </c>
    </row>
    <row r="138" spans="1:9" x14ac:dyDescent="0.2">
      <c r="A138" s="43" t="s">
        <v>5</v>
      </c>
      <c r="B138" s="59" t="s">
        <v>13</v>
      </c>
      <c r="C138" s="59" t="s">
        <v>196</v>
      </c>
      <c r="D138" s="44" t="s">
        <v>14</v>
      </c>
      <c r="E138" s="44" t="s">
        <v>60</v>
      </c>
      <c r="F138" s="44" t="s">
        <v>115</v>
      </c>
      <c r="G138" s="44" t="s">
        <v>122</v>
      </c>
      <c r="H138" s="60">
        <v>2002</v>
      </c>
      <c r="I138" s="101">
        <v>1.1297029702970296</v>
      </c>
    </row>
    <row r="139" spans="1:9" x14ac:dyDescent="0.2">
      <c r="A139" s="43" t="s">
        <v>24</v>
      </c>
      <c r="B139" s="67" t="s">
        <v>27</v>
      </c>
      <c r="C139" s="59" t="s">
        <v>196</v>
      </c>
      <c r="D139" s="46" t="s">
        <v>28</v>
      </c>
      <c r="E139" s="44" t="s">
        <v>60</v>
      </c>
      <c r="F139" s="44" t="s">
        <v>115</v>
      </c>
      <c r="G139" s="44" t="s">
        <v>122</v>
      </c>
      <c r="H139" s="60">
        <v>2002</v>
      </c>
      <c r="I139" s="101">
        <v>1.1683168316831682</v>
      </c>
    </row>
    <row r="140" spans="1:9" x14ac:dyDescent="0.2">
      <c r="A140" s="43" t="s">
        <v>24</v>
      </c>
      <c r="B140" s="67" t="s">
        <v>29</v>
      </c>
      <c r="C140" s="59" t="s">
        <v>189</v>
      </c>
      <c r="D140" s="46" t="s">
        <v>34</v>
      </c>
      <c r="E140" s="44" t="s">
        <v>60</v>
      </c>
      <c r="F140" s="44" t="s">
        <v>115</v>
      </c>
      <c r="G140" s="44" t="s">
        <v>122</v>
      </c>
      <c r="H140" s="60">
        <v>2002</v>
      </c>
      <c r="I140" s="101">
        <v>1.199009900990099</v>
      </c>
    </row>
    <row r="141" spans="1:9" x14ac:dyDescent="0.2">
      <c r="A141" s="64" t="s">
        <v>5</v>
      </c>
      <c r="B141" s="67" t="s">
        <v>9</v>
      </c>
      <c r="C141" s="59" t="s">
        <v>66</v>
      </c>
      <c r="D141" s="44" t="s">
        <v>22</v>
      </c>
      <c r="E141" s="44" t="s">
        <v>61</v>
      </c>
      <c r="F141" s="44" t="s">
        <v>115</v>
      </c>
      <c r="G141" s="44" t="s">
        <v>124</v>
      </c>
      <c r="H141" s="60">
        <v>2002</v>
      </c>
      <c r="I141" s="61">
        <v>0.27577689243027886</v>
      </c>
    </row>
    <row r="142" spans="1:9" x14ac:dyDescent="0.2">
      <c r="A142" s="64" t="s">
        <v>5</v>
      </c>
      <c r="B142" s="65" t="s">
        <v>7</v>
      </c>
      <c r="C142" s="51" t="s">
        <v>190</v>
      </c>
      <c r="D142" s="53" t="s">
        <v>8</v>
      </c>
      <c r="E142" s="44" t="s">
        <v>61</v>
      </c>
      <c r="F142" s="44" t="s">
        <v>115</v>
      </c>
      <c r="G142" s="44" t="s">
        <v>124</v>
      </c>
      <c r="H142" s="60">
        <v>2002</v>
      </c>
      <c r="I142" s="61">
        <v>0.17290836653386454</v>
      </c>
    </row>
    <row r="143" spans="1:9" x14ac:dyDescent="0.2">
      <c r="A143" s="64" t="s">
        <v>5</v>
      </c>
      <c r="B143" s="69" t="s">
        <v>9</v>
      </c>
      <c r="C143" s="51" t="s">
        <v>190</v>
      </c>
      <c r="D143" s="53" t="s">
        <v>10</v>
      </c>
      <c r="E143" s="44" t="s">
        <v>61</v>
      </c>
      <c r="F143" s="44" t="s">
        <v>115</v>
      </c>
      <c r="G143" s="44" t="s">
        <v>124</v>
      </c>
      <c r="H143" s="60">
        <v>2002</v>
      </c>
      <c r="I143" s="61">
        <v>0.39099601593625499</v>
      </c>
    </row>
    <row r="144" spans="1:9" x14ac:dyDescent="0.2">
      <c r="A144" s="64" t="s">
        <v>5</v>
      </c>
      <c r="B144" s="69" t="s">
        <v>9</v>
      </c>
      <c r="C144" s="51" t="s">
        <v>190</v>
      </c>
      <c r="D144" s="44" t="s">
        <v>11</v>
      </c>
      <c r="E144" s="44" t="s">
        <v>61</v>
      </c>
      <c r="F144" s="44" t="s">
        <v>115</v>
      </c>
      <c r="G144" s="44" t="s">
        <v>124</v>
      </c>
      <c r="H144" s="60">
        <v>2002</v>
      </c>
      <c r="I144" s="61">
        <v>0.2300398406374502</v>
      </c>
    </row>
    <row r="145" spans="1:10" x14ac:dyDescent="0.2">
      <c r="A145" s="64" t="s">
        <v>5</v>
      </c>
      <c r="B145" s="69" t="s">
        <v>9</v>
      </c>
      <c r="C145" s="51" t="s">
        <v>190</v>
      </c>
      <c r="D145" s="53" t="s">
        <v>12</v>
      </c>
      <c r="E145" s="44" t="s">
        <v>61</v>
      </c>
      <c r="F145" s="44" t="s">
        <v>115</v>
      </c>
      <c r="G145" s="44" t="s">
        <v>124</v>
      </c>
      <c r="H145" s="60">
        <v>2002</v>
      </c>
      <c r="I145" s="61">
        <v>0.12605577689243028</v>
      </c>
    </row>
    <row r="146" spans="1:10" x14ac:dyDescent="0.2">
      <c r="A146" s="64" t="s">
        <v>5</v>
      </c>
      <c r="B146" s="65" t="s">
        <v>13</v>
      </c>
      <c r="C146" s="51" t="s">
        <v>190</v>
      </c>
      <c r="D146" s="53" t="s">
        <v>14</v>
      </c>
      <c r="E146" s="44" t="s">
        <v>61</v>
      </c>
      <c r="F146" s="44" t="s">
        <v>115</v>
      </c>
      <c r="G146" s="44" t="s">
        <v>124</v>
      </c>
      <c r="H146" s="60">
        <v>2002</v>
      </c>
      <c r="I146" s="61">
        <v>0.15649402390438247</v>
      </c>
    </row>
    <row r="147" spans="1:10" x14ac:dyDescent="0.2">
      <c r="A147" s="64" t="s">
        <v>24</v>
      </c>
      <c r="B147" s="67" t="s">
        <v>27</v>
      </c>
      <c r="C147" s="51" t="s">
        <v>190</v>
      </c>
      <c r="D147" s="46" t="s">
        <v>28</v>
      </c>
      <c r="E147" s="44" t="s">
        <v>61</v>
      </c>
      <c r="F147" s="44" t="s">
        <v>115</v>
      </c>
      <c r="G147" s="44" t="s">
        <v>124</v>
      </c>
      <c r="H147" s="60">
        <v>2002</v>
      </c>
      <c r="I147" s="61">
        <v>0.15147410358565738</v>
      </c>
    </row>
    <row r="148" spans="1:10" x14ac:dyDescent="0.2">
      <c r="A148" s="64" t="s">
        <v>24</v>
      </c>
      <c r="B148" s="67" t="s">
        <v>29</v>
      </c>
      <c r="C148" s="59" t="s">
        <v>189</v>
      </c>
      <c r="D148" s="46" t="s">
        <v>34</v>
      </c>
      <c r="E148" s="44" t="s">
        <v>61</v>
      </c>
      <c r="F148" s="44" t="s">
        <v>115</v>
      </c>
      <c r="G148" s="44" t="s">
        <v>124</v>
      </c>
      <c r="H148" s="60">
        <v>2002</v>
      </c>
      <c r="I148" s="61">
        <v>1.2398406374501991</v>
      </c>
    </row>
    <row r="149" spans="1:10" x14ac:dyDescent="0.2">
      <c r="A149" s="64" t="s">
        <v>24</v>
      </c>
      <c r="B149" s="67" t="s">
        <v>25</v>
      </c>
      <c r="C149" s="59" t="s">
        <v>189</v>
      </c>
      <c r="D149" s="46" t="s">
        <v>26</v>
      </c>
      <c r="E149" s="44" t="s">
        <v>61</v>
      </c>
      <c r="F149" s="44" t="s">
        <v>115</v>
      </c>
      <c r="G149" s="44" t="s">
        <v>124</v>
      </c>
      <c r="H149" s="60">
        <v>2002</v>
      </c>
      <c r="I149" s="61">
        <v>0.22207171314741037</v>
      </c>
    </row>
    <row r="150" spans="1:10" x14ac:dyDescent="0.2">
      <c r="A150" s="64" t="s">
        <v>5</v>
      </c>
      <c r="B150" s="67" t="s">
        <v>9</v>
      </c>
      <c r="C150" s="59" t="s">
        <v>66</v>
      </c>
      <c r="D150" s="44" t="s">
        <v>22</v>
      </c>
      <c r="E150" s="44" t="s">
        <v>61</v>
      </c>
      <c r="F150" s="44" t="s">
        <v>115</v>
      </c>
      <c r="G150" s="44" t="s">
        <v>125</v>
      </c>
      <c r="H150" s="60">
        <v>2002</v>
      </c>
      <c r="I150" s="61">
        <v>0.21061340941512124</v>
      </c>
    </row>
    <row r="151" spans="1:10" x14ac:dyDescent="0.2">
      <c r="A151" s="64" t="s">
        <v>5</v>
      </c>
      <c r="B151" s="65" t="s">
        <v>7</v>
      </c>
      <c r="C151" s="51" t="s">
        <v>190</v>
      </c>
      <c r="D151" s="53" t="s">
        <v>8</v>
      </c>
      <c r="E151" s="44" t="s">
        <v>61</v>
      </c>
      <c r="F151" s="44" t="s">
        <v>115</v>
      </c>
      <c r="G151" s="44" t="s">
        <v>125</v>
      </c>
      <c r="H151" s="60">
        <v>2002</v>
      </c>
      <c r="I151" s="61">
        <v>0.14990014265335236</v>
      </c>
    </row>
    <row r="152" spans="1:10" x14ac:dyDescent="0.2">
      <c r="A152" s="64" t="s">
        <v>5</v>
      </c>
      <c r="B152" s="69" t="s">
        <v>9</v>
      </c>
      <c r="C152" s="51" t="s">
        <v>190</v>
      </c>
      <c r="D152" s="53" t="s">
        <v>10</v>
      </c>
      <c r="E152" s="44" t="s">
        <v>61</v>
      </c>
      <c r="F152" s="44" t="s">
        <v>115</v>
      </c>
      <c r="G152" s="44" t="s">
        <v>125</v>
      </c>
      <c r="H152" s="60">
        <v>2002</v>
      </c>
      <c r="I152" s="61">
        <v>0.34151212553495008</v>
      </c>
    </row>
    <row r="153" spans="1:10" x14ac:dyDescent="0.2">
      <c r="A153" s="64" t="s">
        <v>5</v>
      </c>
      <c r="B153" s="69" t="s">
        <v>9</v>
      </c>
      <c r="C153" s="51" t="s">
        <v>190</v>
      </c>
      <c r="D153" s="44" t="s">
        <v>11</v>
      </c>
      <c r="E153" s="44" t="s">
        <v>61</v>
      </c>
      <c r="F153" s="44" t="s">
        <v>115</v>
      </c>
      <c r="G153" s="44" t="s">
        <v>125</v>
      </c>
      <c r="H153" s="60">
        <v>2002</v>
      </c>
      <c r="I153" s="61">
        <v>0.19783166904422256</v>
      </c>
    </row>
    <row r="154" spans="1:10" x14ac:dyDescent="0.2">
      <c r="A154" s="64" t="s">
        <v>5</v>
      </c>
      <c r="B154" s="69" t="s">
        <v>9</v>
      </c>
      <c r="C154" s="51" t="s">
        <v>190</v>
      </c>
      <c r="D154" s="53" t="s">
        <v>12</v>
      </c>
      <c r="E154" s="44" t="s">
        <v>61</v>
      </c>
      <c r="F154" s="44" t="s">
        <v>115</v>
      </c>
      <c r="G154" s="44" t="s">
        <v>125</v>
      </c>
      <c r="H154" s="60">
        <v>2002</v>
      </c>
      <c r="I154" s="61">
        <v>0.13406562054208274</v>
      </c>
    </row>
    <row r="155" spans="1:10" x14ac:dyDescent="0.2">
      <c r="A155" s="64" t="s">
        <v>5</v>
      </c>
      <c r="B155" s="65" t="s">
        <v>13</v>
      </c>
      <c r="C155" s="51" t="s">
        <v>190</v>
      </c>
      <c r="D155" s="53" t="s">
        <v>14</v>
      </c>
      <c r="E155" s="44" t="s">
        <v>61</v>
      </c>
      <c r="F155" s="44" t="s">
        <v>115</v>
      </c>
      <c r="G155" s="44" t="s">
        <v>125</v>
      </c>
      <c r="H155" s="60">
        <v>2002</v>
      </c>
      <c r="I155" s="61">
        <v>0.18405135520684737</v>
      </c>
    </row>
    <row r="156" spans="1:10" x14ac:dyDescent="0.2">
      <c r="A156" s="64" t="s">
        <v>24</v>
      </c>
      <c r="B156" s="67" t="s">
        <v>27</v>
      </c>
      <c r="C156" s="51" t="s">
        <v>190</v>
      </c>
      <c r="D156" s="46" t="s">
        <v>28</v>
      </c>
      <c r="E156" s="44" t="s">
        <v>61</v>
      </c>
      <c r="F156" s="44" t="s">
        <v>115</v>
      </c>
      <c r="G156" s="44" t="s">
        <v>125</v>
      </c>
      <c r="H156" s="60">
        <v>2002</v>
      </c>
      <c r="I156" s="61">
        <v>0.18025677603423682</v>
      </c>
    </row>
    <row r="157" spans="1:10" x14ac:dyDescent="0.2">
      <c r="A157" s="64" t="s">
        <v>24</v>
      </c>
      <c r="B157" s="67" t="s">
        <v>29</v>
      </c>
      <c r="C157" s="59" t="s">
        <v>189</v>
      </c>
      <c r="D157" s="46" t="s">
        <v>34</v>
      </c>
      <c r="E157" s="44" t="s">
        <v>61</v>
      </c>
      <c r="F157" s="44" t="s">
        <v>115</v>
      </c>
      <c r="G157" s="44" t="s">
        <v>125</v>
      </c>
      <c r="H157" s="60">
        <v>2002</v>
      </c>
      <c r="I157" s="61">
        <v>1.0207417974322397</v>
      </c>
    </row>
    <row r="158" spans="1:10" x14ac:dyDescent="0.2">
      <c r="A158" s="64" t="s">
        <v>24</v>
      </c>
      <c r="B158" s="67" t="s">
        <v>25</v>
      </c>
      <c r="C158" s="59" t="s">
        <v>189</v>
      </c>
      <c r="D158" s="46" t="s">
        <v>26</v>
      </c>
      <c r="E158" s="44" t="s">
        <v>61</v>
      </c>
      <c r="F158" s="44" t="s">
        <v>115</v>
      </c>
      <c r="G158" s="44" t="s">
        <v>125</v>
      </c>
      <c r="H158" s="60">
        <v>2002</v>
      </c>
      <c r="I158" s="61">
        <v>0.31495007132667618</v>
      </c>
    </row>
    <row r="159" spans="1:10" x14ac:dyDescent="0.2">
      <c r="A159" s="64" t="s">
        <v>199</v>
      </c>
      <c r="B159" s="64" t="s">
        <v>199</v>
      </c>
      <c r="C159" s="64" t="s">
        <v>199</v>
      </c>
      <c r="D159" s="64" t="s">
        <v>199</v>
      </c>
      <c r="E159" s="64" t="s">
        <v>199</v>
      </c>
      <c r="F159" s="64" t="s">
        <v>199</v>
      </c>
      <c r="G159" s="64" t="s">
        <v>199</v>
      </c>
      <c r="H159" s="60">
        <v>2002</v>
      </c>
      <c r="I159" s="102">
        <v>1</v>
      </c>
      <c r="J159" s="175"/>
    </row>
    <row r="160" spans="1:10" x14ac:dyDescent="0.2">
      <c r="A160" s="64" t="s">
        <v>5</v>
      </c>
      <c r="B160" s="56" t="s">
        <v>9</v>
      </c>
      <c r="C160" s="59" t="s">
        <v>66</v>
      </c>
      <c r="D160" s="52" t="s">
        <v>23</v>
      </c>
      <c r="E160" s="44" t="s">
        <v>63</v>
      </c>
      <c r="F160" s="44" t="s">
        <v>115</v>
      </c>
      <c r="G160" s="44" t="s">
        <v>117</v>
      </c>
      <c r="H160" s="43">
        <v>2003</v>
      </c>
      <c r="I160" s="61">
        <v>0.39898187690651366</v>
      </c>
    </row>
    <row r="161" spans="1:9" x14ac:dyDescent="0.2">
      <c r="A161" s="64" t="s">
        <v>5</v>
      </c>
      <c r="B161" s="56" t="s">
        <v>9</v>
      </c>
      <c r="C161" s="51" t="s">
        <v>190</v>
      </c>
      <c r="D161" s="52" t="s">
        <v>10</v>
      </c>
      <c r="E161" s="44" t="s">
        <v>63</v>
      </c>
      <c r="F161" s="44" t="s">
        <v>115</v>
      </c>
      <c r="G161" s="44" t="s">
        <v>117</v>
      </c>
      <c r="H161" s="43">
        <v>2003</v>
      </c>
      <c r="I161" s="61">
        <v>0.1584313288789907</v>
      </c>
    </row>
    <row r="162" spans="1:9" x14ac:dyDescent="0.2">
      <c r="A162" s="64" t="s">
        <v>24</v>
      </c>
      <c r="B162" s="56" t="s">
        <v>29</v>
      </c>
      <c r="C162" s="59" t="s">
        <v>66</v>
      </c>
      <c r="D162" s="52" t="s">
        <v>33</v>
      </c>
      <c r="E162" s="44" t="s">
        <v>63</v>
      </c>
      <c r="F162" s="44" t="s">
        <v>115</v>
      </c>
      <c r="G162" s="44" t="s">
        <v>117</v>
      </c>
      <c r="H162" s="43">
        <v>2003</v>
      </c>
      <c r="I162" s="61">
        <v>0.40874471266823276</v>
      </c>
    </row>
    <row r="163" spans="1:9" x14ac:dyDescent="0.2">
      <c r="A163" s="64" t="s">
        <v>197</v>
      </c>
      <c r="B163" s="56" t="s">
        <v>39</v>
      </c>
      <c r="C163" s="59" t="s">
        <v>66</v>
      </c>
      <c r="D163" s="52" t="s">
        <v>41</v>
      </c>
      <c r="E163" s="44" t="s">
        <v>63</v>
      </c>
      <c r="F163" s="44" t="s">
        <v>115</v>
      </c>
      <c r="G163" s="44" t="s">
        <v>117</v>
      </c>
      <c r="H163" s="43">
        <v>2003</v>
      </c>
      <c r="I163" s="61">
        <v>0.32523937360178934</v>
      </c>
    </row>
    <row r="164" spans="1:9" x14ac:dyDescent="0.2">
      <c r="A164" s="43" t="s">
        <v>5</v>
      </c>
      <c r="B164" s="43" t="s">
        <v>48</v>
      </c>
      <c r="C164" s="51" t="s">
        <v>66</v>
      </c>
      <c r="D164" s="44" t="s">
        <v>49</v>
      </c>
      <c r="E164" s="44" t="s">
        <v>62</v>
      </c>
      <c r="F164" s="44" t="s">
        <v>115</v>
      </c>
      <c r="G164" s="44" t="s">
        <v>118</v>
      </c>
      <c r="H164" s="60">
        <v>2003</v>
      </c>
      <c r="I164" s="61">
        <v>0.28737499999999999</v>
      </c>
    </row>
    <row r="165" spans="1:9" x14ac:dyDescent="0.2">
      <c r="A165" s="58" t="s">
        <v>5</v>
      </c>
      <c r="B165" s="59" t="s">
        <v>48</v>
      </c>
      <c r="C165" s="59" t="s">
        <v>66</v>
      </c>
      <c r="D165" s="46" t="s">
        <v>49</v>
      </c>
      <c r="E165" s="44" t="s">
        <v>62</v>
      </c>
      <c r="F165" s="44" t="s">
        <v>115</v>
      </c>
      <c r="G165" s="44" t="s">
        <v>118</v>
      </c>
      <c r="H165" s="60">
        <v>2003</v>
      </c>
      <c r="I165" s="61">
        <v>0.28736063196840156</v>
      </c>
    </row>
    <row r="166" spans="1:9" x14ac:dyDescent="0.2">
      <c r="A166" s="43" t="s">
        <v>5</v>
      </c>
      <c r="B166" s="43" t="s">
        <v>9</v>
      </c>
      <c r="C166" s="51" t="s">
        <v>66</v>
      </c>
      <c r="D166" s="44" t="s">
        <v>64</v>
      </c>
      <c r="E166" s="44" t="s">
        <v>62</v>
      </c>
      <c r="F166" s="44" t="s">
        <v>115</v>
      </c>
      <c r="G166" s="44" t="s">
        <v>118</v>
      </c>
      <c r="H166" s="60">
        <v>2003</v>
      </c>
      <c r="I166" s="61">
        <v>0.35224299999999997</v>
      </c>
    </row>
    <row r="167" spans="1:9" x14ac:dyDescent="0.2">
      <c r="A167" s="58" t="s">
        <v>5</v>
      </c>
      <c r="B167" s="67" t="s">
        <v>9</v>
      </c>
      <c r="C167" s="59" t="s">
        <v>66</v>
      </c>
      <c r="D167" s="44" t="s">
        <v>64</v>
      </c>
      <c r="E167" s="44" t="s">
        <v>62</v>
      </c>
      <c r="F167" s="44" t="s">
        <v>115</v>
      </c>
      <c r="G167" s="44" t="s">
        <v>118</v>
      </c>
      <c r="H167" s="60">
        <v>2003</v>
      </c>
      <c r="I167" s="61">
        <v>0.35222538873056347</v>
      </c>
    </row>
    <row r="168" spans="1:9" x14ac:dyDescent="0.2">
      <c r="A168" s="58" t="s">
        <v>5</v>
      </c>
      <c r="B168" s="67" t="s">
        <v>9</v>
      </c>
      <c r="C168" s="59" t="s">
        <v>66</v>
      </c>
      <c r="D168" s="44" t="s">
        <v>22</v>
      </c>
      <c r="E168" s="44" t="s">
        <v>62</v>
      </c>
      <c r="F168" s="44" t="s">
        <v>115</v>
      </c>
      <c r="G168" s="44" t="s">
        <v>118</v>
      </c>
      <c r="H168" s="60">
        <v>2003</v>
      </c>
      <c r="I168" s="61">
        <v>0.52684665766711658</v>
      </c>
    </row>
    <row r="169" spans="1:9" x14ac:dyDescent="0.2">
      <c r="A169" s="43" t="s">
        <v>5</v>
      </c>
      <c r="B169" s="43" t="s">
        <v>9</v>
      </c>
      <c r="C169" s="51" t="s">
        <v>66</v>
      </c>
      <c r="D169" s="44" t="s">
        <v>23</v>
      </c>
      <c r="E169" s="44" t="s">
        <v>62</v>
      </c>
      <c r="F169" s="44" t="s">
        <v>115</v>
      </c>
      <c r="G169" s="44" t="s">
        <v>118</v>
      </c>
      <c r="H169" s="60">
        <v>2003</v>
      </c>
      <c r="I169" s="61">
        <v>0.49193400000000004</v>
      </c>
    </row>
    <row r="170" spans="1:9" x14ac:dyDescent="0.2">
      <c r="A170" s="58" t="s">
        <v>5</v>
      </c>
      <c r="B170" s="67" t="s">
        <v>9</v>
      </c>
      <c r="C170" s="59" t="s">
        <v>66</v>
      </c>
      <c r="D170" s="46" t="s">
        <v>23</v>
      </c>
      <c r="E170" s="44" t="s">
        <v>62</v>
      </c>
      <c r="F170" s="44" t="s">
        <v>115</v>
      </c>
      <c r="G170" s="44" t="s">
        <v>118</v>
      </c>
      <c r="H170" s="60">
        <v>2003</v>
      </c>
      <c r="I170" s="61">
        <v>0.49190940452977355</v>
      </c>
    </row>
    <row r="171" spans="1:9" x14ac:dyDescent="0.2">
      <c r="A171" s="58" t="s">
        <v>5</v>
      </c>
      <c r="B171" s="67" t="s">
        <v>9</v>
      </c>
      <c r="C171" s="51" t="s">
        <v>190</v>
      </c>
      <c r="D171" s="46" t="s">
        <v>10</v>
      </c>
      <c r="E171" s="44" t="s">
        <v>62</v>
      </c>
      <c r="F171" s="44" t="s">
        <v>115</v>
      </c>
      <c r="G171" s="44" t="s">
        <v>118</v>
      </c>
      <c r="H171" s="60">
        <v>2003</v>
      </c>
      <c r="I171" s="61">
        <v>0.23833408329583522</v>
      </c>
    </row>
    <row r="172" spans="1:9" x14ac:dyDescent="0.2">
      <c r="A172" s="43" t="s">
        <v>5</v>
      </c>
      <c r="B172" s="43" t="s">
        <v>9</v>
      </c>
      <c r="C172" s="51" t="s">
        <v>190</v>
      </c>
      <c r="D172" s="44" t="s">
        <v>10</v>
      </c>
      <c r="E172" s="44" t="s">
        <v>62</v>
      </c>
      <c r="F172" s="44" t="s">
        <v>115</v>
      </c>
      <c r="G172" s="44" t="s">
        <v>118</v>
      </c>
      <c r="H172" s="60">
        <v>2003</v>
      </c>
      <c r="I172" s="61">
        <v>0.238346</v>
      </c>
    </row>
    <row r="173" spans="1:9" x14ac:dyDescent="0.2">
      <c r="A173" s="58" t="s">
        <v>5</v>
      </c>
      <c r="B173" s="67" t="s">
        <v>9</v>
      </c>
      <c r="C173" s="51" t="s">
        <v>190</v>
      </c>
      <c r="D173" s="44" t="s">
        <v>11</v>
      </c>
      <c r="E173" s="44" t="s">
        <v>62</v>
      </c>
      <c r="F173" s="44" t="s">
        <v>115</v>
      </c>
      <c r="G173" s="44" t="s">
        <v>118</v>
      </c>
      <c r="H173" s="60">
        <v>2003</v>
      </c>
      <c r="I173" s="61">
        <v>0.24406979651017452</v>
      </c>
    </row>
    <row r="174" spans="1:9" x14ac:dyDescent="0.2">
      <c r="A174" s="43" t="s">
        <v>5</v>
      </c>
      <c r="B174" s="43" t="s">
        <v>9</v>
      </c>
      <c r="C174" s="51" t="s">
        <v>190</v>
      </c>
      <c r="D174" s="44" t="s">
        <v>11</v>
      </c>
      <c r="E174" s="44" t="s">
        <v>62</v>
      </c>
      <c r="F174" s="44" t="s">
        <v>115</v>
      </c>
      <c r="G174" s="44" t="s">
        <v>118</v>
      </c>
      <c r="H174" s="60">
        <v>2003</v>
      </c>
      <c r="I174" s="61">
        <v>0.24408200000000002</v>
      </c>
    </row>
    <row r="175" spans="1:9" x14ac:dyDescent="0.2">
      <c r="A175" s="58" t="s">
        <v>5</v>
      </c>
      <c r="B175" s="67" t="s">
        <v>9</v>
      </c>
      <c r="C175" s="51" t="s">
        <v>190</v>
      </c>
      <c r="D175" s="46" t="s">
        <v>12</v>
      </c>
      <c r="E175" s="44" t="s">
        <v>62</v>
      </c>
      <c r="F175" s="44" t="s">
        <v>115</v>
      </c>
      <c r="G175" s="44" t="s">
        <v>118</v>
      </c>
      <c r="H175" s="60">
        <v>2003</v>
      </c>
      <c r="I175" s="61">
        <v>0.35417829108544574</v>
      </c>
    </row>
    <row r="176" spans="1:9" x14ac:dyDescent="0.2">
      <c r="A176" s="43" t="s">
        <v>5</v>
      </c>
      <c r="B176" s="43" t="s">
        <v>9</v>
      </c>
      <c r="C176" s="51" t="s">
        <v>190</v>
      </c>
      <c r="D176" s="44" t="s">
        <v>12</v>
      </c>
      <c r="E176" s="44" t="s">
        <v>62</v>
      </c>
      <c r="F176" s="44" t="s">
        <v>115</v>
      </c>
      <c r="G176" s="44" t="s">
        <v>118</v>
      </c>
      <c r="H176" s="60">
        <v>2003</v>
      </c>
      <c r="I176" s="101">
        <v>0.35419600000000001</v>
      </c>
    </row>
    <row r="177" spans="1:9" x14ac:dyDescent="0.2">
      <c r="A177" s="58" t="s">
        <v>5</v>
      </c>
      <c r="B177" s="67" t="s">
        <v>9</v>
      </c>
      <c r="C177" s="51" t="s">
        <v>190</v>
      </c>
      <c r="D177" s="46" t="s">
        <v>52</v>
      </c>
      <c r="E177" s="44" t="s">
        <v>62</v>
      </c>
      <c r="F177" s="44" t="s">
        <v>115</v>
      </c>
      <c r="G177" s="44" t="s">
        <v>118</v>
      </c>
      <c r="H177" s="60">
        <v>2003</v>
      </c>
      <c r="I177" s="61">
        <v>0.16610769461526925</v>
      </c>
    </row>
    <row r="178" spans="1:9" x14ac:dyDescent="0.2">
      <c r="A178" s="43" t="s">
        <v>5</v>
      </c>
      <c r="B178" s="43" t="s">
        <v>9</v>
      </c>
      <c r="C178" s="51" t="s">
        <v>190</v>
      </c>
      <c r="D178" s="44" t="s">
        <v>52</v>
      </c>
      <c r="E178" s="44" t="s">
        <v>62</v>
      </c>
      <c r="F178" s="44" t="s">
        <v>115</v>
      </c>
      <c r="G178" s="44" t="s">
        <v>118</v>
      </c>
      <c r="H178" s="60">
        <v>2003</v>
      </c>
      <c r="I178" s="101">
        <v>0.16611600000000001</v>
      </c>
    </row>
    <row r="179" spans="1:9" x14ac:dyDescent="0.2">
      <c r="A179" s="58" t="s">
        <v>5</v>
      </c>
      <c r="B179" s="59" t="s">
        <v>13</v>
      </c>
      <c r="C179" s="51" t="s">
        <v>190</v>
      </c>
      <c r="D179" s="46" t="s">
        <v>14</v>
      </c>
      <c r="E179" s="44" t="s">
        <v>62</v>
      </c>
      <c r="F179" s="44" t="s">
        <v>115</v>
      </c>
      <c r="G179" s="44" t="s">
        <v>118</v>
      </c>
      <c r="H179" s="60">
        <v>2003</v>
      </c>
      <c r="I179" s="61">
        <v>0.30616969151542422</v>
      </c>
    </row>
    <row r="180" spans="1:9" x14ac:dyDescent="0.2">
      <c r="A180" s="43" t="s">
        <v>5</v>
      </c>
      <c r="B180" s="43" t="s">
        <v>13</v>
      </c>
      <c r="C180" s="51" t="s">
        <v>190</v>
      </c>
      <c r="D180" s="44" t="s">
        <v>14</v>
      </c>
      <c r="E180" s="44" t="s">
        <v>62</v>
      </c>
      <c r="F180" s="44" t="s">
        <v>115</v>
      </c>
      <c r="G180" s="44" t="s">
        <v>118</v>
      </c>
      <c r="H180" s="60">
        <v>2003</v>
      </c>
      <c r="I180" s="61">
        <v>0.30618499999999998</v>
      </c>
    </row>
    <row r="181" spans="1:9" x14ac:dyDescent="0.2">
      <c r="A181" s="58" t="s">
        <v>5</v>
      </c>
      <c r="B181" s="59" t="s">
        <v>15</v>
      </c>
      <c r="C181" s="51" t="s">
        <v>190</v>
      </c>
      <c r="D181" s="44" t="s">
        <v>16</v>
      </c>
      <c r="E181" s="44" t="s">
        <v>62</v>
      </c>
      <c r="F181" s="44" t="s">
        <v>115</v>
      </c>
      <c r="G181" s="44" t="s">
        <v>118</v>
      </c>
      <c r="H181" s="60">
        <v>2003</v>
      </c>
      <c r="I181" s="61">
        <v>0.19560021998900054</v>
      </c>
    </row>
    <row r="182" spans="1:9" x14ac:dyDescent="0.2">
      <c r="A182" s="43" t="s">
        <v>5</v>
      </c>
      <c r="B182" s="43" t="s">
        <v>15</v>
      </c>
      <c r="C182" s="51" t="s">
        <v>190</v>
      </c>
      <c r="D182" s="44" t="s">
        <v>16</v>
      </c>
      <c r="E182" s="44" t="s">
        <v>62</v>
      </c>
      <c r="F182" s="44" t="s">
        <v>115</v>
      </c>
      <c r="G182" s="44" t="s">
        <v>118</v>
      </c>
      <c r="H182" s="60">
        <v>2003</v>
      </c>
      <c r="I182" s="101">
        <v>0.19560999999999998</v>
      </c>
    </row>
    <row r="183" spans="1:9" x14ac:dyDescent="0.2">
      <c r="A183" s="58" t="s">
        <v>5</v>
      </c>
      <c r="B183" s="59" t="s">
        <v>17</v>
      </c>
      <c r="C183" s="51" t="s">
        <v>190</v>
      </c>
      <c r="D183" s="46" t="s">
        <v>18</v>
      </c>
      <c r="E183" s="44" t="s">
        <v>62</v>
      </c>
      <c r="F183" s="44" t="s">
        <v>115</v>
      </c>
      <c r="G183" s="44" t="s">
        <v>118</v>
      </c>
      <c r="H183" s="60">
        <v>2003</v>
      </c>
      <c r="I183" s="61">
        <v>0.13078246087695616</v>
      </c>
    </row>
    <row r="184" spans="1:9" x14ac:dyDescent="0.2">
      <c r="A184" s="43" t="s">
        <v>5</v>
      </c>
      <c r="B184" s="43" t="s">
        <v>17</v>
      </c>
      <c r="C184" s="51" t="s">
        <v>190</v>
      </c>
      <c r="D184" s="44" t="s">
        <v>18</v>
      </c>
      <c r="E184" s="44" t="s">
        <v>62</v>
      </c>
      <c r="F184" s="44" t="s">
        <v>115</v>
      </c>
      <c r="G184" s="44" t="s">
        <v>118</v>
      </c>
      <c r="H184" s="60">
        <v>2003</v>
      </c>
      <c r="I184" s="101">
        <v>0.13078900000000002</v>
      </c>
    </row>
    <row r="185" spans="1:9" x14ac:dyDescent="0.2">
      <c r="A185" s="43" t="s">
        <v>24</v>
      </c>
      <c r="B185" s="43" t="s">
        <v>29</v>
      </c>
      <c r="C185" s="51" t="s">
        <v>66</v>
      </c>
      <c r="D185" s="44" t="s">
        <v>33</v>
      </c>
      <c r="E185" s="44" t="s">
        <v>62</v>
      </c>
      <c r="F185" s="44" t="s">
        <v>115</v>
      </c>
      <c r="G185" s="44" t="s">
        <v>118</v>
      </c>
      <c r="H185" s="60">
        <v>2003</v>
      </c>
      <c r="I185" s="61">
        <v>0.29726399999999997</v>
      </c>
    </row>
    <row r="186" spans="1:9" x14ac:dyDescent="0.2">
      <c r="A186" s="58" t="s">
        <v>24</v>
      </c>
      <c r="B186" s="67" t="s">
        <v>29</v>
      </c>
      <c r="C186" s="59" t="s">
        <v>66</v>
      </c>
      <c r="D186" s="44" t="s">
        <v>33</v>
      </c>
      <c r="E186" s="44" t="s">
        <v>62</v>
      </c>
      <c r="F186" s="44" t="s">
        <v>115</v>
      </c>
      <c r="G186" s="44" t="s">
        <v>118</v>
      </c>
      <c r="H186" s="60">
        <v>2003</v>
      </c>
      <c r="I186" s="61">
        <v>0.29724913754312282</v>
      </c>
    </row>
    <row r="187" spans="1:9" x14ac:dyDescent="0.2">
      <c r="A187" s="58" t="s">
        <v>24</v>
      </c>
      <c r="B187" s="67" t="s">
        <v>29</v>
      </c>
      <c r="C187" s="51" t="s">
        <v>190</v>
      </c>
      <c r="D187" s="46" t="s">
        <v>30</v>
      </c>
      <c r="E187" s="44" t="s">
        <v>62</v>
      </c>
      <c r="F187" s="44" t="s">
        <v>115</v>
      </c>
      <c r="G187" s="44" t="s">
        <v>118</v>
      </c>
      <c r="H187" s="60">
        <v>2003</v>
      </c>
      <c r="I187" s="61">
        <v>0.26540772961351933</v>
      </c>
    </row>
    <row r="188" spans="1:9" x14ac:dyDescent="0.2">
      <c r="A188" s="43" t="s">
        <v>24</v>
      </c>
      <c r="B188" s="43" t="s">
        <v>29</v>
      </c>
      <c r="C188" s="51" t="s">
        <v>190</v>
      </c>
      <c r="D188" s="44" t="s">
        <v>30</v>
      </c>
      <c r="E188" s="44" t="s">
        <v>62</v>
      </c>
      <c r="F188" s="44" t="s">
        <v>115</v>
      </c>
      <c r="G188" s="44" t="s">
        <v>118</v>
      </c>
      <c r="H188" s="60">
        <v>2003</v>
      </c>
      <c r="I188" s="61">
        <v>0.26542100000000002</v>
      </c>
    </row>
    <row r="189" spans="1:9" x14ac:dyDescent="0.2">
      <c r="A189" s="43" t="s">
        <v>38</v>
      </c>
      <c r="B189" s="59" t="s">
        <v>39</v>
      </c>
      <c r="C189" s="51" t="s">
        <v>190</v>
      </c>
      <c r="D189" s="46" t="s">
        <v>56</v>
      </c>
      <c r="E189" s="44" t="s">
        <v>62</v>
      </c>
      <c r="F189" s="44" t="s">
        <v>115</v>
      </c>
      <c r="G189" s="44" t="s">
        <v>118</v>
      </c>
      <c r="H189" s="60">
        <v>2003</v>
      </c>
      <c r="I189" s="61">
        <v>0.17799010049497524</v>
      </c>
    </row>
    <row r="190" spans="1:9" x14ac:dyDescent="0.2">
      <c r="A190" s="43" t="s">
        <v>38</v>
      </c>
      <c r="B190" s="43" t="s">
        <v>39</v>
      </c>
      <c r="C190" s="51" t="s">
        <v>190</v>
      </c>
      <c r="D190" s="44" t="s">
        <v>56</v>
      </c>
      <c r="E190" s="44" t="s">
        <v>62</v>
      </c>
      <c r="F190" s="44" t="s">
        <v>115</v>
      </c>
      <c r="G190" s="44" t="s">
        <v>118</v>
      </c>
      <c r="H190" s="60">
        <v>2003</v>
      </c>
      <c r="I190" s="61">
        <v>0.17799899999999999</v>
      </c>
    </row>
    <row r="191" spans="1:9" x14ac:dyDescent="0.2">
      <c r="A191" s="43" t="s">
        <v>5</v>
      </c>
      <c r="B191" s="59" t="s">
        <v>48</v>
      </c>
      <c r="C191" s="59" t="s">
        <v>66</v>
      </c>
      <c r="D191" s="46" t="s">
        <v>49</v>
      </c>
      <c r="E191" s="44" t="s">
        <v>59</v>
      </c>
      <c r="F191" s="44" t="s">
        <v>115</v>
      </c>
      <c r="G191" s="44" t="s">
        <v>194</v>
      </c>
      <c r="H191" s="62">
        <v>2003</v>
      </c>
      <c r="I191" s="61">
        <v>0.88592592592592601</v>
      </c>
    </row>
    <row r="192" spans="1:9" x14ac:dyDescent="0.2">
      <c r="A192" s="43" t="s">
        <v>5</v>
      </c>
      <c r="B192" s="67" t="s">
        <v>9</v>
      </c>
      <c r="C192" s="59" t="s">
        <v>66</v>
      </c>
      <c r="D192" s="44" t="s">
        <v>64</v>
      </c>
      <c r="E192" s="44" t="s">
        <v>59</v>
      </c>
      <c r="F192" s="44" t="s">
        <v>115</v>
      </c>
      <c r="G192" s="44" t="s">
        <v>194</v>
      </c>
      <c r="H192" s="62">
        <v>2003</v>
      </c>
      <c r="I192" s="61">
        <v>1.7145679012345678</v>
      </c>
    </row>
    <row r="193" spans="1:9" x14ac:dyDescent="0.2">
      <c r="A193" s="43" t="s">
        <v>5</v>
      </c>
      <c r="B193" s="67" t="s">
        <v>9</v>
      </c>
      <c r="C193" s="59" t="s">
        <v>66</v>
      </c>
      <c r="D193" s="46" t="s">
        <v>23</v>
      </c>
      <c r="E193" s="44" t="s">
        <v>59</v>
      </c>
      <c r="F193" s="44" t="s">
        <v>115</v>
      </c>
      <c r="G193" s="44" t="s">
        <v>194</v>
      </c>
      <c r="H193" s="62">
        <v>2003</v>
      </c>
      <c r="I193" s="61">
        <v>1.3439506172839506</v>
      </c>
    </row>
    <row r="194" spans="1:9" x14ac:dyDescent="0.2">
      <c r="A194" s="43" t="s">
        <v>5</v>
      </c>
      <c r="B194" s="59" t="s">
        <v>7</v>
      </c>
      <c r="C194" s="59" t="s">
        <v>190</v>
      </c>
      <c r="D194" s="46" t="s">
        <v>8</v>
      </c>
      <c r="E194" s="44" t="s">
        <v>59</v>
      </c>
      <c r="F194" s="44" t="s">
        <v>115</v>
      </c>
      <c r="G194" s="44" t="s">
        <v>194</v>
      </c>
      <c r="H194" s="62">
        <v>2003</v>
      </c>
      <c r="I194" s="61">
        <v>0.58666666666666667</v>
      </c>
    </row>
    <row r="195" spans="1:9" x14ac:dyDescent="0.2">
      <c r="A195" s="43" t="s">
        <v>5</v>
      </c>
      <c r="B195" s="67" t="s">
        <v>9</v>
      </c>
      <c r="C195" s="59" t="s">
        <v>190</v>
      </c>
      <c r="D195" s="46" t="s">
        <v>10</v>
      </c>
      <c r="E195" s="44" t="s">
        <v>59</v>
      </c>
      <c r="F195" s="44" t="s">
        <v>115</v>
      </c>
      <c r="G195" s="44" t="s">
        <v>194</v>
      </c>
      <c r="H195" s="62">
        <v>2003</v>
      </c>
      <c r="I195" s="61">
        <v>0.70024691358024693</v>
      </c>
    </row>
    <row r="196" spans="1:9" x14ac:dyDescent="0.2">
      <c r="A196" s="43" t="s">
        <v>5</v>
      </c>
      <c r="B196" s="67" t="s">
        <v>9</v>
      </c>
      <c r="C196" s="59" t="s">
        <v>190</v>
      </c>
      <c r="D196" s="45" t="s">
        <v>11</v>
      </c>
      <c r="E196" s="44" t="s">
        <v>59</v>
      </c>
      <c r="F196" s="44" t="s">
        <v>115</v>
      </c>
      <c r="G196" s="44" t="s">
        <v>194</v>
      </c>
      <c r="H196" s="62">
        <v>2003</v>
      </c>
      <c r="I196" s="61">
        <v>0.67308641975308647</v>
      </c>
    </row>
    <row r="197" spans="1:9" x14ac:dyDescent="0.2">
      <c r="A197" s="43" t="s">
        <v>5</v>
      </c>
      <c r="B197" s="56" t="s">
        <v>9</v>
      </c>
      <c r="C197" s="59" t="s">
        <v>190</v>
      </c>
      <c r="D197" s="46" t="s">
        <v>12</v>
      </c>
      <c r="E197" s="44" t="s">
        <v>59</v>
      </c>
      <c r="F197" s="44" t="s">
        <v>115</v>
      </c>
      <c r="G197" s="44" t="s">
        <v>194</v>
      </c>
      <c r="H197" s="62">
        <v>2003</v>
      </c>
      <c r="I197" s="61">
        <v>0.74839506172839498</v>
      </c>
    </row>
    <row r="198" spans="1:9" x14ac:dyDescent="0.2">
      <c r="A198" s="43" t="s">
        <v>5</v>
      </c>
      <c r="B198" s="56" t="s">
        <v>9</v>
      </c>
      <c r="C198" s="59" t="s">
        <v>190</v>
      </c>
      <c r="D198" s="46" t="s">
        <v>52</v>
      </c>
      <c r="E198" s="44" t="s">
        <v>59</v>
      </c>
      <c r="F198" s="44" t="s">
        <v>115</v>
      </c>
      <c r="G198" s="44" t="s">
        <v>194</v>
      </c>
      <c r="H198" s="62">
        <v>2003</v>
      </c>
      <c r="I198" s="61">
        <v>0.49456790123456795</v>
      </c>
    </row>
    <row r="199" spans="1:9" x14ac:dyDescent="0.2">
      <c r="A199" s="43" t="s">
        <v>5</v>
      </c>
      <c r="B199" s="59" t="s">
        <v>13</v>
      </c>
      <c r="C199" s="59" t="s">
        <v>190</v>
      </c>
      <c r="D199" s="46" t="s">
        <v>14</v>
      </c>
      <c r="E199" s="44" t="s">
        <v>59</v>
      </c>
      <c r="F199" s="44" t="s">
        <v>115</v>
      </c>
      <c r="G199" s="44" t="s">
        <v>194</v>
      </c>
      <c r="H199" s="62">
        <v>2003</v>
      </c>
      <c r="I199" s="61">
        <v>0.48617283950617285</v>
      </c>
    </row>
    <row r="200" spans="1:9" x14ac:dyDescent="0.2">
      <c r="A200" s="43" t="s">
        <v>5</v>
      </c>
      <c r="B200" s="59" t="s">
        <v>15</v>
      </c>
      <c r="C200" s="59" t="s">
        <v>190</v>
      </c>
      <c r="D200" s="46" t="s">
        <v>16</v>
      </c>
      <c r="E200" s="44" t="s">
        <v>59</v>
      </c>
      <c r="F200" s="44" t="s">
        <v>115</v>
      </c>
      <c r="G200" s="44" t="s">
        <v>194</v>
      </c>
      <c r="H200" s="62">
        <v>2003</v>
      </c>
      <c r="I200" s="61">
        <v>0.40172839506172836</v>
      </c>
    </row>
    <row r="201" spans="1:9" x14ac:dyDescent="0.2">
      <c r="A201" s="43" t="s">
        <v>5</v>
      </c>
      <c r="B201" s="59" t="s">
        <v>17</v>
      </c>
      <c r="C201" s="59" t="s">
        <v>190</v>
      </c>
      <c r="D201" s="46" t="s">
        <v>18</v>
      </c>
      <c r="E201" s="44" t="s">
        <v>59</v>
      </c>
      <c r="F201" s="44" t="s">
        <v>115</v>
      </c>
      <c r="G201" s="44" t="s">
        <v>194</v>
      </c>
      <c r="H201" s="62">
        <v>2003</v>
      </c>
      <c r="I201" s="61">
        <v>0.3439506172839506</v>
      </c>
    </row>
    <row r="202" spans="1:9" x14ac:dyDescent="0.2">
      <c r="A202" s="43" t="s">
        <v>24</v>
      </c>
      <c r="B202" s="67" t="s">
        <v>29</v>
      </c>
      <c r="C202" s="59" t="s">
        <v>66</v>
      </c>
      <c r="D202" s="44" t="s">
        <v>45</v>
      </c>
      <c r="E202" s="44" t="s">
        <v>59</v>
      </c>
      <c r="F202" s="44" t="s">
        <v>115</v>
      </c>
      <c r="G202" s="44" t="s">
        <v>194</v>
      </c>
      <c r="H202" s="62">
        <v>2003</v>
      </c>
      <c r="I202" s="61">
        <v>0.91827160493827154</v>
      </c>
    </row>
    <row r="203" spans="1:9" x14ac:dyDescent="0.2">
      <c r="A203" s="43" t="s">
        <v>24</v>
      </c>
      <c r="B203" s="67" t="s">
        <v>29</v>
      </c>
      <c r="C203" s="59" t="s">
        <v>66</v>
      </c>
      <c r="D203" s="44" t="s">
        <v>33</v>
      </c>
      <c r="E203" s="44" t="s">
        <v>59</v>
      </c>
      <c r="F203" s="44" t="s">
        <v>115</v>
      </c>
      <c r="G203" s="44" t="s">
        <v>194</v>
      </c>
      <c r="H203" s="62">
        <v>2003</v>
      </c>
      <c r="I203" s="61">
        <v>0.83111111111111102</v>
      </c>
    </row>
    <row r="204" spans="1:9" x14ac:dyDescent="0.2">
      <c r="A204" s="43" t="s">
        <v>24</v>
      </c>
      <c r="B204" s="67" t="s">
        <v>27</v>
      </c>
      <c r="C204" s="59" t="s">
        <v>190</v>
      </c>
      <c r="D204" s="46" t="s">
        <v>28</v>
      </c>
      <c r="E204" s="44" t="s">
        <v>59</v>
      </c>
      <c r="F204" s="44" t="s">
        <v>115</v>
      </c>
      <c r="G204" s="44" t="s">
        <v>194</v>
      </c>
      <c r="H204" s="62">
        <v>2003</v>
      </c>
      <c r="I204" s="61">
        <v>0.64197530864197527</v>
      </c>
    </row>
    <row r="205" spans="1:9" x14ac:dyDescent="0.2">
      <c r="A205" s="43" t="s">
        <v>70</v>
      </c>
      <c r="B205" s="59" t="s">
        <v>43</v>
      </c>
      <c r="C205" s="59" t="s">
        <v>35</v>
      </c>
      <c r="D205" s="44" t="s">
        <v>43</v>
      </c>
      <c r="E205" s="44" t="s">
        <v>59</v>
      </c>
      <c r="F205" s="44" t="s">
        <v>115</v>
      </c>
      <c r="G205" s="44" t="s">
        <v>194</v>
      </c>
      <c r="H205" s="62">
        <v>2003</v>
      </c>
      <c r="I205" s="61">
        <v>9.7283950617283954E-2</v>
      </c>
    </row>
    <row r="206" spans="1:9" x14ac:dyDescent="0.2">
      <c r="A206" s="43" t="s">
        <v>38</v>
      </c>
      <c r="B206" s="59" t="s">
        <v>39</v>
      </c>
      <c r="C206" s="59" t="s">
        <v>66</v>
      </c>
      <c r="D206" s="46" t="s">
        <v>41</v>
      </c>
      <c r="E206" s="44" t="s">
        <v>59</v>
      </c>
      <c r="F206" s="44" t="s">
        <v>115</v>
      </c>
      <c r="G206" s="44" t="s">
        <v>194</v>
      </c>
      <c r="H206" s="62">
        <v>2003</v>
      </c>
      <c r="I206" s="61">
        <v>0.81308641975308638</v>
      </c>
    </row>
    <row r="207" spans="1:9" x14ac:dyDescent="0.2">
      <c r="A207" s="43" t="s">
        <v>38</v>
      </c>
      <c r="B207" s="59" t="s">
        <v>39</v>
      </c>
      <c r="C207" s="59" t="s">
        <v>190</v>
      </c>
      <c r="D207" s="46" t="s">
        <v>56</v>
      </c>
      <c r="E207" s="44" t="s">
        <v>59</v>
      </c>
      <c r="F207" s="44" t="s">
        <v>115</v>
      </c>
      <c r="G207" s="44" t="s">
        <v>194</v>
      </c>
      <c r="H207" s="62">
        <v>2003</v>
      </c>
      <c r="I207" s="61">
        <v>0.42172839506172838</v>
      </c>
    </row>
    <row r="208" spans="1:9" x14ac:dyDescent="0.2">
      <c r="A208" s="43" t="s">
        <v>5</v>
      </c>
      <c r="B208" s="59" t="s">
        <v>48</v>
      </c>
      <c r="C208" s="59" t="s">
        <v>66</v>
      </c>
      <c r="D208" s="46" t="s">
        <v>49</v>
      </c>
      <c r="E208" s="44" t="s">
        <v>59</v>
      </c>
      <c r="F208" s="44" t="s">
        <v>115</v>
      </c>
      <c r="G208" s="44" t="s">
        <v>195</v>
      </c>
      <c r="H208" s="62">
        <v>2003</v>
      </c>
      <c r="I208" s="61">
        <v>0.55326683291770573</v>
      </c>
    </row>
    <row r="209" spans="1:9" x14ac:dyDescent="0.2">
      <c r="A209" s="43" t="s">
        <v>5</v>
      </c>
      <c r="B209" s="67" t="s">
        <v>9</v>
      </c>
      <c r="C209" s="59" t="s">
        <v>66</v>
      </c>
      <c r="D209" s="44" t="s">
        <v>64</v>
      </c>
      <c r="E209" s="44" t="s">
        <v>59</v>
      </c>
      <c r="F209" s="44" t="s">
        <v>115</v>
      </c>
      <c r="G209" s="44" t="s">
        <v>195</v>
      </c>
      <c r="H209" s="62">
        <v>2003</v>
      </c>
      <c r="I209" s="61">
        <v>0.98723192019950123</v>
      </c>
    </row>
    <row r="210" spans="1:9" x14ac:dyDescent="0.2">
      <c r="A210" s="43" t="s">
        <v>5</v>
      </c>
      <c r="B210" s="67" t="s">
        <v>9</v>
      </c>
      <c r="C210" s="59" t="s">
        <v>66</v>
      </c>
      <c r="D210" s="46" t="s">
        <v>23</v>
      </c>
      <c r="E210" s="44" t="s">
        <v>59</v>
      </c>
      <c r="F210" s="44" t="s">
        <v>115</v>
      </c>
      <c r="G210" s="44" t="s">
        <v>195</v>
      </c>
      <c r="H210" s="62">
        <v>2003</v>
      </c>
      <c r="I210" s="61">
        <v>0.77501246882793007</v>
      </c>
    </row>
    <row r="211" spans="1:9" x14ac:dyDescent="0.2">
      <c r="A211" s="43" t="s">
        <v>5</v>
      </c>
      <c r="B211" s="59" t="s">
        <v>7</v>
      </c>
      <c r="C211" s="59" t="s">
        <v>190</v>
      </c>
      <c r="D211" s="46" t="s">
        <v>8</v>
      </c>
      <c r="E211" s="44" t="s">
        <v>59</v>
      </c>
      <c r="F211" s="44" t="s">
        <v>115</v>
      </c>
      <c r="G211" s="44" t="s">
        <v>195</v>
      </c>
      <c r="H211" s="62">
        <v>2003</v>
      </c>
      <c r="I211" s="61">
        <v>0.6486284289276808</v>
      </c>
    </row>
    <row r="212" spans="1:9" x14ac:dyDescent="0.2">
      <c r="A212" s="43" t="s">
        <v>5</v>
      </c>
      <c r="B212" s="67" t="s">
        <v>9</v>
      </c>
      <c r="C212" s="59" t="s">
        <v>190</v>
      </c>
      <c r="D212" s="46" t="s">
        <v>10</v>
      </c>
      <c r="E212" s="44" t="s">
        <v>59</v>
      </c>
      <c r="F212" s="44" t="s">
        <v>115</v>
      </c>
      <c r="G212" s="44" t="s">
        <v>195</v>
      </c>
      <c r="H212" s="62">
        <v>2003</v>
      </c>
      <c r="I212" s="61">
        <v>0.7273316708229427</v>
      </c>
    </row>
    <row r="213" spans="1:9" x14ac:dyDescent="0.2">
      <c r="A213" s="43" t="s">
        <v>5</v>
      </c>
      <c r="B213" s="67" t="s">
        <v>9</v>
      </c>
      <c r="C213" s="59" t="s">
        <v>190</v>
      </c>
      <c r="D213" s="45" t="s">
        <v>11</v>
      </c>
      <c r="E213" s="44" t="s">
        <v>59</v>
      </c>
      <c r="F213" s="44" t="s">
        <v>115</v>
      </c>
      <c r="G213" s="44" t="s">
        <v>195</v>
      </c>
      <c r="H213" s="62">
        <v>2003</v>
      </c>
      <c r="I213" s="61">
        <v>0.54194513715710724</v>
      </c>
    </row>
    <row r="214" spans="1:9" x14ac:dyDescent="0.2">
      <c r="A214" s="43" t="s">
        <v>5</v>
      </c>
      <c r="B214" s="56" t="s">
        <v>9</v>
      </c>
      <c r="C214" s="59" t="s">
        <v>190</v>
      </c>
      <c r="D214" s="46" t="s">
        <v>12</v>
      </c>
      <c r="E214" s="44" t="s">
        <v>59</v>
      </c>
      <c r="F214" s="44" t="s">
        <v>115</v>
      </c>
      <c r="G214" s="44" t="s">
        <v>195</v>
      </c>
      <c r="H214" s="62">
        <v>2003</v>
      </c>
      <c r="I214" s="61">
        <v>0.6510224438902743</v>
      </c>
    </row>
    <row r="215" spans="1:9" x14ac:dyDescent="0.2">
      <c r="A215" s="43" t="s">
        <v>5</v>
      </c>
      <c r="B215" s="56" t="s">
        <v>9</v>
      </c>
      <c r="C215" s="59" t="s">
        <v>190</v>
      </c>
      <c r="D215" s="46" t="s">
        <v>52</v>
      </c>
      <c r="E215" s="44" t="s">
        <v>59</v>
      </c>
      <c r="F215" s="44" t="s">
        <v>115</v>
      </c>
      <c r="G215" s="44" t="s">
        <v>195</v>
      </c>
      <c r="H215" s="62">
        <v>2003</v>
      </c>
      <c r="I215" s="61">
        <v>0.44917705735660851</v>
      </c>
    </row>
    <row r="216" spans="1:9" x14ac:dyDescent="0.2">
      <c r="A216" s="43" t="s">
        <v>5</v>
      </c>
      <c r="B216" s="59" t="s">
        <v>13</v>
      </c>
      <c r="C216" s="59" t="s">
        <v>190</v>
      </c>
      <c r="D216" s="46" t="s">
        <v>14</v>
      </c>
      <c r="E216" s="44" t="s">
        <v>59</v>
      </c>
      <c r="F216" s="44" t="s">
        <v>115</v>
      </c>
      <c r="G216" s="44" t="s">
        <v>195</v>
      </c>
      <c r="H216" s="62">
        <v>2003</v>
      </c>
      <c r="I216" s="61">
        <v>0.44852867830423943</v>
      </c>
    </row>
    <row r="217" spans="1:9" x14ac:dyDescent="0.2">
      <c r="A217" s="43" t="s">
        <v>5</v>
      </c>
      <c r="B217" s="59" t="s">
        <v>15</v>
      </c>
      <c r="C217" s="59" t="s">
        <v>190</v>
      </c>
      <c r="D217" s="46" t="s">
        <v>16</v>
      </c>
      <c r="E217" s="44" t="s">
        <v>59</v>
      </c>
      <c r="F217" s="44" t="s">
        <v>115</v>
      </c>
      <c r="G217" s="44" t="s">
        <v>195</v>
      </c>
      <c r="H217" s="62">
        <v>2003</v>
      </c>
      <c r="I217" s="61">
        <v>0.49132169576059853</v>
      </c>
    </row>
    <row r="218" spans="1:9" x14ac:dyDescent="0.2">
      <c r="A218" s="43" t="s">
        <v>5</v>
      </c>
      <c r="B218" s="59" t="s">
        <v>17</v>
      </c>
      <c r="C218" s="59" t="s">
        <v>190</v>
      </c>
      <c r="D218" s="46" t="s">
        <v>18</v>
      </c>
      <c r="E218" s="44" t="s">
        <v>59</v>
      </c>
      <c r="F218" s="44" t="s">
        <v>115</v>
      </c>
      <c r="G218" s="44" t="s">
        <v>195</v>
      </c>
      <c r="H218" s="62">
        <v>2003</v>
      </c>
      <c r="I218" s="61">
        <v>0.40778054862842894</v>
      </c>
    </row>
    <row r="219" spans="1:9" x14ac:dyDescent="0.2">
      <c r="A219" s="43" t="s">
        <v>24</v>
      </c>
      <c r="B219" s="67" t="s">
        <v>29</v>
      </c>
      <c r="C219" s="59" t="s">
        <v>66</v>
      </c>
      <c r="D219" s="44" t="s">
        <v>45</v>
      </c>
      <c r="E219" s="44" t="s">
        <v>59</v>
      </c>
      <c r="F219" s="44" t="s">
        <v>115</v>
      </c>
      <c r="G219" s="44" t="s">
        <v>195</v>
      </c>
      <c r="H219" s="62">
        <v>2003</v>
      </c>
      <c r="I219" s="61">
        <v>0.67635910224438911</v>
      </c>
    </row>
    <row r="220" spans="1:9" x14ac:dyDescent="0.2">
      <c r="A220" s="43" t="s">
        <v>24</v>
      </c>
      <c r="B220" s="67" t="s">
        <v>29</v>
      </c>
      <c r="C220" s="59" t="s">
        <v>66</v>
      </c>
      <c r="D220" s="44" t="s">
        <v>33</v>
      </c>
      <c r="E220" s="44" t="s">
        <v>59</v>
      </c>
      <c r="F220" s="44" t="s">
        <v>115</v>
      </c>
      <c r="G220" s="44" t="s">
        <v>195</v>
      </c>
      <c r="H220" s="62">
        <v>2003</v>
      </c>
      <c r="I220" s="61">
        <v>0.65491271820448882</v>
      </c>
    </row>
    <row r="221" spans="1:9" x14ac:dyDescent="0.2">
      <c r="A221" s="43" t="s">
        <v>24</v>
      </c>
      <c r="B221" s="67" t="s">
        <v>27</v>
      </c>
      <c r="C221" s="59" t="s">
        <v>190</v>
      </c>
      <c r="D221" s="46" t="s">
        <v>28</v>
      </c>
      <c r="E221" s="44" t="s">
        <v>59</v>
      </c>
      <c r="F221" s="44" t="s">
        <v>115</v>
      </c>
      <c r="G221" s="44" t="s">
        <v>195</v>
      </c>
      <c r="H221" s="62">
        <v>2003</v>
      </c>
      <c r="I221" s="61">
        <v>0.60847880299251866</v>
      </c>
    </row>
    <row r="222" spans="1:9" x14ac:dyDescent="0.2">
      <c r="A222" s="43" t="s">
        <v>70</v>
      </c>
      <c r="B222" s="59" t="s">
        <v>43</v>
      </c>
      <c r="C222" s="59" t="s">
        <v>35</v>
      </c>
      <c r="D222" s="44" t="s">
        <v>43</v>
      </c>
      <c r="E222" s="44" t="s">
        <v>59</v>
      </c>
      <c r="F222" s="44" t="s">
        <v>115</v>
      </c>
      <c r="G222" s="44" t="s">
        <v>195</v>
      </c>
      <c r="H222" s="62">
        <v>2003</v>
      </c>
      <c r="I222" s="61">
        <v>0.16932668329177059</v>
      </c>
    </row>
    <row r="223" spans="1:9" x14ac:dyDescent="0.2">
      <c r="A223" s="43" t="s">
        <v>38</v>
      </c>
      <c r="B223" s="59" t="s">
        <v>39</v>
      </c>
      <c r="C223" s="59" t="s">
        <v>66</v>
      </c>
      <c r="D223" s="46" t="s">
        <v>41</v>
      </c>
      <c r="E223" s="44" t="s">
        <v>59</v>
      </c>
      <c r="F223" s="44" t="s">
        <v>115</v>
      </c>
      <c r="G223" s="44" t="s">
        <v>195</v>
      </c>
      <c r="H223" s="62">
        <v>2003</v>
      </c>
      <c r="I223" s="61">
        <v>0.52394014962593516</v>
      </c>
    </row>
    <row r="224" spans="1:9" x14ac:dyDescent="0.2">
      <c r="A224" s="43" t="s">
        <v>38</v>
      </c>
      <c r="B224" s="59" t="s">
        <v>39</v>
      </c>
      <c r="C224" s="59" t="s">
        <v>190</v>
      </c>
      <c r="D224" s="46" t="s">
        <v>56</v>
      </c>
      <c r="E224" s="44" t="s">
        <v>59</v>
      </c>
      <c r="F224" s="44" t="s">
        <v>115</v>
      </c>
      <c r="G224" s="44" t="s">
        <v>195</v>
      </c>
      <c r="H224" s="62">
        <v>2003</v>
      </c>
      <c r="I224" s="61">
        <v>0.3892269326683292</v>
      </c>
    </row>
    <row r="225" spans="1:9" x14ac:dyDescent="0.2">
      <c r="A225" s="43" t="s">
        <v>70</v>
      </c>
      <c r="B225" s="59" t="s">
        <v>43</v>
      </c>
      <c r="C225" s="56" t="s">
        <v>35</v>
      </c>
      <c r="D225" s="52" t="s">
        <v>43</v>
      </c>
      <c r="E225" s="44" t="s">
        <v>111</v>
      </c>
      <c r="F225" s="44" t="s">
        <v>113</v>
      </c>
      <c r="G225" s="44" t="s">
        <v>112</v>
      </c>
      <c r="H225" s="43">
        <v>2003</v>
      </c>
      <c r="I225" s="61">
        <v>0.15704918032786885</v>
      </c>
    </row>
    <row r="226" spans="1:9" x14ac:dyDescent="0.2">
      <c r="A226" s="43" t="s">
        <v>5</v>
      </c>
      <c r="B226" s="67" t="s">
        <v>9</v>
      </c>
      <c r="C226" s="59" t="s">
        <v>66</v>
      </c>
      <c r="D226" s="46" t="s">
        <v>23</v>
      </c>
      <c r="E226" s="44" t="s">
        <v>58</v>
      </c>
      <c r="F226" s="44" t="s">
        <v>115</v>
      </c>
      <c r="G226" s="44" t="s">
        <v>130</v>
      </c>
      <c r="H226" s="60">
        <v>2003</v>
      </c>
      <c r="I226" s="61">
        <v>0.66390041493775931</v>
      </c>
    </row>
    <row r="227" spans="1:9" x14ac:dyDescent="0.2">
      <c r="A227" s="43" t="s">
        <v>5</v>
      </c>
      <c r="B227" s="59" t="s">
        <v>7</v>
      </c>
      <c r="C227" s="51" t="s">
        <v>190</v>
      </c>
      <c r="D227" s="46" t="s">
        <v>8</v>
      </c>
      <c r="E227" s="44" t="s">
        <v>58</v>
      </c>
      <c r="F227" s="44" t="s">
        <v>115</v>
      </c>
      <c r="G227" s="44" t="s">
        <v>130</v>
      </c>
      <c r="H227" s="60">
        <v>2003</v>
      </c>
      <c r="I227" s="61">
        <v>0.91333333333333333</v>
      </c>
    </row>
    <row r="228" spans="1:9" x14ac:dyDescent="0.2">
      <c r="A228" s="43" t="s">
        <v>5</v>
      </c>
      <c r="B228" s="67" t="s">
        <v>9</v>
      </c>
      <c r="C228" s="51" t="s">
        <v>190</v>
      </c>
      <c r="D228" s="46" t="s">
        <v>10</v>
      </c>
      <c r="E228" s="44" t="s">
        <v>58</v>
      </c>
      <c r="F228" s="44" t="s">
        <v>115</v>
      </c>
      <c r="G228" s="44" t="s">
        <v>130</v>
      </c>
      <c r="H228" s="60">
        <v>2003</v>
      </c>
      <c r="I228" s="61">
        <v>0.8796680497925311</v>
      </c>
    </row>
    <row r="229" spans="1:9" x14ac:dyDescent="0.2">
      <c r="A229" s="43" t="s">
        <v>5</v>
      </c>
      <c r="B229" s="56" t="s">
        <v>9</v>
      </c>
      <c r="C229" s="51" t="s">
        <v>190</v>
      </c>
      <c r="D229" s="46" t="s">
        <v>12</v>
      </c>
      <c r="E229" s="44" t="s">
        <v>58</v>
      </c>
      <c r="F229" s="44" t="s">
        <v>115</v>
      </c>
      <c r="G229" s="44" t="s">
        <v>130</v>
      </c>
      <c r="H229" s="60">
        <v>2003</v>
      </c>
      <c r="I229" s="61">
        <v>0.88796680497925307</v>
      </c>
    </row>
    <row r="230" spans="1:9" x14ac:dyDescent="0.2">
      <c r="A230" s="43" t="s">
        <v>5</v>
      </c>
      <c r="B230" s="56" t="s">
        <v>9</v>
      </c>
      <c r="C230" s="51" t="s">
        <v>190</v>
      </c>
      <c r="D230" s="46" t="s">
        <v>52</v>
      </c>
      <c r="E230" s="44" t="s">
        <v>58</v>
      </c>
      <c r="F230" s="44" t="s">
        <v>115</v>
      </c>
      <c r="G230" s="44" t="s">
        <v>130</v>
      </c>
      <c r="H230" s="60">
        <v>2003</v>
      </c>
      <c r="I230" s="61">
        <v>0.84647302904564314</v>
      </c>
    </row>
    <row r="231" spans="1:9" x14ac:dyDescent="0.2">
      <c r="A231" s="43" t="s">
        <v>5</v>
      </c>
      <c r="B231" s="59" t="s">
        <v>13</v>
      </c>
      <c r="C231" s="51" t="s">
        <v>190</v>
      </c>
      <c r="D231" s="44" t="s">
        <v>14</v>
      </c>
      <c r="E231" s="44" t="s">
        <v>58</v>
      </c>
      <c r="F231" s="44" t="s">
        <v>115</v>
      </c>
      <c r="G231" s="44" t="s">
        <v>130</v>
      </c>
      <c r="H231" s="60">
        <v>2003</v>
      </c>
      <c r="I231" s="61">
        <v>0.8796680497925311</v>
      </c>
    </row>
    <row r="232" spans="1:9" x14ac:dyDescent="0.2">
      <c r="A232" s="43" t="s">
        <v>5</v>
      </c>
      <c r="B232" s="59" t="s">
        <v>15</v>
      </c>
      <c r="C232" s="51" t="s">
        <v>190</v>
      </c>
      <c r="D232" s="46" t="s">
        <v>16</v>
      </c>
      <c r="E232" s="44" t="s">
        <v>58</v>
      </c>
      <c r="F232" s="44" t="s">
        <v>115</v>
      </c>
      <c r="G232" s="44" t="s">
        <v>130</v>
      </c>
      <c r="H232" s="60">
        <v>2003</v>
      </c>
      <c r="I232" s="61">
        <v>0.98755186721991706</v>
      </c>
    </row>
    <row r="233" spans="1:9" x14ac:dyDescent="0.2">
      <c r="A233" s="43" t="s">
        <v>5</v>
      </c>
      <c r="B233" s="59" t="s">
        <v>17</v>
      </c>
      <c r="C233" s="51" t="s">
        <v>190</v>
      </c>
      <c r="D233" s="46" t="s">
        <v>18</v>
      </c>
      <c r="E233" s="44" t="s">
        <v>58</v>
      </c>
      <c r="F233" s="44" t="s">
        <v>115</v>
      </c>
      <c r="G233" s="44" t="s">
        <v>130</v>
      </c>
      <c r="H233" s="60">
        <v>2003</v>
      </c>
      <c r="I233" s="61">
        <v>1.045643153526971</v>
      </c>
    </row>
    <row r="234" spans="1:9" x14ac:dyDescent="0.2">
      <c r="A234" s="43" t="s">
        <v>24</v>
      </c>
      <c r="B234" s="67" t="s">
        <v>29</v>
      </c>
      <c r="C234" s="59" t="s">
        <v>66</v>
      </c>
      <c r="D234" s="44" t="s">
        <v>33</v>
      </c>
      <c r="E234" s="44" t="s">
        <v>58</v>
      </c>
      <c r="F234" s="44" t="s">
        <v>115</v>
      </c>
      <c r="G234" s="44" t="s">
        <v>130</v>
      </c>
      <c r="H234" s="60">
        <v>2003</v>
      </c>
      <c r="I234" s="61">
        <v>0.68816044260027665</v>
      </c>
    </row>
    <row r="235" spans="1:9" x14ac:dyDescent="0.2">
      <c r="A235" s="43" t="s">
        <v>24</v>
      </c>
      <c r="B235" s="67" t="s">
        <v>29</v>
      </c>
      <c r="C235" s="51" t="s">
        <v>190</v>
      </c>
      <c r="D235" s="46" t="s">
        <v>30</v>
      </c>
      <c r="E235" s="44" t="s">
        <v>58</v>
      </c>
      <c r="F235" s="44" t="s">
        <v>115</v>
      </c>
      <c r="G235" s="44" t="s">
        <v>130</v>
      </c>
      <c r="H235" s="60">
        <v>2003</v>
      </c>
      <c r="I235" s="61">
        <v>0.77178423236514526</v>
      </c>
    </row>
    <row r="236" spans="1:9" x14ac:dyDescent="0.2">
      <c r="A236" s="43" t="s">
        <v>24</v>
      </c>
      <c r="B236" s="56" t="s">
        <v>25</v>
      </c>
      <c r="C236" s="59" t="s">
        <v>189</v>
      </c>
      <c r="D236" s="46" t="s">
        <v>26</v>
      </c>
      <c r="E236" s="44" t="s">
        <v>58</v>
      </c>
      <c r="F236" s="44" t="s">
        <v>115</v>
      </c>
      <c r="G236" s="44" t="s">
        <v>130</v>
      </c>
      <c r="H236" s="60">
        <v>2003</v>
      </c>
      <c r="I236" s="61">
        <v>0.83142461964038727</v>
      </c>
    </row>
    <row r="237" spans="1:9" x14ac:dyDescent="0.2">
      <c r="A237" s="43" t="s">
        <v>70</v>
      </c>
      <c r="B237" s="59" t="s">
        <v>43</v>
      </c>
      <c r="C237" s="59" t="s">
        <v>35</v>
      </c>
      <c r="D237" s="46" t="s">
        <v>43</v>
      </c>
      <c r="E237" s="44" t="s">
        <v>58</v>
      </c>
      <c r="F237" s="44" t="s">
        <v>115</v>
      </c>
      <c r="G237" s="44" t="s">
        <v>130</v>
      </c>
      <c r="H237" s="60">
        <v>2003</v>
      </c>
      <c r="I237" s="61">
        <v>1.1701244813278009</v>
      </c>
    </row>
    <row r="238" spans="1:9" x14ac:dyDescent="0.2">
      <c r="A238" s="43" t="s">
        <v>38</v>
      </c>
      <c r="B238" s="59" t="s">
        <v>39</v>
      </c>
      <c r="C238" s="51" t="s">
        <v>190</v>
      </c>
      <c r="D238" s="46" t="s">
        <v>56</v>
      </c>
      <c r="E238" s="44" t="s">
        <v>58</v>
      </c>
      <c r="F238" s="44" t="s">
        <v>115</v>
      </c>
      <c r="G238" s="44" t="s">
        <v>130</v>
      </c>
      <c r="H238" s="60">
        <v>2003</v>
      </c>
      <c r="I238" s="61">
        <v>1.0871369294605808</v>
      </c>
    </row>
    <row r="239" spans="1:9" x14ac:dyDescent="0.2">
      <c r="A239" s="43" t="s">
        <v>70</v>
      </c>
      <c r="B239" s="59" t="s">
        <v>43</v>
      </c>
      <c r="C239" s="56" t="s">
        <v>35</v>
      </c>
      <c r="D239" s="52" t="s">
        <v>43</v>
      </c>
      <c r="E239" s="44" t="s">
        <v>58</v>
      </c>
      <c r="F239" s="44" t="s">
        <v>113</v>
      </c>
      <c r="G239" s="44" t="s">
        <v>131</v>
      </c>
      <c r="H239" s="43">
        <v>2003</v>
      </c>
      <c r="I239" s="61">
        <v>1.0935432355405776</v>
      </c>
    </row>
    <row r="240" spans="1:9" x14ac:dyDescent="0.2">
      <c r="A240" s="43" t="s">
        <v>5</v>
      </c>
      <c r="B240" s="59" t="s">
        <v>48</v>
      </c>
      <c r="C240" s="59" t="s">
        <v>66</v>
      </c>
      <c r="D240" s="46" t="s">
        <v>49</v>
      </c>
      <c r="E240" s="44" t="s">
        <v>60</v>
      </c>
      <c r="F240" s="44" t="s">
        <v>115</v>
      </c>
      <c r="G240" s="44" t="s">
        <v>120</v>
      </c>
      <c r="H240" s="60">
        <v>2003</v>
      </c>
      <c r="I240" s="101">
        <v>1.2874074074074073</v>
      </c>
    </row>
    <row r="241" spans="1:9" x14ac:dyDescent="0.2">
      <c r="A241" s="43" t="s">
        <v>5</v>
      </c>
      <c r="B241" s="67" t="s">
        <v>9</v>
      </c>
      <c r="C241" s="59" t="s">
        <v>66</v>
      </c>
      <c r="D241" s="46" t="s">
        <v>64</v>
      </c>
      <c r="E241" s="44" t="s">
        <v>60</v>
      </c>
      <c r="F241" s="44" t="s">
        <v>115</v>
      </c>
      <c r="G241" s="44" t="s">
        <v>120</v>
      </c>
      <c r="H241" s="60">
        <v>2003</v>
      </c>
      <c r="I241" s="101">
        <v>1.3854320987654321</v>
      </c>
    </row>
    <row r="242" spans="1:9" x14ac:dyDescent="0.2">
      <c r="A242" s="43" t="s">
        <v>5</v>
      </c>
      <c r="B242" s="67" t="s">
        <v>9</v>
      </c>
      <c r="C242" s="59" t="s">
        <v>66</v>
      </c>
      <c r="D242" s="46" t="s">
        <v>23</v>
      </c>
      <c r="E242" s="44" t="s">
        <v>60</v>
      </c>
      <c r="F242" s="44" t="s">
        <v>115</v>
      </c>
      <c r="G242" s="44" t="s">
        <v>120</v>
      </c>
      <c r="H242" s="60">
        <v>2003</v>
      </c>
      <c r="I242" s="101">
        <v>1.1402469135802469</v>
      </c>
    </row>
    <row r="243" spans="1:9" x14ac:dyDescent="0.2">
      <c r="A243" s="43" t="s">
        <v>5</v>
      </c>
      <c r="B243" s="59" t="s">
        <v>7</v>
      </c>
      <c r="C243" s="59" t="s">
        <v>196</v>
      </c>
      <c r="D243" s="46" t="s">
        <v>8</v>
      </c>
      <c r="E243" s="44" t="s">
        <v>60</v>
      </c>
      <c r="F243" s="44" t="s">
        <v>115</v>
      </c>
      <c r="G243" s="44" t="s">
        <v>120</v>
      </c>
      <c r="H243" s="60">
        <v>2003</v>
      </c>
      <c r="I243" s="101">
        <v>0.71827160493827158</v>
      </c>
    </row>
    <row r="244" spans="1:9" x14ac:dyDescent="0.2">
      <c r="A244" s="43" t="s">
        <v>5</v>
      </c>
      <c r="B244" s="67" t="s">
        <v>9</v>
      </c>
      <c r="C244" s="59" t="s">
        <v>196</v>
      </c>
      <c r="D244" s="46" t="s">
        <v>12</v>
      </c>
      <c r="E244" s="44" t="s">
        <v>60</v>
      </c>
      <c r="F244" s="44" t="s">
        <v>115</v>
      </c>
      <c r="G244" s="44" t="s">
        <v>120</v>
      </c>
      <c r="H244" s="60">
        <v>2003</v>
      </c>
      <c r="I244" s="101">
        <v>0.64938271604938269</v>
      </c>
    </row>
    <row r="245" spans="1:9" x14ac:dyDescent="0.2">
      <c r="A245" s="43" t="s">
        <v>5</v>
      </c>
      <c r="B245" s="59" t="s">
        <v>13</v>
      </c>
      <c r="C245" s="59" t="s">
        <v>196</v>
      </c>
      <c r="D245" s="44" t="s">
        <v>14</v>
      </c>
      <c r="E245" s="44" t="s">
        <v>60</v>
      </c>
      <c r="F245" s="44" t="s">
        <v>115</v>
      </c>
      <c r="G245" s="44" t="s">
        <v>120</v>
      </c>
      <c r="H245" s="60">
        <v>2003</v>
      </c>
      <c r="I245" s="101">
        <v>0.89234567901234574</v>
      </c>
    </row>
    <row r="246" spans="1:9" x14ac:dyDescent="0.2">
      <c r="A246" s="43" t="s">
        <v>5</v>
      </c>
      <c r="B246" s="59" t="s">
        <v>15</v>
      </c>
      <c r="C246" s="59" t="s">
        <v>196</v>
      </c>
      <c r="D246" s="44" t="s">
        <v>16</v>
      </c>
      <c r="E246" s="44" t="s">
        <v>60</v>
      </c>
      <c r="F246" s="44" t="s">
        <v>115</v>
      </c>
      <c r="G246" s="44" t="s">
        <v>120</v>
      </c>
      <c r="H246" s="60">
        <v>2003</v>
      </c>
      <c r="I246" s="101">
        <v>0.78666666666666663</v>
      </c>
    </row>
    <row r="247" spans="1:9" x14ac:dyDescent="0.2">
      <c r="A247" s="43" t="s">
        <v>5</v>
      </c>
      <c r="B247" s="59" t="s">
        <v>17</v>
      </c>
      <c r="C247" s="59" t="s">
        <v>196</v>
      </c>
      <c r="D247" s="44" t="s">
        <v>18</v>
      </c>
      <c r="E247" s="44" t="s">
        <v>60</v>
      </c>
      <c r="F247" s="44" t="s">
        <v>115</v>
      </c>
      <c r="G247" s="44" t="s">
        <v>120</v>
      </c>
      <c r="H247" s="60">
        <v>2003</v>
      </c>
      <c r="I247" s="101">
        <v>0.63580246913580252</v>
      </c>
    </row>
    <row r="248" spans="1:9" x14ac:dyDescent="0.2">
      <c r="A248" s="43" t="s">
        <v>24</v>
      </c>
      <c r="B248" s="67" t="s">
        <v>27</v>
      </c>
      <c r="C248" s="59" t="s">
        <v>196</v>
      </c>
      <c r="D248" s="46" t="s">
        <v>28</v>
      </c>
      <c r="E248" s="44" t="s">
        <v>60</v>
      </c>
      <c r="F248" s="44" t="s">
        <v>115</v>
      </c>
      <c r="G248" s="44" t="s">
        <v>120</v>
      </c>
      <c r="H248" s="60">
        <v>2003</v>
      </c>
      <c r="I248" s="101">
        <v>0.69135802469135799</v>
      </c>
    </row>
    <row r="249" spans="1:9" x14ac:dyDescent="0.2">
      <c r="A249" s="43" t="s">
        <v>24</v>
      </c>
      <c r="B249" s="67" t="s">
        <v>29</v>
      </c>
      <c r="C249" s="51" t="s">
        <v>190</v>
      </c>
      <c r="D249" s="46" t="s">
        <v>30</v>
      </c>
      <c r="E249" s="44" t="s">
        <v>60</v>
      </c>
      <c r="F249" s="44" t="s">
        <v>115</v>
      </c>
      <c r="G249" s="44" t="s">
        <v>120</v>
      </c>
      <c r="H249" s="60">
        <v>2003</v>
      </c>
      <c r="I249" s="101">
        <v>1.0079012345679013</v>
      </c>
    </row>
    <row r="250" spans="1:9" x14ac:dyDescent="0.2">
      <c r="A250" s="43" t="s">
        <v>70</v>
      </c>
      <c r="B250" s="59" t="s">
        <v>43</v>
      </c>
      <c r="C250" s="59" t="s">
        <v>35</v>
      </c>
      <c r="D250" s="46" t="s">
        <v>43</v>
      </c>
      <c r="E250" s="44" t="s">
        <v>60</v>
      </c>
      <c r="F250" s="44" t="s">
        <v>115</v>
      </c>
      <c r="G250" s="44" t="s">
        <v>120</v>
      </c>
      <c r="H250" s="60">
        <v>2003</v>
      </c>
      <c r="I250" s="101">
        <v>0.53728395061728396</v>
      </c>
    </row>
    <row r="251" spans="1:9" x14ac:dyDescent="0.2">
      <c r="A251" s="43" t="s">
        <v>5</v>
      </c>
      <c r="B251" s="59" t="s">
        <v>48</v>
      </c>
      <c r="C251" s="59" t="s">
        <v>66</v>
      </c>
      <c r="D251" s="46" t="s">
        <v>49</v>
      </c>
      <c r="E251" s="44" t="s">
        <v>60</v>
      </c>
      <c r="F251" s="44" t="s">
        <v>115</v>
      </c>
      <c r="G251" s="44" t="s">
        <v>122</v>
      </c>
      <c r="H251" s="60">
        <v>2003</v>
      </c>
      <c r="I251" s="101">
        <v>1.5102970297029703</v>
      </c>
    </row>
    <row r="252" spans="1:9" x14ac:dyDescent="0.2">
      <c r="A252" s="43" t="s">
        <v>5</v>
      </c>
      <c r="B252" s="67" t="s">
        <v>9</v>
      </c>
      <c r="C252" s="59" t="s">
        <v>66</v>
      </c>
      <c r="D252" s="44" t="s">
        <v>64</v>
      </c>
      <c r="E252" s="44" t="s">
        <v>60</v>
      </c>
      <c r="F252" s="44" t="s">
        <v>115</v>
      </c>
      <c r="G252" s="44" t="s">
        <v>122</v>
      </c>
      <c r="H252" s="60">
        <v>2003</v>
      </c>
      <c r="I252" s="101">
        <v>1.9348514851485148</v>
      </c>
    </row>
    <row r="253" spans="1:9" x14ac:dyDescent="0.2">
      <c r="A253" s="43" t="s">
        <v>5</v>
      </c>
      <c r="B253" s="67" t="s">
        <v>9</v>
      </c>
      <c r="C253" s="59" t="s">
        <v>66</v>
      </c>
      <c r="D253" s="46" t="s">
        <v>23</v>
      </c>
      <c r="E253" s="44" t="s">
        <v>60</v>
      </c>
      <c r="F253" s="44" t="s">
        <v>115</v>
      </c>
      <c r="G253" s="44" t="s">
        <v>122</v>
      </c>
      <c r="H253" s="60">
        <v>2003</v>
      </c>
      <c r="I253" s="101">
        <v>1.6007920792079209</v>
      </c>
    </row>
    <row r="254" spans="1:9" x14ac:dyDescent="0.2">
      <c r="A254" s="43" t="s">
        <v>5</v>
      </c>
      <c r="B254" s="59" t="s">
        <v>7</v>
      </c>
      <c r="C254" s="59" t="s">
        <v>196</v>
      </c>
      <c r="D254" s="46" t="s">
        <v>8</v>
      </c>
      <c r="E254" s="44" t="s">
        <v>60</v>
      </c>
      <c r="F254" s="44" t="s">
        <v>115</v>
      </c>
      <c r="G254" s="44" t="s">
        <v>122</v>
      </c>
      <c r="H254" s="60">
        <v>2003</v>
      </c>
      <c r="I254" s="101">
        <v>1.1033663366336632</v>
      </c>
    </row>
    <row r="255" spans="1:9" x14ac:dyDescent="0.2">
      <c r="A255" s="43" t="s">
        <v>5</v>
      </c>
      <c r="B255" s="67" t="s">
        <v>9</v>
      </c>
      <c r="C255" s="59" t="s">
        <v>196</v>
      </c>
      <c r="D255" s="46" t="s">
        <v>12</v>
      </c>
      <c r="E255" s="44" t="s">
        <v>60</v>
      </c>
      <c r="F255" s="44" t="s">
        <v>115</v>
      </c>
      <c r="G255" s="44" t="s">
        <v>122</v>
      </c>
      <c r="H255" s="60">
        <v>2003</v>
      </c>
      <c r="I255" s="101">
        <v>1.0407920792079208</v>
      </c>
    </row>
    <row r="256" spans="1:9" x14ac:dyDescent="0.2">
      <c r="A256" s="43" t="s">
        <v>5</v>
      </c>
      <c r="B256" s="59" t="s">
        <v>13</v>
      </c>
      <c r="C256" s="59" t="s">
        <v>196</v>
      </c>
      <c r="D256" s="44" t="s">
        <v>14</v>
      </c>
      <c r="E256" s="44" t="s">
        <v>60</v>
      </c>
      <c r="F256" s="44" t="s">
        <v>115</v>
      </c>
      <c r="G256" s="44" t="s">
        <v>122</v>
      </c>
      <c r="H256" s="60">
        <v>2003</v>
      </c>
      <c r="I256" s="101">
        <v>1.2693069306930691</v>
      </c>
    </row>
    <row r="257" spans="1:9" x14ac:dyDescent="0.2">
      <c r="A257" s="43" t="s">
        <v>5</v>
      </c>
      <c r="B257" s="59" t="s">
        <v>15</v>
      </c>
      <c r="C257" s="59" t="s">
        <v>196</v>
      </c>
      <c r="D257" s="44" t="s">
        <v>16</v>
      </c>
      <c r="E257" s="44" t="s">
        <v>60</v>
      </c>
      <c r="F257" s="44" t="s">
        <v>115</v>
      </c>
      <c r="G257" s="44" t="s">
        <v>122</v>
      </c>
      <c r="H257" s="60">
        <v>2003</v>
      </c>
      <c r="I257" s="101">
        <v>1.1104950495049504</v>
      </c>
    </row>
    <row r="258" spans="1:9" x14ac:dyDescent="0.2">
      <c r="A258" s="43" t="s">
        <v>5</v>
      </c>
      <c r="B258" s="59" t="s">
        <v>17</v>
      </c>
      <c r="C258" s="59" t="s">
        <v>196</v>
      </c>
      <c r="D258" s="44" t="s">
        <v>18</v>
      </c>
      <c r="E258" s="44" t="s">
        <v>60</v>
      </c>
      <c r="F258" s="44" t="s">
        <v>115</v>
      </c>
      <c r="G258" s="44" t="s">
        <v>122</v>
      </c>
      <c r="H258" s="60">
        <v>2003</v>
      </c>
      <c r="I258" s="101">
        <v>0.9118811881188118</v>
      </c>
    </row>
    <row r="259" spans="1:9" x14ac:dyDescent="0.2">
      <c r="A259" s="43" t="s">
        <v>24</v>
      </c>
      <c r="B259" s="67" t="s">
        <v>27</v>
      </c>
      <c r="C259" s="59" t="s">
        <v>196</v>
      </c>
      <c r="D259" s="46" t="s">
        <v>28</v>
      </c>
      <c r="E259" s="44" t="s">
        <v>60</v>
      </c>
      <c r="F259" s="44" t="s">
        <v>115</v>
      </c>
      <c r="G259" s="44" t="s">
        <v>122</v>
      </c>
      <c r="H259" s="60">
        <v>2003</v>
      </c>
      <c r="I259" s="101">
        <v>0.97029702970297027</v>
      </c>
    </row>
    <row r="260" spans="1:9" x14ac:dyDescent="0.2">
      <c r="A260" s="43" t="s">
        <v>24</v>
      </c>
      <c r="B260" s="67" t="s">
        <v>29</v>
      </c>
      <c r="C260" s="51" t="s">
        <v>190</v>
      </c>
      <c r="D260" s="46" t="s">
        <v>30</v>
      </c>
      <c r="E260" s="44" t="s">
        <v>60</v>
      </c>
      <c r="F260" s="44" t="s">
        <v>115</v>
      </c>
      <c r="G260" s="44" t="s">
        <v>122</v>
      </c>
      <c r="H260" s="60">
        <v>2003</v>
      </c>
      <c r="I260" s="101">
        <v>1.5255445544554456</v>
      </c>
    </row>
    <row r="261" spans="1:9" x14ac:dyDescent="0.2">
      <c r="A261" s="43" t="s">
        <v>70</v>
      </c>
      <c r="B261" s="59" t="s">
        <v>43</v>
      </c>
      <c r="C261" s="59" t="s">
        <v>35</v>
      </c>
      <c r="D261" s="46" t="s">
        <v>43</v>
      </c>
      <c r="E261" s="44" t="s">
        <v>60</v>
      </c>
      <c r="F261" s="44" t="s">
        <v>115</v>
      </c>
      <c r="G261" s="44" t="s">
        <v>122</v>
      </c>
      <c r="H261" s="60">
        <v>2003</v>
      </c>
      <c r="I261" s="101">
        <v>0.76495049504950496</v>
      </c>
    </row>
    <row r="262" spans="1:9" x14ac:dyDescent="0.2">
      <c r="A262" s="64" t="s">
        <v>5</v>
      </c>
      <c r="B262" s="56" t="s">
        <v>9</v>
      </c>
      <c r="C262" s="59" t="s">
        <v>66</v>
      </c>
      <c r="D262" s="52" t="s">
        <v>23</v>
      </c>
      <c r="E262" s="44" t="s">
        <v>81</v>
      </c>
      <c r="F262" s="44" t="s">
        <v>115</v>
      </c>
      <c r="G262" s="44" t="s">
        <v>119</v>
      </c>
      <c r="H262" s="60">
        <v>2003</v>
      </c>
      <c r="I262" s="61">
        <v>0.87215686274509796</v>
      </c>
    </row>
    <row r="263" spans="1:9" x14ac:dyDescent="0.2">
      <c r="A263" s="64" t="s">
        <v>5</v>
      </c>
      <c r="B263" s="67" t="s">
        <v>9</v>
      </c>
      <c r="C263" s="59" t="s">
        <v>66</v>
      </c>
      <c r="D263" s="44" t="s">
        <v>22</v>
      </c>
      <c r="E263" s="44" t="s">
        <v>61</v>
      </c>
      <c r="F263" s="44" t="s">
        <v>115</v>
      </c>
      <c r="G263" s="44" t="s">
        <v>124</v>
      </c>
      <c r="H263" s="60">
        <v>2003</v>
      </c>
      <c r="I263" s="61">
        <v>0.14701195219123506</v>
      </c>
    </row>
    <row r="264" spans="1:9" x14ac:dyDescent="0.2">
      <c r="A264" s="64" t="s">
        <v>5</v>
      </c>
      <c r="B264" s="67" t="s">
        <v>9</v>
      </c>
      <c r="C264" s="59" t="s">
        <v>66</v>
      </c>
      <c r="D264" s="46" t="s">
        <v>23</v>
      </c>
      <c r="E264" s="44" t="s">
        <v>61</v>
      </c>
      <c r="F264" s="44" t="s">
        <v>115</v>
      </c>
      <c r="G264" s="44" t="s">
        <v>124</v>
      </c>
      <c r="H264" s="60">
        <v>2003</v>
      </c>
      <c r="I264" s="61">
        <v>0.17235059760956176</v>
      </c>
    </row>
    <row r="265" spans="1:9" x14ac:dyDescent="0.2">
      <c r="A265" s="64" t="s">
        <v>5</v>
      </c>
      <c r="B265" s="65" t="s">
        <v>7</v>
      </c>
      <c r="C265" s="51" t="s">
        <v>190</v>
      </c>
      <c r="D265" s="53" t="s">
        <v>8</v>
      </c>
      <c r="E265" s="44" t="s">
        <v>61</v>
      </c>
      <c r="F265" s="44" t="s">
        <v>115</v>
      </c>
      <c r="G265" s="44" t="s">
        <v>124</v>
      </c>
      <c r="H265" s="60">
        <v>2003</v>
      </c>
      <c r="I265" s="61">
        <v>0.16039840637450198</v>
      </c>
    </row>
    <row r="266" spans="1:9" x14ac:dyDescent="0.2">
      <c r="A266" s="64" t="s">
        <v>5</v>
      </c>
      <c r="B266" s="69" t="s">
        <v>9</v>
      </c>
      <c r="C266" s="51" t="s">
        <v>190</v>
      </c>
      <c r="D266" s="53" t="s">
        <v>10</v>
      </c>
      <c r="E266" s="44" t="s">
        <v>61</v>
      </c>
      <c r="F266" s="44" t="s">
        <v>115</v>
      </c>
      <c r="G266" s="44" t="s">
        <v>124</v>
      </c>
      <c r="H266" s="60">
        <v>2003</v>
      </c>
      <c r="I266" s="61">
        <v>0.10143426294820718</v>
      </c>
    </row>
    <row r="267" spans="1:9" x14ac:dyDescent="0.2">
      <c r="A267" s="64" t="s">
        <v>5</v>
      </c>
      <c r="B267" s="69" t="s">
        <v>9</v>
      </c>
      <c r="C267" s="51" t="s">
        <v>190</v>
      </c>
      <c r="D267" s="44" t="s">
        <v>11</v>
      </c>
      <c r="E267" s="44" t="s">
        <v>61</v>
      </c>
      <c r="F267" s="44" t="s">
        <v>115</v>
      </c>
      <c r="G267" s="44" t="s">
        <v>124</v>
      </c>
      <c r="H267" s="60">
        <v>2003</v>
      </c>
      <c r="I267" s="61">
        <v>8.8286852589641432E-2</v>
      </c>
    </row>
    <row r="268" spans="1:9" x14ac:dyDescent="0.2">
      <c r="A268" s="64" t="s">
        <v>5</v>
      </c>
      <c r="B268" s="69" t="s">
        <v>9</v>
      </c>
      <c r="C268" s="51" t="s">
        <v>190</v>
      </c>
      <c r="D268" s="53" t="s">
        <v>12</v>
      </c>
      <c r="E268" s="44" t="s">
        <v>61</v>
      </c>
      <c r="F268" s="44" t="s">
        <v>115</v>
      </c>
      <c r="G268" s="44" t="s">
        <v>124</v>
      </c>
      <c r="H268" s="60">
        <v>2003</v>
      </c>
      <c r="I268" s="61">
        <v>0.13123505976095617</v>
      </c>
    </row>
    <row r="269" spans="1:9" x14ac:dyDescent="0.2">
      <c r="A269" s="64" t="s">
        <v>5</v>
      </c>
      <c r="B269" s="65" t="s">
        <v>13</v>
      </c>
      <c r="C269" s="51" t="s">
        <v>190</v>
      </c>
      <c r="D269" s="53" t="s">
        <v>14</v>
      </c>
      <c r="E269" s="44" t="s">
        <v>61</v>
      </c>
      <c r="F269" s="44" t="s">
        <v>115</v>
      </c>
      <c r="G269" s="44" t="s">
        <v>124</v>
      </c>
      <c r="H269" s="60">
        <v>2003</v>
      </c>
      <c r="I269" s="61">
        <v>0.10231075697211155</v>
      </c>
    </row>
    <row r="270" spans="1:9" x14ac:dyDescent="0.2">
      <c r="A270" s="64" t="s">
        <v>5</v>
      </c>
      <c r="B270" s="65" t="s">
        <v>15</v>
      </c>
      <c r="C270" s="51" t="s">
        <v>190</v>
      </c>
      <c r="D270" s="44" t="s">
        <v>16</v>
      </c>
      <c r="E270" s="44" t="s">
        <v>61</v>
      </c>
      <c r="F270" s="44" t="s">
        <v>115</v>
      </c>
      <c r="G270" s="44" t="s">
        <v>124</v>
      </c>
      <c r="H270" s="60">
        <v>2003</v>
      </c>
      <c r="I270" s="61">
        <v>0.17386454183266933</v>
      </c>
    </row>
    <row r="271" spans="1:9" x14ac:dyDescent="0.2">
      <c r="A271" s="64" t="s">
        <v>5</v>
      </c>
      <c r="B271" s="65" t="s">
        <v>17</v>
      </c>
      <c r="C271" s="51" t="s">
        <v>190</v>
      </c>
      <c r="D271" s="53" t="s">
        <v>18</v>
      </c>
      <c r="E271" s="44" t="s">
        <v>61</v>
      </c>
      <c r="F271" s="44" t="s">
        <v>115</v>
      </c>
      <c r="G271" s="44" t="s">
        <v>124</v>
      </c>
      <c r="H271" s="60">
        <v>2003</v>
      </c>
      <c r="I271" s="61">
        <v>6.8924302788844621E-2</v>
      </c>
    </row>
    <row r="272" spans="1:9" x14ac:dyDescent="0.2">
      <c r="A272" s="64" t="s">
        <v>24</v>
      </c>
      <c r="B272" s="67" t="s">
        <v>29</v>
      </c>
      <c r="C272" s="59" t="s">
        <v>66</v>
      </c>
      <c r="D272" s="44" t="s">
        <v>33</v>
      </c>
      <c r="E272" s="44" t="s">
        <v>61</v>
      </c>
      <c r="F272" s="44" t="s">
        <v>115</v>
      </c>
      <c r="G272" s="44" t="s">
        <v>124</v>
      </c>
      <c r="H272" s="60">
        <v>2003</v>
      </c>
      <c r="I272" s="61">
        <v>0.69466135458167333</v>
      </c>
    </row>
    <row r="273" spans="1:9" x14ac:dyDescent="0.2">
      <c r="A273" s="64" t="s">
        <v>24</v>
      </c>
      <c r="B273" s="67" t="s">
        <v>27</v>
      </c>
      <c r="C273" s="51" t="s">
        <v>190</v>
      </c>
      <c r="D273" s="46" t="s">
        <v>28</v>
      </c>
      <c r="E273" s="44" t="s">
        <v>61</v>
      </c>
      <c r="F273" s="44" t="s">
        <v>115</v>
      </c>
      <c r="G273" s="44" t="s">
        <v>124</v>
      </c>
      <c r="H273" s="60">
        <v>2003</v>
      </c>
      <c r="I273" s="61">
        <v>0.11282868525896414</v>
      </c>
    </row>
    <row r="274" spans="1:9" x14ac:dyDescent="0.2">
      <c r="A274" s="64" t="s">
        <v>24</v>
      </c>
      <c r="B274" s="67" t="s">
        <v>29</v>
      </c>
      <c r="C274" s="51" t="s">
        <v>190</v>
      </c>
      <c r="D274" s="46" t="s">
        <v>30</v>
      </c>
      <c r="E274" s="44" t="s">
        <v>61</v>
      </c>
      <c r="F274" s="44" t="s">
        <v>115</v>
      </c>
      <c r="G274" s="44" t="s">
        <v>124</v>
      </c>
      <c r="H274" s="60">
        <v>2003</v>
      </c>
      <c r="I274" s="61">
        <v>0.54916334661354582</v>
      </c>
    </row>
    <row r="275" spans="1:9" x14ac:dyDescent="0.2">
      <c r="A275" s="64" t="s">
        <v>24</v>
      </c>
      <c r="B275" s="67" t="s">
        <v>25</v>
      </c>
      <c r="C275" s="59" t="s">
        <v>189</v>
      </c>
      <c r="D275" s="46" t="s">
        <v>26</v>
      </c>
      <c r="E275" s="44" t="s">
        <v>61</v>
      </c>
      <c r="F275" s="44" t="s">
        <v>115</v>
      </c>
      <c r="G275" s="44" t="s">
        <v>124</v>
      </c>
      <c r="H275" s="60">
        <v>2003</v>
      </c>
      <c r="I275" s="61">
        <v>0.20645418326693227</v>
      </c>
    </row>
    <row r="276" spans="1:9" x14ac:dyDescent="0.2">
      <c r="A276" s="64" t="s">
        <v>5</v>
      </c>
      <c r="B276" s="67" t="s">
        <v>9</v>
      </c>
      <c r="C276" s="59" t="s">
        <v>66</v>
      </c>
      <c r="D276" s="44" t="s">
        <v>22</v>
      </c>
      <c r="E276" s="44" t="s">
        <v>61</v>
      </c>
      <c r="F276" s="44" t="s">
        <v>115</v>
      </c>
      <c r="G276" s="44" t="s">
        <v>125</v>
      </c>
      <c r="H276" s="60">
        <v>2003</v>
      </c>
      <c r="I276" s="61">
        <v>0.11007132667617689</v>
      </c>
    </row>
    <row r="277" spans="1:9" x14ac:dyDescent="0.2">
      <c r="A277" s="64" t="s">
        <v>5</v>
      </c>
      <c r="B277" s="67" t="s">
        <v>9</v>
      </c>
      <c r="C277" s="59" t="s">
        <v>66</v>
      </c>
      <c r="D277" s="46" t="s">
        <v>23</v>
      </c>
      <c r="E277" s="44" t="s">
        <v>61</v>
      </c>
      <c r="F277" s="44" t="s">
        <v>115</v>
      </c>
      <c r="G277" s="44" t="s">
        <v>125</v>
      </c>
      <c r="H277" s="60">
        <v>2003</v>
      </c>
      <c r="I277" s="61">
        <v>0.13475035663338086</v>
      </c>
    </row>
    <row r="278" spans="1:9" x14ac:dyDescent="0.2">
      <c r="A278" s="64" t="s">
        <v>5</v>
      </c>
      <c r="B278" s="65" t="s">
        <v>7</v>
      </c>
      <c r="C278" s="51" t="s">
        <v>190</v>
      </c>
      <c r="D278" s="53" t="s">
        <v>8</v>
      </c>
      <c r="E278" s="44" t="s">
        <v>61</v>
      </c>
      <c r="F278" s="44" t="s">
        <v>115</v>
      </c>
      <c r="G278" s="44" t="s">
        <v>125</v>
      </c>
      <c r="H278" s="60">
        <v>2003</v>
      </c>
      <c r="I278" s="61">
        <v>0.12236804564907275</v>
      </c>
    </row>
    <row r="279" spans="1:9" x14ac:dyDescent="0.2">
      <c r="A279" s="64" t="s">
        <v>5</v>
      </c>
      <c r="B279" s="69" t="s">
        <v>9</v>
      </c>
      <c r="C279" s="51" t="s">
        <v>190</v>
      </c>
      <c r="D279" s="53" t="s">
        <v>10</v>
      </c>
      <c r="E279" s="44" t="s">
        <v>61</v>
      </c>
      <c r="F279" s="44" t="s">
        <v>115</v>
      </c>
      <c r="G279" s="44" t="s">
        <v>125</v>
      </c>
      <c r="H279" s="60">
        <v>2003</v>
      </c>
      <c r="I279" s="61">
        <v>0.10439372325249645</v>
      </c>
    </row>
    <row r="280" spans="1:9" x14ac:dyDescent="0.2">
      <c r="A280" s="64" t="s">
        <v>5</v>
      </c>
      <c r="B280" s="69" t="s">
        <v>9</v>
      </c>
      <c r="C280" s="51" t="s">
        <v>190</v>
      </c>
      <c r="D280" s="44" t="s">
        <v>11</v>
      </c>
      <c r="E280" s="44" t="s">
        <v>61</v>
      </c>
      <c r="F280" s="44" t="s">
        <v>115</v>
      </c>
      <c r="G280" s="44" t="s">
        <v>125</v>
      </c>
      <c r="H280" s="60">
        <v>2003</v>
      </c>
      <c r="I280" s="61">
        <v>6.4536376604850218E-2</v>
      </c>
    </row>
    <row r="281" spans="1:9" x14ac:dyDescent="0.2">
      <c r="A281" s="64" t="s">
        <v>5</v>
      </c>
      <c r="B281" s="69" t="s">
        <v>9</v>
      </c>
      <c r="C281" s="51" t="s">
        <v>190</v>
      </c>
      <c r="D281" s="53" t="s">
        <v>12</v>
      </c>
      <c r="E281" s="44" t="s">
        <v>61</v>
      </c>
      <c r="F281" s="44" t="s">
        <v>115</v>
      </c>
      <c r="G281" s="44" t="s">
        <v>125</v>
      </c>
      <c r="H281" s="60">
        <v>2003</v>
      </c>
      <c r="I281" s="61">
        <v>0.10818830242510699</v>
      </c>
    </row>
    <row r="282" spans="1:9" x14ac:dyDescent="0.2">
      <c r="A282" s="64" t="s">
        <v>5</v>
      </c>
      <c r="B282" s="65" t="s">
        <v>13</v>
      </c>
      <c r="C282" s="51" t="s">
        <v>190</v>
      </c>
      <c r="D282" s="53" t="s">
        <v>14</v>
      </c>
      <c r="E282" s="44" t="s">
        <v>61</v>
      </c>
      <c r="F282" s="44" t="s">
        <v>115</v>
      </c>
      <c r="G282" s="44" t="s">
        <v>125</v>
      </c>
      <c r="H282" s="60">
        <v>2003</v>
      </c>
      <c r="I282" s="61">
        <v>8.9215406562054206E-2</v>
      </c>
    </row>
    <row r="283" spans="1:9" x14ac:dyDescent="0.2">
      <c r="A283" s="64" t="s">
        <v>5</v>
      </c>
      <c r="B283" s="65" t="s">
        <v>15</v>
      </c>
      <c r="C283" s="51" t="s">
        <v>190</v>
      </c>
      <c r="D283" s="44" t="s">
        <v>16</v>
      </c>
      <c r="E283" s="44" t="s">
        <v>61</v>
      </c>
      <c r="F283" s="44" t="s">
        <v>115</v>
      </c>
      <c r="G283" s="44" t="s">
        <v>125</v>
      </c>
      <c r="H283" s="60">
        <v>2003</v>
      </c>
      <c r="I283" s="61">
        <v>0.14992867332382309</v>
      </c>
    </row>
    <row r="284" spans="1:9" x14ac:dyDescent="0.2">
      <c r="A284" s="64" t="s">
        <v>5</v>
      </c>
      <c r="B284" s="65" t="s">
        <v>17</v>
      </c>
      <c r="C284" s="51" t="s">
        <v>190</v>
      </c>
      <c r="D284" s="53" t="s">
        <v>18</v>
      </c>
      <c r="E284" s="44" t="s">
        <v>61</v>
      </c>
      <c r="F284" s="44" t="s">
        <v>115</v>
      </c>
      <c r="G284" s="44" t="s">
        <v>125</v>
      </c>
      <c r="H284" s="60">
        <v>2003</v>
      </c>
      <c r="I284" s="61">
        <v>5.8088445078459346E-2</v>
      </c>
    </row>
    <row r="285" spans="1:9" x14ac:dyDescent="0.2">
      <c r="A285" s="64" t="s">
        <v>24</v>
      </c>
      <c r="B285" s="67" t="s">
        <v>29</v>
      </c>
      <c r="C285" s="59" t="s">
        <v>66</v>
      </c>
      <c r="D285" s="44" t="s">
        <v>33</v>
      </c>
      <c r="E285" s="44" t="s">
        <v>61</v>
      </c>
      <c r="F285" s="44" t="s">
        <v>115</v>
      </c>
      <c r="G285" s="44" t="s">
        <v>125</v>
      </c>
      <c r="H285" s="60">
        <v>2003</v>
      </c>
      <c r="I285" s="61">
        <v>0.80824536376604861</v>
      </c>
    </row>
    <row r="286" spans="1:9" x14ac:dyDescent="0.2">
      <c r="A286" s="64" t="s">
        <v>24</v>
      </c>
      <c r="B286" s="67" t="s">
        <v>27</v>
      </c>
      <c r="C286" s="51" t="s">
        <v>190</v>
      </c>
      <c r="D286" s="46" t="s">
        <v>28</v>
      </c>
      <c r="E286" s="44" t="s">
        <v>61</v>
      </c>
      <c r="F286" s="44" t="s">
        <v>115</v>
      </c>
      <c r="G286" s="44" t="s">
        <v>125</v>
      </c>
      <c r="H286" s="60">
        <v>2003</v>
      </c>
      <c r="I286" s="61">
        <v>0.10815977175463623</v>
      </c>
    </row>
    <row r="287" spans="1:9" x14ac:dyDescent="0.2">
      <c r="A287" s="64" t="s">
        <v>24</v>
      </c>
      <c r="B287" s="67" t="s">
        <v>29</v>
      </c>
      <c r="C287" s="51" t="s">
        <v>190</v>
      </c>
      <c r="D287" s="46" t="s">
        <v>30</v>
      </c>
      <c r="E287" s="44" t="s">
        <v>61</v>
      </c>
      <c r="F287" s="44" t="s">
        <v>115</v>
      </c>
      <c r="G287" s="44" t="s">
        <v>125</v>
      </c>
      <c r="H287" s="60">
        <v>2003</v>
      </c>
      <c r="I287" s="61">
        <v>0.66975748930099854</v>
      </c>
    </row>
    <row r="288" spans="1:9" x14ac:dyDescent="0.2">
      <c r="A288" s="64" t="s">
        <v>24</v>
      </c>
      <c r="B288" s="67" t="s">
        <v>25</v>
      </c>
      <c r="C288" s="59" t="s">
        <v>189</v>
      </c>
      <c r="D288" s="46" t="s">
        <v>26</v>
      </c>
      <c r="E288" s="44" t="s">
        <v>61</v>
      </c>
      <c r="F288" s="44" t="s">
        <v>115</v>
      </c>
      <c r="G288" s="44" t="s">
        <v>125</v>
      </c>
      <c r="H288" s="60">
        <v>2003</v>
      </c>
      <c r="I288" s="61">
        <v>0.21629101283880173</v>
      </c>
    </row>
    <row r="289" spans="1:10" x14ac:dyDescent="0.2">
      <c r="A289" s="64" t="s">
        <v>199</v>
      </c>
      <c r="B289" s="64" t="s">
        <v>199</v>
      </c>
      <c r="C289" s="64" t="s">
        <v>199</v>
      </c>
      <c r="D289" s="64" t="s">
        <v>199</v>
      </c>
      <c r="E289" s="64" t="s">
        <v>199</v>
      </c>
      <c r="F289" s="64" t="s">
        <v>199</v>
      </c>
      <c r="G289" s="64" t="s">
        <v>199</v>
      </c>
      <c r="H289" s="60">
        <v>2003</v>
      </c>
      <c r="I289" s="102">
        <v>1</v>
      </c>
      <c r="J289" s="175"/>
    </row>
    <row r="290" spans="1:10" x14ac:dyDescent="0.2">
      <c r="A290" s="64" t="s">
        <v>5</v>
      </c>
      <c r="B290" s="56" t="s">
        <v>9</v>
      </c>
      <c r="C290" s="59" t="s">
        <v>66</v>
      </c>
      <c r="D290" s="52" t="s">
        <v>23</v>
      </c>
      <c r="E290" s="44" t="s">
        <v>63</v>
      </c>
      <c r="F290" s="44" t="s">
        <v>115</v>
      </c>
      <c r="G290" s="44" t="s">
        <v>117</v>
      </c>
      <c r="H290" s="43">
        <v>2004</v>
      </c>
      <c r="I290" s="61">
        <v>0.20876420838971663</v>
      </c>
    </row>
    <row r="291" spans="1:10" x14ac:dyDescent="0.2">
      <c r="A291" s="64" t="s">
        <v>5</v>
      </c>
      <c r="B291" s="56" t="s">
        <v>9</v>
      </c>
      <c r="C291" s="51" t="s">
        <v>190</v>
      </c>
      <c r="D291" s="52" t="s">
        <v>10</v>
      </c>
      <c r="E291" s="44" t="s">
        <v>63</v>
      </c>
      <c r="F291" s="44" t="s">
        <v>115</v>
      </c>
      <c r="G291" s="44" t="s">
        <v>117</v>
      </c>
      <c r="H291" s="43">
        <v>2004</v>
      </c>
      <c r="I291" s="61">
        <v>7.5616055846422309E-2</v>
      </c>
    </row>
    <row r="292" spans="1:10" x14ac:dyDescent="0.2">
      <c r="A292" s="64" t="s">
        <v>24</v>
      </c>
      <c r="B292" s="56" t="s">
        <v>29</v>
      </c>
      <c r="C292" s="59" t="s">
        <v>66</v>
      </c>
      <c r="D292" s="52" t="s">
        <v>33</v>
      </c>
      <c r="E292" s="44" t="s">
        <v>63</v>
      </c>
      <c r="F292" s="44" t="s">
        <v>115</v>
      </c>
      <c r="G292" s="44" t="s">
        <v>117</v>
      </c>
      <c r="H292" s="43">
        <v>2004</v>
      </c>
      <c r="I292" s="61">
        <v>0.21358523601088386</v>
      </c>
    </row>
    <row r="293" spans="1:10" x14ac:dyDescent="0.2">
      <c r="A293" s="64" t="s">
        <v>197</v>
      </c>
      <c r="B293" s="56" t="s">
        <v>39</v>
      </c>
      <c r="C293" s="59" t="s">
        <v>66</v>
      </c>
      <c r="D293" s="52" t="s">
        <v>41</v>
      </c>
      <c r="E293" s="44" t="s">
        <v>63</v>
      </c>
      <c r="F293" s="44" t="s">
        <v>115</v>
      </c>
      <c r="G293" s="44" t="s">
        <v>117</v>
      </c>
      <c r="H293" s="43">
        <v>2004</v>
      </c>
      <c r="I293" s="61">
        <v>0.394635582822085</v>
      </c>
    </row>
    <row r="294" spans="1:10" x14ac:dyDescent="0.2">
      <c r="A294" s="43" t="s">
        <v>5</v>
      </c>
      <c r="B294" s="43" t="s">
        <v>48</v>
      </c>
      <c r="C294" s="51" t="s">
        <v>66</v>
      </c>
      <c r="D294" s="44" t="s">
        <v>49</v>
      </c>
      <c r="E294" s="44" t="s">
        <v>62</v>
      </c>
      <c r="F294" s="44" t="s">
        <v>115</v>
      </c>
      <c r="G294" s="44" t="s">
        <v>118</v>
      </c>
      <c r="H294" s="60">
        <v>2004</v>
      </c>
      <c r="I294" s="61">
        <v>0.21</v>
      </c>
    </row>
    <row r="295" spans="1:10" x14ac:dyDescent="0.2">
      <c r="A295" s="58" t="s">
        <v>5</v>
      </c>
      <c r="B295" s="59" t="s">
        <v>48</v>
      </c>
      <c r="C295" s="59" t="s">
        <v>66</v>
      </c>
      <c r="D295" s="46" t="s">
        <v>49</v>
      </c>
      <c r="E295" s="44" t="s">
        <v>62</v>
      </c>
      <c r="F295" s="44" t="s">
        <v>115</v>
      </c>
      <c r="G295" s="44" t="s">
        <v>118</v>
      </c>
      <c r="H295" s="60">
        <v>2004</v>
      </c>
      <c r="I295" s="61">
        <v>0.20808959552022399</v>
      </c>
    </row>
    <row r="296" spans="1:10" x14ac:dyDescent="0.2">
      <c r="A296" s="58" t="s">
        <v>5</v>
      </c>
      <c r="B296" s="67" t="s">
        <v>9</v>
      </c>
      <c r="C296" s="59" t="s">
        <v>66</v>
      </c>
      <c r="D296" s="44" t="s">
        <v>22</v>
      </c>
      <c r="E296" s="44" t="s">
        <v>62</v>
      </c>
      <c r="F296" s="44" t="s">
        <v>115</v>
      </c>
      <c r="G296" s="44" t="s">
        <v>118</v>
      </c>
      <c r="H296" s="60">
        <v>2004</v>
      </c>
      <c r="I296" s="61">
        <v>0.42375981200939955</v>
      </c>
    </row>
    <row r="297" spans="1:10" x14ac:dyDescent="0.2">
      <c r="A297" s="43" t="s">
        <v>5</v>
      </c>
      <c r="B297" s="43" t="s">
        <v>9</v>
      </c>
      <c r="C297" s="51" t="s">
        <v>66</v>
      </c>
      <c r="D297" s="44" t="s">
        <v>23</v>
      </c>
      <c r="E297" s="44" t="s">
        <v>62</v>
      </c>
      <c r="F297" s="44" t="s">
        <v>115</v>
      </c>
      <c r="G297" s="44" t="s">
        <v>118</v>
      </c>
      <c r="H297" s="60">
        <v>2004</v>
      </c>
      <c r="I297" s="61">
        <v>0.45950400000000002</v>
      </c>
    </row>
    <row r="298" spans="1:10" x14ac:dyDescent="0.2">
      <c r="A298" s="58" t="s">
        <v>5</v>
      </c>
      <c r="B298" s="67" t="s">
        <v>9</v>
      </c>
      <c r="C298" s="59" t="s">
        <v>66</v>
      </c>
      <c r="D298" s="46" t="s">
        <v>23</v>
      </c>
      <c r="E298" s="44" t="s">
        <v>62</v>
      </c>
      <c r="F298" s="44" t="s">
        <v>115</v>
      </c>
      <c r="G298" s="44" t="s">
        <v>118</v>
      </c>
      <c r="H298" s="60">
        <v>2004</v>
      </c>
      <c r="I298" s="61">
        <v>0.45948102594870255</v>
      </c>
    </row>
    <row r="299" spans="1:10" x14ac:dyDescent="0.2">
      <c r="A299" s="43" t="s">
        <v>5</v>
      </c>
      <c r="B299" s="43" t="s">
        <v>50</v>
      </c>
      <c r="C299" s="51" t="s">
        <v>66</v>
      </c>
      <c r="D299" s="44" t="s">
        <v>51</v>
      </c>
      <c r="E299" s="44" t="s">
        <v>62</v>
      </c>
      <c r="F299" s="44" t="s">
        <v>115</v>
      </c>
      <c r="G299" s="44" t="s">
        <v>118</v>
      </c>
      <c r="H299" s="60">
        <v>2004</v>
      </c>
      <c r="I299" s="101">
        <v>0.284416</v>
      </c>
    </row>
    <row r="300" spans="1:10" x14ac:dyDescent="0.2">
      <c r="A300" s="58" t="s">
        <v>5</v>
      </c>
      <c r="B300" s="59" t="s">
        <v>50</v>
      </c>
      <c r="C300" s="59" t="s">
        <v>66</v>
      </c>
      <c r="D300" s="46" t="s">
        <v>51</v>
      </c>
      <c r="E300" s="44" t="s">
        <v>62</v>
      </c>
      <c r="F300" s="44" t="s">
        <v>115</v>
      </c>
      <c r="G300" s="44" t="s">
        <v>118</v>
      </c>
      <c r="H300" s="60">
        <v>2004</v>
      </c>
      <c r="I300" s="61">
        <v>0.28440177991100446</v>
      </c>
    </row>
    <row r="301" spans="1:10" x14ac:dyDescent="0.2">
      <c r="A301" s="58" t="s">
        <v>5</v>
      </c>
      <c r="B301" s="59" t="s">
        <v>7</v>
      </c>
      <c r="C301" s="51" t="s">
        <v>190</v>
      </c>
      <c r="D301" s="46" t="s">
        <v>8</v>
      </c>
      <c r="E301" s="44" t="s">
        <v>62</v>
      </c>
      <c r="F301" s="44" t="s">
        <v>115</v>
      </c>
      <c r="G301" s="44" t="s">
        <v>118</v>
      </c>
      <c r="H301" s="60">
        <v>2004</v>
      </c>
      <c r="I301" s="61">
        <v>0.33052447377631117</v>
      </c>
    </row>
    <row r="302" spans="1:10" x14ac:dyDescent="0.2">
      <c r="A302" s="43" t="s">
        <v>5</v>
      </c>
      <c r="B302" s="43" t="s">
        <v>7</v>
      </c>
      <c r="C302" s="51" t="s">
        <v>190</v>
      </c>
      <c r="D302" s="44" t="s">
        <v>8</v>
      </c>
      <c r="E302" s="44" t="s">
        <v>62</v>
      </c>
      <c r="F302" s="44" t="s">
        <v>115</v>
      </c>
      <c r="G302" s="44" t="s">
        <v>118</v>
      </c>
      <c r="H302" s="60">
        <v>2004</v>
      </c>
      <c r="I302" s="101">
        <v>0.33054099999999997</v>
      </c>
    </row>
    <row r="303" spans="1:10" x14ac:dyDescent="0.2">
      <c r="A303" s="58" t="s">
        <v>5</v>
      </c>
      <c r="B303" s="67" t="s">
        <v>9</v>
      </c>
      <c r="C303" s="51" t="s">
        <v>190</v>
      </c>
      <c r="D303" s="46" t="s">
        <v>10</v>
      </c>
      <c r="E303" s="44" t="s">
        <v>62</v>
      </c>
      <c r="F303" s="44" t="s">
        <v>115</v>
      </c>
      <c r="G303" s="44" t="s">
        <v>118</v>
      </c>
      <c r="H303" s="60">
        <v>2004</v>
      </c>
      <c r="I303" s="61">
        <v>0.25221838908054595</v>
      </c>
    </row>
    <row r="304" spans="1:10" x14ac:dyDescent="0.2">
      <c r="A304" s="43" t="s">
        <v>5</v>
      </c>
      <c r="B304" s="43" t="s">
        <v>9</v>
      </c>
      <c r="C304" s="51" t="s">
        <v>190</v>
      </c>
      <c r="D304" s="44" t="s">
        <v>10</v>
      </c>
      <c r="E304" s="44" t="s">
        <v>62</v>
      </c>
      <c r="F304" s="44" t="s">
        <v>115</v>
      </c>
      <c r="G304" s="44" t="s">
        <v>118</v>
      </c>
      <c r="H304" s="60">
        <v>2004</v>
      </c>
      <c r="I304" s="61">
        <v>0.25223099999999998</v>
      </c>
    </row>
    <row r="305" spans="1:9" x14ac:dyDescent="0.2">
      <c r="A305" s="58" t="s">
        <v>5</v>
      </c>
      <c r="B305" s="67" t="s">
        <v>9</v>
      </c>
      <c r="C305" s="51" t="s">
        <v>190</v>
      </c>
      <c r="D305" s="44" t="s">
        <v>11</v>
      </c>
      <c r="E305" s="44" t="s">
        <v>62</v>
      </c>
      <c r="F305" s="44" t="s">
        <v>115</v>
      </c>
      <c r="G305" s="44" t="s">
        <v>118</v>
      </c>
      <c r="H305" s="60">
        <v>2004</v>
      </c>
      <c r="I305" s="61">
        <v>0.2310334483275836</v>
      </c>
    </row>
    <row r="306" spans="1:9" x14ac:dyDescent="0.2">
      <c r="A306" s="43" t="s">
        <v>5</v>
      </c>
      <c r="B306" s="43" t="s">
        <v>9</v>
      </c>
      <c r="C306" s="51" t="s">
        <v>190</v>
      </c>
      <c r="D306" s="44" t="s">
        <v>11</v>
      </c>
      <c r="E306" s="44" t="s">
        <v>62</v>
      </c>
      <c r="F306" s="44" t="s">
        <v>115</v>
      </c>
      <c r="G306" s="44" t="s">
        <v>118</v>
      </c>
      <c r="H306" s="60">
        <v>2004</v>
      </c>
      <c r="I306" s="61">
        <v>0.23104499999999997</v>
      </c>
    </row>
    <row r="307" spans="1:9" x14ac:dyDescent="0.2">
      <c r="A307" s="58" t="s">
        <v>5</v>
      </c>
      <c r="B307" s="67" t="s">
        <v>9</v>
      </c>
      <c r="C307" s="51" t="s">
        <v>190</v>
      </c>
      <c r="D307" s="46" t="s">
        <v>12</v>
      </c>
      <c r="E307" s="44" t="s">
        <v>62</v>
      </c>
      <c r="F307" s="44" t="s">
        <v>115</v>
      </c>
      <c r="G307" s="44" t="s">
        <v>118</v>
      </c>
      <c r="H307" s="60">
        <v>2004</v>
      </c>
      <c r="I307" s="61">
        <v>0.30975851207439625</v>
      </c>
    </row>
    <row r="308" spans="1:9" x14ac:dyDescent="0.2">
      <c r="A308" s="43" t="s">
        <v>5</v>
      </c>
      <c r="B308" s="43" t="s">
        <v>9</v>
      </c>
      <c r="C308" s="51" t="s">
        <v>190</v>
      </c>
      <c r="D308" s="44" t="s">
        <v>12</v>
      </c>
      <c r="E308" s="44" t="s">
        <v>62</v>
      </c>
      <c r="F308" s="44" t="s">
        <v>115</v>
      </c>
      <c r="G308" s="44" t="s">
        <v>118</v>
      </c>
      <c r="H308" s="60">
        <v>2004</v>
      </c>
      <c r="I308" s="101">
        <v>0.30977399999999999</v>
      </c>
    </row>
    <row r="309" spans="1:9" x14ac:dyDescent="0.2">
      <c r="A309" s="58" t="s">
        <v>5</v>
      </c>
      <c r="B309" s="67" t="s">
        <v>9</v>
      </c>
      <c r="C309" s="51" t="s">
        <v>190</v>
      </c>
      <c r="D309" s="46" t="s">
        <v>52</v>
      </c>
      <c r="E309" s="44" t="s">
        <v>62</v>
      </c>
      <c r="F309" s="44" t="s">
        <v>115</v>
      </c>
      <c r="G309" s="44" t="s">
        <v>118</v>
      </c>
      <c r="H309" s="60">
        <v>2004</v>
      </c>
      <c r="I309" s="61">
        <v>0.1144202789860507</v>
      </c>
    </row>
    <row r="310" spans="1:9" x14ac:dyDescent="0.2">
      <c r="A310" s="43" t="s">
        <v>5</v>
      </c>
      <c r="B310" s="43" t="s">
        <v>9</v>
      </c>
      <c r="C310" s="51" t="s">
        <v>190</v>
      </c>
      <c r="D310" s="44" t="s">
        <v>52</v>
      </c>
      <c r="E310" s="44" t="s">
        <v>62</v>
      </c>
      <c r="F310" s="44" t="s">
        <v>115</v>
      </c>
      <c r="G310" s="44" t="s">
        <v>118</v>
      </c>
      <c r="H310" s="60">
        <v>2004</v>
      </c>
      <c r="I310" s="61">
        <v>0.114426</v>
      </c>
    </row>
    <row r="311" spans="1:9" x14ac:dyDescent="0.2">
      <c r="A311" s="58" t="s">
        <v>5</v>
      </c>
      <c r="B311" s="59" t="s">
        <v>13</v>
      </c>
      <c r="C311" s="51" t="s">
        <v>190</v>
      </c>
      <c r="D311" s="46" t="s">
        <v>14</v>
      </c>
      <c r="E311" s="44" t="s">
        <v>62</v>
      </c>
      <c r="F311" s="44" t="s">
        <v>115</v>
      </c>
      <c r="G311" s="44" t="s">
        <v>118</v>
      </c>
      <c r="H311" s="60">
        <v>2004</v>
      </c>
      <c r="I311" s="61">
        <v>0.1439258037098145</v>
      </c>
    </row>
    <row r="312" spans="1:9" x14ac:dyDescent="0.2">
      <c r="A312" s="43" t="s">
        <v>5</v>
      </c>
      <c r="B312" s="43" t="s">
        <v>13</v>
      </c>
      <c r="C312" s="51" t="s">
        <v>190</v>
      </c>
      <c r="D312" s="44" t="s">
        <v>14</v>
      </c>
      <c r="E312" s="44" t="s">
        <v>62</v>
      </c>
      <c r="F312" s="44" t="s">
        <v>115</v>
      </c>
      <c r="G312" s="44" t="s">
        <v>118</v>
      </c>
      <c r="H312" s="60">
        <v>2004</v>
      </c>
      <c r="I312" s="101">
        <v>0.14393300000000001</v>
      </c>
    </row>
    <row r="313" spans="1:9" x14ac:dyDescent="0.2">
      <c r="A313" s="58" t="s">
        <v>5</v>
      </c>
      <c r="B313" s="59" t="s">
        <v>15</v>
      </c>
      <c r="C313" s="51" t="s">
        <v>190</v>
      </c>
      <c r="D313" s="44" t="s">
        <v>16</v>
      </c>
      <c r="E313" s="44" t="s">
        <v>62</v>
      </c>
      <c r="F313" s="44" t="s">
        <v>115</v>
      </c>
      <c r="G313" s="44" t="s">
        <v>118</v>
      </c>
      <c r="H313" s="60">
        <v>2004</v>
      </c>
      <c r="I313" s="61">
        <v>0.1664916754162292</v>
      </c>
    </row>
    <row r="314" spans="1:9" x14ac:dyDescent="0.2">
      <c r="A314" s="43" t="s">
        <v>5</v>
      </c>
      <c r="B314" s="43" t="s">
        <v>15</v>
      </c>
      <c r="C314" s="51" t="s">
        <v>190</v>
      </c>
      <c r="D314" s="44" t="s">
        <v>16</v>
      </c>
      <c r="E314" s="44" t="s">
        <v>62</v>
      </c>
      <c r="F314" s="44" t="s">
        <v>115</v>
      </c>
      <c r="G314" s="44" t="s">
        <v>118</v>
      </c>
      <c r="H314" s="60">
        <v>2004</v>
      </c>
      <c r="I314" s="101">
        <v>0.16600000000000001</v>
      </c>
    </row>
    <row r="315" spans="1:9" x14ac:dyDescent="0.2">
      <c r="A315" s="58" t="s">
        <v>5</v>
      </c>
      <c r="B315" s="59" t="s">
        <v>17</v>
      </c>
      <c r="C315" s="51" t="s">
        <v>190</v>
      </c>
      <c r="D315" s="46" t="s">
        <v>18</v>
      </c>
      <c r="E315" s="44" t="s">
        <v>62</v>
      </c>
      <c r="F315" s="44" t="s">
        <v>115</v>
      </c>
      <c r="G315" s="44" t="s">
        <v>118</v>
      </c>
      <c r="H315" s="60">
        <v>2004</v>
      </c>
      <c r="I315" s="61">
        <v>0.12524473776311185</v>
      </c>
    </row>
    <row r="316" spans="1:9" x14ac:dyDescent="0.2">
      <c r="A316" s="43" t="s">
        <v>5</v>
      </c>
      <c r="B316" s="43" t="s">
        <v>17</v>
      </c>
      <c r="C316" s="51" t="s">
        <v>190</v>
      </c>
      <c r="D316" s="44" t="s">
        <v>18</v>
      </c>
      <c r="E316" s="44" t="s">
        <v>62</v>
      </c>
      <c r="F316" s="44" t="s">
        <v>115</v>
      </c>
      <c r="G316" s="44" t="s">
        <v>118</v>
      </c>
      <c r="H316" s="60">
        <v>2004</v>
      </c>
      <c r="I316" s="101">
        <v>0.125251</v>
      </c>
    </row>
    <row r="317" spans="1:9" x14ac:dyDescent="0.2">
      <c r="A317" s="43" t="s">
        <v>24</v>
      </c>
      <c r="B317" s="43" t="s">
        <v>29</v>
      </c>
      <c r="C317" s="51" t="s">
        <v>66</v>
      </c>
      <c r="D317" s="44" t="s">
        <v>33</v>
      </c>
      <c r="E317" s="44" t="s">
        <v>62</v>
      </c>
      <c r="F317" s="44" t="s">
        <v>115</v>
      </c>
      <c r="G317" s="44" t="s">
        <v>118</v>
      </c>
      <c r="H317" s="60">
        <v>2004</v>
      </c>
      <c r="I317" s="61">
        <v>0.23766599999999999</v>
      </c>
    </row>
    <row r="318" spans="1:9" x14ac:dyDescent="0.2">
      <c r="A318" s="58" t="s">
        <v>24</v>
      </c>
      <c r="B318" s="67" t="s">
        <v>29</v>
      </c>
      <c r="C318" s="59" t="s">
        <v>66</v>
      </c>
      <c r="D318" s="44" t="s">
        <v>33</v>
      </c>
      <c r="E318" s="44" t="s">
        <v>62</v>
      </c>
      <c r="F318" s="44" t="s">
        <v>115</v>
      </c>
      <c r="G318" s="44" t="s">
        <v>118</v>
      </c>
      <c r="H318" s="60">
        <v>2004</v>
      </c>
      <c r="I318" s="61">
        <v>0.23765411729413527</v>
      </c>
    </row>
    <row r="319" spans="1:9" x14ac:dyDescent="0.2">
      <c r="A319" s="58" t="s">
        <v>24</v>
      </c>
      <c r="B319" s="67" t="s">
        <v>29</v>
      </c>
      <c r="C319" s="51" t="s">
        <v>190</v>
      </c>
      <c r="D319" s="46" t="s">
        <v>30</v>
      </c>
      <c r="E319" s="44" t="s">
        <v>62</v>
      </c>
      <c r="F319" s="44" t="s">
        <v>115</v>
      </c>
      <c r="G319" s="44" t="s">
        <v>118</v>
      </c>
      <c r="H319" s="60">
        <v>2004</v>
      </c>
      <c r="I319" s="61">
        <v>0.22983750812459375</v>
      </c>
    </row>
    <row r="320" spans="1:9" x14ac:dyDescent="0.2">
      <c r="A320" s="43" t="s">
        <v>24</v>
      </c>
      <c r="B320" s="43" t="s">
        <v>29</v>
      </c>
      <c r="C320" s="51" t="s">
        <v>190</v>
      </c>
      <c r="D320" s="44" t="s">
        <v>30</v>
      </c>
      <c r="E320" s="44" t="s">
        <v>62</v>
      </c>
      <c r="F320" s="44" t="s">
        <v>115</v>
      </c>
      <c r="G320" s="44" t="s">
        <v>118</v>
      </c>
      <c r="H320" s="60">
        <v>2004</v>
      </c>
      <c r="I320" s="61">
        <v>0.22984899999999997</v>
      </c>
    </row>
    <row r="321" spans="1:9" x14ac:dyDescent="0.2">
      <c r="A321" s="43" t="s">
        <v>38</v>
      </c>
      <c r="B321" s="43" t="s">
        <v>39</v>
      </c>
      <c r="C321" s="51" t="s">
        <v>66</v>
      </c>
      <c r="D321" s="44" t="s">
        <v>41</v>
      </c>
      <c r="E321" s="44" t="s">
        <v>62</v>
      </c>
      <c r="F321" s="44" t="s">
        <v>115</v>
      </c>
      <c r="G321" s="44" t="s">
        <v>118</v>
      </c>
      <c r="H321" s="60">
        <v>2004</v>
      </c>
      <c r="I321" s="101">
        <v>0.20849400000000001</v>
      </c>
    </row>
    <row r="322" spans="1:9" x14ac:dyDescent="0.2">
      <c r="A322" s="43" t="s">
        <v>38</v>
      </c>
      <c r="B322" s="59" t="s">
        <v>39</v>
      </c>
      <c r="C322" s="59" t="s">
        <v>66</v>
      </c>
      <c r="D322" s="46" t="s">
        <v>41</v>
      </c>
      <c r="E322" s="44" t="s">
        <v>62</v>
      </c>
      <c r="F322" s="44" t="s">
        <v>115</v>
      </c>
      <c r="G322" s="44" t="s">
        <v>118</v>
      </c>
      <c r="H322" s="60">
        <v>2004</v>
      </c>
      <c r="I322" s="61">
        <v>0.20848357582120894</v>
      </c>
    </row>
    <row r="323" spans="1:9" x14ac:dyDescent="0.2">
      <c r="A323" s="43" t="s">
        <v>38</v>
      </c>
      <c r="B323" s="59" t="s">
        <v>39</v>
      </c>
      <c r="C323" s="51" t="s">
        <v>190</v>
      </c>
      <c r="D323" s="46" t="s">
        <v>56</v>
      </c>
      <c r="E323" s="44" t="s">
        <v>62</v>
      </c>
      <c r="F323" s="44" t="s">
        <v>115</v>
      </c>
      <c r="G323" s="44" t="s">
        <v>118</v>
      </c>
      <c r="H323" s="60">
        <v>2004</v>
      </c>
      <c r="I323" s="61">
        <v>0.11796710164491776</v>
      </c>
    </row>
    <row r="324" spans="1:9" x14ac:dyDescent="0.2">
      <c r="A324" s="43" t="s">
        <v>38</v>
      </c>
      <c r="B324" s="43" t="s">
        <v>39</v>
      </c>
      <c r="C324" s="51" t="s">
        <v>190</v>
      </c>
      <c r="D324" s="44" t="s">
        <v>56</v>
      </c>
      <c r="E324" s="44" t="s">
        <v>62</v>
      </c>
      <c r="F324" s="44" t="s">
        <v>115</v>
      </c>
      <c r="G324" s="44" t="s">
        <v>118</v>
      </c>
      <c r="H324" s="60">
        <v>2004</v>
      </c>
      <c r="I324" s="61">
        <v>0.11797300000000001</v>
      </c>
    </row>
    <row r="325" spans="1:9" x14ac:dyDescent="0.2">
      <c r="A325" s="43" t="s">
        <v>5</v>
      </c>
      <c r="B325" s="59" t="s">
        <v>48</v>
      </c>
      <c r="C325" s="59" t="s">
        <v>66</v>
      </c>
      <c r="D325" s="46" t="s">
        <v>49</v>
      </c>
      <c r="E325" s="44" t="s">
        <v>59</v>
      </c>
      <c r="F325" s="44" t="s">
        <v>115</v>
      </c>
      <c r="G325" s="44" t="s">
        <v>194</v>
      </c>
      <c r="H325" s="62">
        <v>2004</v>
      </c>
      <c r="I325" s="61">
        <v>0.91111111111111109</v>
      </c>
    </row>
    <row r="326" spans="1:9" x14ac:dyDescent="0.2">
      <c r="A326" s="43" t="s">
        <v>5</v>
      </c>
      <c r="B326" s="67" t="s">
        <v>9</v>
      </c>
      <c r="C326" s="59" t="s">
        <v>66</v>
      </c>
      <c r="D326" s="44" t="s">
        <v>64</v>
      </c>
      <c r="E326" s="44" t="s">
        <v>59</v>
      </c>
      <c r="F326" s="44" t="s">
        <v>115</v>
      </c>
      <c r="G326" s="44" t="s">
        <v>194</v>
      </c>
      <c r="H326" s="62">
        <v>2004</v>
      </c>
      <c r="I326" s="61">
        <v>1.5597530864197531</v>
      </c>
    </row>
    <row r="327" spans="1:9" x14ac:dyDescent="0.2">
      <c r="A327" s="43" t="s">
        <v>5</v>
      </c>
      <c r="B327" s="67" t="s">
        <v>9</v>
      </c>
      <c r="C327" s="59" t="s">
        <v>66</v>
      </c>
      <c r="D327" s="46" t="s">
        <v>23</v>
      </c>
      <c r="E327" s="44" t="s">
        <v>59</v>
      </c>
      <c r="F327" s="44" t="s">
        <v>115</v>
      </c>
      <c r="G327" s="44" t="s">
        <v>194</v>
      </c>
      <c r="H327" s="62">
        <v>2004</v>
      </c>
      <c r="I327" s="61">
        <v>1.2224691358024691</v>
      </c>
    </row>
    <row r="328" spans="1:9" x14ac:dyDescent="0.2">
      <c r="A328" s="43" t="s">
        <v>5</v>
      </c>
      <c r="B328" s="59" t="s">
        <v>50</v>
      </c>
      <c r="C328" s="59" t="s">
        <v>66</v>
      </c>
      <c r="D328" s="46" t="s">
        <v>51</v>
      </c>
      <c r="E328" s="44" t="s">
        <v>59</v>
      </c>
      <c r="F328" s="44" t="s">
        <v>115</v>
      </c>
      <c r="G328" s="44" t="s">
        <v>194</v>
      </c>
      <c r="H328" s="62">
        <v>2004</v>
      </c>
      <c r="I328" s="61">
        <v>0.65086419753086422</v>
      </c>
    </row>
    <row r="329" spans="1:9" x14ac:dyDescent="0.2">
      <c r="A329" s="43" t="s">
        <v>5</v>
      </c>
      <c r="B329" s="59" t="s">
        <v>7</v>
      </c>
      <c r="C329" s="59" t="s">
        <v>190</v>
      </c>
      <c r="D329" s="46" t="s">
        <v>8</v>
      </c>
      <c r="E329" s="44" t="s">
        <v>59</v>
      </c>
      <c r="F329" s="44" t="s">
        <v>115</v>
      </c>
      <c r="G329" s="44" t="s">
        <v>194</v>
      </c>
      <c r="H329" s="62">
        <v>2004</v>
      </c>
      <c r="I329" s="61">
        <v>0.63827160493827162</v>
      </c>
    </row>
    <row r="330" spans="1:9" x14ac:dyDescent="0.2">
      <c r="A330" s="43" t="s">
        <v>5</v>
      </c>
      <c r="B330" s="67" t="s">
        <v>9</v>
      </c>
      <c r="C330" s="59" t="s">
        <v>190</v>
      </c>
      <c r="D330" s="46" t="s">
        <v>10</v>
      </c>
      <c r="E330" s="44" t="s">
        <v>59</v>
      </c>
      <c r="F330" s="44" t="s">
        <v>115</v>
      </c>
      <c r="G330" s="44" t="s">
        <v>194</v>
      </c>
      <c r="H330" s="62">
        <v>2004</v>
      </c>
      <c r="I330" s="61">
        <v>0.66074074074074074</v>
      </c>
    </row>
    <row r="331" spans="1:9" x14ac:dyDescent="0.2">
      <c r="A331" s="43" t="s">
        <v>5</v>
      </c>
      <c r="B331" s="67" t="s">
        <v>9</v>
      </c>
      <c r="C331" s="59" t="s">
        <v>190</v>
      </c>
      <c r="D331" s="45" t="s">
        <v>11</v>
      </c>
      <c r="E331" s="44" t="s">
        <v>59</v>
      </c>
      <c r="F331" s="44" t="s">
        <v>115</v>
      </c>
      <c r="G331" s="44" t="s">
        <v>194</v>
      </c>
      <c r="H331" s="62">
        <v>2004</v>
      </c>
      <c r="I331" s="61">
        <v>0.75975308641975303</v>
      </c>
    </row>
    <row r="332" spans="1:9" x14ac:dyDescent="0.2">
      <c r="A332" s="43" t="s">
        <v>5</v>
      </c>
      <c r="B332" s="56" t="s">
        <v>9</v>
      </c>
      <c r="C332" s="59" t="s">
        <v>190</v>
      </c>
      <c r="D332" s="46" t="s">
        <v>12</v>
      </c>
      <c r="E332" s="44" t="s">
        <v>59</v>
      </c>
      <c r="F332" s="44" t="s">
        <v>115</v>
      </c>
      <c r="G332" s="44" t="s">
        <v>194</v>
      </c>
      <c r="H332" s="62">
        <v>2004</v>
      </c>
      <c r="I332" s="61">
        <v>0.78641975308641976</v>
      </c>
    </row>
    <row r="333" spans="1:9" x14ac:dyDescent="0.2">
      <c r="A333" s="43" t="s">
        <v>5</v>
      </c>
      <c r="B333" s="56" t="s">
        <v>9</v>
      </c>
      <c r="C333" s="59" t="s">
        <v>190</v>
      </c>
      <c r="D333" s="46" t="s">
        <v>52</v>
      </c>
      <c r="E333" s="44" t="s">
        <v>59</v>
      </c>
      <c r="F333" s="44" t="s">
        <v>115</v>
      </c>
      <c r="G333" s="44" t="s">
        <v>194</v>
      </c>
      <c r="H333" s="62">
        <v>2004</v>
      </c>
      <c r="I333" s="61">
        <v>0.55654320987654315</v>
      </c>
    </row>
    <row r="334" spans="1:9" x14ac:dyDescent="0.2">
      <c r="A334" s="43" t="s">
        <v>5</v>
      </c>
      <c r="B334" s="59" t="s">
        <v>13</v>
      </c>
      <c r="C334" s="59" t="s">
        <v>190</v>
      </c>
      <c r="D334" s="46" t="s">
        <v>14</v>
      </c>
      <c r="E334" s="44" t="s">
        <v>59</v>
      </c>
      <c r="F334" s="44" t="s">
        <v>115</v>
      </c>
      <c r="G334" s="44" t="s">
        <v>194</v>
      </c>
      <c r="H334" s="62">
        <v>2004</v>
      </c>
      <c r="I334" s="61">
        <v>0.58049382716049391</v>
      </c>
    </row>
    <row r="335" spans="1:9" x14ac:dyDescent="0.2">
      <c r="A335" s="43" t="s">
        <v>5</v>
      </c>
      <c r="B335" s="59" t="s">
        <v>15</v>
      </c>
      <c r="C335" s="59" t="s">
        <v>190</v>
      </c>
      <c r="D335" s="46" t="s">
        <v>16</v>
      </c>
      <c r="E335" s="44" t="s">
        <v>59</v>
      </c>
      <c r="F335" s="44" t="s">
        <v>115</v>
      </c>
      <c r="G335" s="44" t="s">
        <v>194</v>
      </c>
      <c r="H335" s="62">
        <v>2004</v>
      </c>
      <c r="I335" s="61">
        <v>0.46790123456790123</v>
      </c>
    </row>
    <row r="336" spans="1:9" x14ac:dyDescent="0.2">
      <c r="A336" s="43" t="s">
        <v>5</v>
      </c>
      <c r="B336" s="59" t="s">
        <v>17</v>
      </c>
      <c r="C336" s="59" t="s">
        <v>190</v>
      </c>
      <c r="D336" s="46" t="s">
        <v>18</v>
      </c>
      <c r="E336" s="44" t="s">
        <v>59</v>
      </c>
      <c r="F336" s="44" t="s">
        <v>115</v>
      </c>
      <c r="G336" s="44" t="s">
        <v>194</v>
      </c>
      <c r="H336" s="62">
        <v>2004</v>
      </c>
      <c r="I336" s="61">
        <v>0.37506172839506169</v>
      </c>
    </row>
    <row r="337" spans="1:9" x14ac:dyDescent="0.2">
      <c r="A337" s="43" t="s">
        <v>24</v>
      </c>
      <c r="B337" s="67" t="s">
        <v>29</v>
      </c>
      <c r="C337" s="59" t="s">
        <v>66</v>
      </c>
      <c r="D337" s="44" t="s">
        <v>33</v>
      </c>
      <c r="E337" s="44" t="s">
        <v>59</v>
      </c>
      <c r="F337" s="44" t="s">
        <v>115</v>
      </c>
      <c r="G337" s="44" t="s">
        <v>194</v>
      </c>
      <c r="H337" s="62">
        <v>2004</v>
      </c>
      <c r="I337" s="61">
        <v>0.73160493827160489</v>
      </c>
    </row>
    <row r="338" spans="1:9" x14ac:dyDescent="0.2">
      <c r="A338" s="43" t="s">
        <v>24</v>
      </c>
      <c r="B338" s="67" t="s">
        <v>27</v>
      </c>
      <c r="C338" s="59" t="s">
        <v>190</v>
      </c>
      <c r="D338" s="46" t="s">
        <v>28</v>
      </c>
      <c r="E338" s="44" t="s">
        <v>59</v>
      </c>
      <c r="F338" s="44" t="s">
        <v>115</v>
      </c>
      <c r="G338" s="44" t="s">
        <v>194</v>
      </c>
      <c r="H338" s="62">
        <v>2004</v>
      </c>
      <c r="I338" s="61">
        <v>0.72740740740740739</v>
      </c>
    </row>
    <row r="339" spans="1:9" x14ac:dyDescent="0.2">
      <c r="A339" s="43" t="s">
        <v>70</v>
      </c>
      <c r="B339" s="59" t="s">
        <v>43</v>
      </c>
      <c r="C339" s="59" t="s">
        <v>35</v>
      </c>
      <c r="D339" s="44" t="s">
        <v>43</v>
      </c>
      <c r="E339" s="44" t="s">
        <v>59</v>
      </c>
      <c r="F339" s="44" t="s">
        <v>115</v>
      </c>
      <c r="G339" s="44" t="s">
        <v>194</v>
      </c>
      <c r="H339" s="62">
        <v>2004</v>
      </c>
      <c r="I339" s="61">
        <v>0.13432098765432099</v>
      </c>
    </row>
    <row r="340" spans="1:9" x14ac:dyDescent="0.2">
      <c r="A340" s="43" t="s">
        <v>38</v>
      </c>
      <c r="B340" s="59" t="s">
        <v>39</v>
      </c>
      <c r="C340" s="59" t="s">
        <v>66</v>
      </c>
      <c r="D340" s="46" t="s">
        <v>41</v>
      </c>
      <c r="E340" s="44" t="s">
        <v>59</v>
      </c>
      <c r="F340" s="44" t="s">
        <v>115</v>
      </c>
      <c r="G340" s="44" t="s">
        <v>194</v>
      </c>
      <c r="H340" s="62">
        <v>2004</v>
      </c>
      <c r="I340" s="61">
        <v>0.76839506172839511</v>
      </c>
    </row>
    <row r="341" spans="1:9" x14ac:dyDescent="0.2">
      <c r="A341" s="43" t="s">
        <v>38</v>
      </c>
      <c r="B341" s="59" t="s">
        <v>39</v>
      </c>
      <c r="C341" s="59" t="s">
        <v>190</v>
      </c>
      <c r="D341" s="46" t="s">
        <v>56</v>
      </c>
      <c r="E341" s="44" t="s">
        <v>59</v>
      </c>
      <c r="F341" s="44" t="s">
        <v>115</v>
      </c>
      <c r="G341" s="44" t="s">
        <v>194</v>
      </c>
      <c r="H341" s="62">
        <v>2004</v>
      </c>
      <c r="I341" s="61">
        <v>0.47827160493827164</v>
      </c>
    </row>
    <row r="342" spans="1:9" x14ac:dyDescent="0.2">
      <c r="A342" s="43" t="s">
        <v>5</v>
      </c>
      <c r="B342" s="59" t="s">
        <v>48</v>
      </c>
      <c r="C342" s="59" t="s">
        <v>66</v>
      </c>
      <c r="D342" s="46" t="s">
        <v>49</v>
      </c>
      <c r="E342" s="44" t="s">
        <v>59</v>
      </c>
      <c r="F342" s="44" t="s">
        <v>115</v>
      </c>
      <c r="G342" s="44" t="s">
        <v>195</v>
      </c>
      <c r="H342" s="62">
        <v>2004</v>
      </c>
      <c r="I342" s="61">
        <v>0.6486284289276808</v>
      </c>
    </row>
    <row r="343" spans="1:9" x14ac:dyDescent="0.2">
      <c r="A343" s="43" t="s">
        <v>5</v>
      </c>
      <c r="B343" s="67" t="s">
        <v>9</v>
      </c>
      <c r="C343" s="59" t="s">
        <v>66</v>
      </c>
      <c r="D343" s="44" t="s">
        <v>64</v>
      </c>
      <c r="E343" s="44" t="s">
        <v>59</v>
      </c>
      <c r="F343" s="44" t="s">
        <v>115</v>
      </c>
      <c r="G343" s="44" t="s">
        <v>195</v>
      </c>
      <c r="H343" s="62">
        <v>2004</v>
      </c>
      <c r="I343" s="61">
        <v>0.95386533665835416</v>
      </c>
    </row>
    <row r="344" spans="1:9" x14ac:dyDescent="0.2">
      <c r="A344" s="43" t="s">
        <v>5</v>
      </c>
      <c r="B344" s="67" t="s">
        <v>9</v>
      </c>
      <c r="C344" s="59" t="s">
        <v>66</v>
      </c>
      <c r="D344" s="46" t="s">
        <v>23</v>
      </c>
      <c r="E344" s="44" t="s">
        <v>59</v>
      </c>
      <c r="F344" s="44" t="s">
        <v>115</v>
      </c>
      <c r="G344" s="44" t="s">
        <v>195</v>
      </c>
      <c r="H344" s="62">
        <v>2004</v>
      </c>
      <c r="I344" s="61">
        <v>0.76374064837905231</v>
      </c>
    </row>
    <row r="345" spans="1:9" x14ac:dyDescent="0.2">
      <c r="A345" s="43" t="s">
        <v>5</v>
      </c>
      <c r="B345" s="59" t="s">
        <v>50</v>
      </c>
      <c r="C345" s="59" t="s">
        <v>66</v>
      </c>
      <c r="D345" s="46" t="s">
        <v>51</v>
      </c>
      <c r="E345" s="44" t="s">
        <v>59</v>
      </c>
      <c r="F345" s="44" t="s">
        <v>115</v>
      </c>
      <c r="G345" s="44" t="s">
        <v>195</v>
      </c>
      <c r="H345" s="62">
        <v>2004</v>
      </c>
      <c r="I345" s="61">
        <v>0.58553615960099759</v>
      </c>
    </row>
    <row r="346" spans="1:9" x14ac:dyDescent="0.2">
      <c r="A346" s="43" t="s">
        <v>5</v>
      </c>
      <c r="B346" s="59" t="s">
        <v>7</v>
      </c>
      <c r="C346" s="59" t="s">
        <v>190</v>
      </c>
      <c r="D346" s="46" t="s">
        <v>8</v>
      </c>
      <c r="E346" s="44" t="s">
        <v>59</v>
      </c>
      <c r="F346" s="44" t="s">
        <v>115</v>
      </c>
      <c r="G346" s="44" t="s">
        <v>195</v>
      </c>
      <c r="H346" s="62">
        <v>2004</v>
      </c>
      <c r="I346" s="61">
        <v>0.67097256857855359</v>
      </c>
    </row>
    <row r="347" spans="1:9" x14ac:dyDescent="0.2">
      <c r="A347" s="43" t="s">
        <v>5</v>
      </c>
      <c r="B347" s="67" t="s">
        <v>9</v>
      </c>
      <c r="C347" s="59" t="s">
        <v>190</v>
      </c>
      <c r="D347" s="46" t="s">
        <v>10</v>
      </c>
      <c r="E347" s="44" t="s">
        <v>59</v>
      </c>
      <c r="F347" s="44" t="s">
        <v>115</v>
      </c>
      <c r="G347" s="44" t="s">
        <v>195</v>
      </c>
      <c r="H347" s="62">
        <v>2004</v>
      </c>
      <c r="I347" s="61">
        <v>0.57710723192019941</v>
      </c>
    </row>
    <row r="348" spans="1:9" x14ac:dyDescent="0.2">
      <c r="A348" s="43" t="s">
        <v>5</v>
      </c>
      <c r="B348" s="67" t="s">
        <v>9</v>
      </c>
      <c r="C348" s="59" t="s">
        <v>190</v>
      </c>
      <c r="D348" s="45" t="s">
        <v>11</v>
      </c>
      <c r="E348" s="44" t="s">
        <v>59</v>
      </c>
      <c r="F348" s="44" t="s">
        <v>115</v>
      </c>
      <c r="G348" s="44" t="s">
        <v>195</v>
      </c>
      <c r="H348" s="62">
        <v>2004</v>
      </c>
      <c r="I348" s="61">
        <v>0.61047381546134671</v>
      </c>
    </row>
    <row r="349" spans="1:9" x14ac:dyDescent="0.2">
      <c r="A349" s="43" t="s">
        <v>5</v>
      </c>
      <c r="B349" s="56" t="s">
        <v>9</v>
      </c>
      <c r="C349" s="59" t="s">
        <v>190</v>
      </c>
      <c r="D349" s="46" t="s">
        <v>12</v>
      </c>
      <c r="E349" s="44" t="s">
        <v>59</v>
      </c>
      <c r="F349" s="44" t="s">
        <v>115</v>
      </c>
      <c r="G349" s="44" t="s">
        <v>195</v>
      </c>
      <c r="H349" s="62">
        <v>2004</v>
      </c>
      <c r="I349" s="61">
        <v>1.0182543640897757</v>
      </c>
    </row>
    <row r="350" spans="1:9" x14ac:dyDescent="0.2">
      <c r="A350" s="43" t="s">
        <v>5</v>
      </c>
      <c r="B350" s="56" t="s">
        <v>9</v>
      </c>
      <c r="C350" s="59" t="s">
        <v>190</v>
      </c>
      <c r="D350" s="46" t="s">
        <v>52</v>
      </c>
      <c r="E350" s="44" t="s">
        <v>59</v>
      </c>
      <c r="F350" s="44" t="s">
        <v>115</v>
      </c>
      <c r="G350" s="44" t="s">
        <v>195</v>
      </c>
      <c r="H350" s="62">
        <v>2004</v>
      </c>
      <c r="I350" s="61">
        <v>0.50887780548628425</v>
      </c>
    </row>
    <row r="351" spans="1:9" x14ac:dyDescent="0.2">
      <c r="A351" s="43" t="s">
        <v>5</v>
      </c>
      <c r="B351" s="59" t="s">
        <v>13</v>
      </c>
      <c r="C351" s="59" t="s">
        <v>190</v>
      </c>
      <c r="D351" s="46" t="s">
        <v>14</v>
      </c>
      <c r="E351" s="44" t="s">
        <v>59</v>
      </c>
      <c r="F351" s="44" t="s">
        <v>115</v>
      </c>
      <c r="G351" s="44" t="s">
        <v>195</v>
      </c>
      <c r="H351" s="62">
        <v>2004</v>
      </c>
      <c r="I351" s="61">
        <v>0.58638403990024934</v>
      </c>
    </row>
    <row r="352" spans="1:9" x14ac:dyDescent="0.2">
      <c r="A352" s="43" t="s">
        <v>5</v>
      </c>
      <c r="B352" s="59" t="s">
        <v>15</v>
      </c>
      <c r="C352" s="59" t="s">
        <v>190</v>
      </c>
      <c r="D352" s="46" t="s">
        <v>16</v>
      </c>
      <c r="E352" s="44" t="s">
        <v>59</v>
      </c>
      <c r="F352" s="44" t="s">
        <v>115</v>
      </c>
      <c r="G352" s="44" t="s">
        <v>195</v>
      </c>
      <c r="H352" s="62">
        <v>2004</v>
      </c>
      <c r="I352" s="61">
        <v>0.51122194513715713</v>
      </c>
    </row>
    <row r="353" spans="1:9" x14ac:dyDescent="0.2">
      <c r="A353" s="43" t="s">
        <v>5</v>
      </c>
      <c r="B353" s="59" t="s">
        <v>17</v>
      </c>
      <c r="C353" s="59" t="s">
        <v>190</v>
      </c>
      <c r="D353" s="46" t="s">
        <v>18</v>
      </c>
      <c r="E353" s="44" t="s">
        <v>59</v>
      </c>
      <c r="F353" s="44" t="s">
        <v>115</v>
      </c>
      <c r="G353" s="44" t="s">
        <v>195</v>
      </c>
      <c r="H353" s="62">
        <v>2004</v>
      </c>
      <c r="I353" s="61">
        <v>0.45970074812967582</v>
      </c>
    </row>
    <row r="354" spans="1:9" x14ac:dyDescent="0.2">
      <c r="A354" s="43" t="s">
        <v>24</v>
      </c>
      <c r="B354" s="67" t="s">
        <v>29</v>
      </c>
      <c r="C354" s="59" t="s">
        <v>66</v>
      </c>
      <c r="D354" s="44" t="s">
        <v>33</v>
      </c>
      <c r="E354" s="44" t="s">
        <v>59</v>
      </c>
      <c r="F354" s="44" t="s">
        <v>115</v>
      </c>
      <c r="G354" s="44" t="s">
        <v>195</v>
      </c>
      <c r="H354" s="62">
        <v>2004</v>
      </c>
      <c r="I354" s="61">
        <v>0.67635910224438911</v>
      </c>
    </row>
    <row r="355" spans="1:9" x14ac:dyDescent="0.2">
      <c r="A355" s="43" t="s">
        <v>24</v>
      </c>
      <c r="B355" s="67" t="s">
        <v>27</v>
      </c>
      <c r="C355" s="59" t="s">
        <v>190</v>
      </c>
      <c r="D355" s="46" t="s">
        <v>28</v>
      </c>
      <c r="E355" s="44" t="s">
        <v>59</v>
      </c>
      <c r="F355" s="44" t="s">
        <v>115</v>
      </c>
      <c r="G355" s="44" t="s">
        <v>195</v>
      </c>
      <c r="H355" s="62">
        <v>2004</v>
      </c>
      <c r="I355" s="61">
        <v>0.7547630922693267</v>
      </c>
    </row>
    <row r="356" spans="1:9" x14ac:dyDescent="0.2">
      <c r="A356" s="43" t="s">
        <v>70</v>
      </c>
      <c r="B356" s="59" t="s">
        <v>43</v>
      </c>
      <c r="C356" s="59" t="s">
        <v>35</v>
      </c>
      <c r="D356" s="44" t="s">
        <v>43</v>
      </c>
      <c r="E356" s="44" t="s">
        <v>59</v>
      </c>
      <c r="F356" s="44" t="s">
        <v>115</v>
      </c>
      <c r="G356" s="44" t="s">
        <v>195</v>
      </c>
      <c r="H356" s="62">
        <v>2004</v>
      </c>
      <c r="I356" s="61">
        <v>0.12269326683291772</v>
      </c>
    </row>
    <row r="357" spans="1:9" x14ac:dyDescent="0.2">
      <c r="A357" s="43" t="s">
        <v>38</v>
      </c>
      <c r="B357" s="59" t="s">
        <v>39</v>
      </c>
      <c r="C357" s="59" t="s">
        <v>66</v>
      </c>
      <c r="D357" s="46" t="s">
        <v>41</v>
      </c>
      <c r="E357" s="44" t="s">
        <v>59</v>
      </c>
      <c r="F357" s="44" t="s">
        <v>115</v>
      </c>
      <c r="G357" s="44" t="s">
        <v>195</v>
      </c>
      <c r="H357" s="62">
        <v>2004</v>
      </c>
      <c r="I357" s="61">
        <v>0.48408977556109728</v>
      </c>
    </row>
    <row r="358" spans="1:9" x14ac:dyDescent="0.2">
      <c r="A358" s="43" t="s">
        <v>38</v>
      </c>
      <c r="B358" s="59" t="s">
        <v>39</v>
      </c>
      <c r="C358" s="59" t="s">
        <v>190</v>
      </c>
      <c r="D358" s="46" t="s">
        <v>56</v>
      </c>
      <c r="E358" s="44" t="s">
        <v>59</v>
      </c>
      <c r="F358" s="44" t="s">
        <v>115</v>
      </c>
      <c r="G358" s="44" t="s">
        <v>195</v>
      </c>
      <c r="H358" s="62">
        <v>2004</v>
      </c>
      <c r="I358" s="61">
        <v>0.44114713216957607</v>
      </c>
    </row>
    <row r="359" spans="1:9" x14ac:dyDescent="0.2">
      <c r="A359" s="43" t="s">
        <v>70</v>
      </c>
      <c r="B359" s="59" t="s">
        <v>43</v>
      </c>
      <c r="C359" s="56" t="s">
        <v>35</v>
      </c>
      <c r="D359" s="52" t="s">
        <v>43</v>
      </c>
      <c r="E359" s="44" t="s">
        <v>111</v>
      </c>
      <c r="F359" s="44" t="s">
        <v>113</v>
      </c>
      <c r="G359" s="44" t="s">
        <v>112</v>
      </c>
      <c r="H359" s="43">
        <v>2004</v>
      </c>
      <c r="I359" s="61">
        <v>0.20754098360655737</v>
      </c>
    </row>
    <row r="360" spans="1:9" x14ac:dyDescent="0.2">
      <c r="A360" s="43" t="s">
        <v>5</v>
      </c>
      <c r="B360" s="67" t="s">
        <v>9</v>
      </c>
      <c r="C360" s="59" t="s">
        <v>66</v>
      </c>
      <c r="D360" s="46" t="s">
        <v>23</v>
      </c>
      <c r="E360" s="44" t="s">
        <v>58</v>
      </c>
      <c r="F360" s="44" t="s">
        <v>115</v>
      </c>
      <c r="G360" s="44" t="s">
        <v>130</v>
      </c>
      <c r="H360" s="60">
        <v>2004</v>
      </c>
      <c r="I360" s="61">
        <v>0.74688796680497926</v>
      </c>
    </row>
    <row r="361" spans="1:9" x14ac:dyDescent="0.2">
      <c r="A361" s="43" t="s">
        <v>5</v>
      </c>
      <c r="B361" s="59" t="s">
        <v>50</v>
      </c>
      <c r="C361" s="59" t="s">
        <v>66</v>
      </c>
      <c r="D361" s="46" t="s">
        <v>51</v>
      </c>
      <c r="E361" s="44" t="s">
        <v>58</v>
      </c>
      <c r="F361" s="44" t="s">
        <v>115</v>
      </c>
      <c r="G361" s="44" t="s">
        <v>130</v>
      </c>
      <c r="H361" s="60">
        <v>2004</v>
      </c>
      <c r="I361" s="61">
        <v>0.89626556016597514</v>
      </c>
    </row>
    <row r="362" spans="1:9" x14ac:dyDescent="0.2">
      <c r="A362" s="43" t="s">
        <v>5</v>
      </c>
      <c r="B362" s="59" t="s">
        <v>7</v>
      </c>
      <c r="C362" s="51" t="s">
        <v>190</v>
      </c>
      <c r="D362" s="46" t="s">
        <v>8</v>
      </c>
      <c r="E362" s="44" t="s">
        <v>58</v>
      </c>
      <c r="F362" s="44" t="s">
        <v>115</v>
      </c>
      <c r="G362" s="44" t="s">
        <v>130</v>
      </c>
      <c r="H362" s="60">
        <v>2004</v>
      </c>
      <c r="I362" s="61">
        <v>0.91150760719225443</v>
      </c>
    </row>
    <row r="363" spans="1:9" x14ac:dyDescent="0.2">
      <c r="A363" s="43" t="s">
        <v>5</v>
      </c>
      <c r="B363" s="67" t="s">
        <v>9</v>
      </c>
      <c r="C363" s="51" t="s">
        <v>190</v>
      </c>
      <c r="D363" s="46" t="s">
        <v>10</v>
      </c>
      <c r="E363" s="44" t="s">
        <v>58</v>
      </c>
      <c r="F363" s="44" t="s">
        <v>115</v>
      </c>
      <c r="G363" s="44" t="s">
        <v>130</v>
      </c>
      <c r="H363" s="60">
        <v>2004</v>
      </c>
      <c r="I363" s="61">
        <v>0.87136929460580914</v>
      </c>
    </row>
    <row r="364" spans="1:9" x14ac:dyDescent="0.2">
      <c r="A364" s="43" t="s">
        <v>5</v>
      </c>
      <c r="B364" s="56" t="s">
        <v>9</v>
      </c>
      <c r="C364" s="51" t="s">
        <v>190</v>
      </c>
      <c r="D364" s="46" t="s">
        <v>12</v>
      </c>
      <c r="E364" s="44" t="s">
        <v>58</v>
      </c>
      <c r="F364" s="44" t="s">
        <v>115</v>
      </c>
      <c r="G364" s="44" t="s">
        <v>130</v>
      </c>
      <c r="H364" s="60">
        <v>2004</v>
      </c>
      <c r="I364" s="61">
        <v>0.88796680497925307</v>
      </c>
    </row>
    <row r="365" spans="1:9" x14ac:dyDescent="0.2">
      <c r="A365" s="43" t="s">
        <v>5</v>
      </c>
      <c r="B365" s="56" t="s">
        <v>9</v>
      </c>
      <c r="C365" s="51" t="s">
        <v>190</v>
      </c>
      <c r="D365" s="46" t="s">
        <v>52</v>
      </c>
      <c r="E365" s="44" t="s">
        <v>58</v>
      </c>
      <c r="F365" s="44" t="s">
        <v>115</v>
      </c>
      <c r="G365" s="44" t="s">
        <v>130</v>
      </c>
      <c r="H365" s="60">
        <v>2004</v>
      </c>
      <c r="I365" s="61">
        <v>0.9543568464730291</v>
      </c>
    </row>
    <row r="366" spans="1:9" x14ac:dyDescent="0.2">
      <c r="A366" s="43" t="s">
        <v>5</v>
      </c>
      <c r="B366" s="59" t="s">
        <v>13</v>
      </c>
      <c r="C366" s="51" t="s">
        <v>190</v>
      </c>
      <c r="D366" s="44" t="s">
        <v>14</v>
      </c>
      <c r="E366" s="44" t="s">
        <v>58</v>
      </c>
      <c r="F366" s="44" t="s">
        <v>115</v>
      </c>
      <c r="G366" s="44" t="s">
        <v>130</v>
      </c>
      <c r="H366" s="60">
        <v>2004</v>
      </c>
      <c r="I366" s="61">
        <v>0.89673582295988929</v>
      </c>
    </row>
    <row r="367" spans="1:9" x14ac:dyDescent="0.2">
      <c r="A367" s="43" t="s">
        <v>5</v>
      </c>
      <c r="B367" s="59" t="s">
        <v>15</v>
      </c>
      <c r="C367" s="51" t="s">
        <v>190</v>
      </c>
      <c r="D367" s="46" t="s">
        <v>16</v>
      </c>
      <c r="E367" s="44" t="s">
        <v>58</v>
      </c>
      <c r="F367" s="44" t="s">
        <v>115</v>
      </c>
      <c r="G367" s="44" t="s">
        <v>130</v>
      </c>
      <c r="H367" s="60">
        <v>2004</v>
      </c>
      <c r="I367" s="61">
        <v>0.97095435684647302</v>
      </c>
    </row>
    <row r="368" spans="1:9" x14ac:dyDescent="0.2">
      <c r="A368" s="43" t="s">
        <v>5</v>
      </c>
      <c r="B368" s="59" t="s">
        <v>17</v>
      </c>
      <c r="C368" s="51" t="s">
        <v>190</v>
      </c>
      <c r="D368" s="46" t="s">
        <v>18</v>
      </c>
      <c r="E368" s="44" t="s">
        <v>58</v>
      </c>
      <c r="F368" s="44" t="s">
        <v>115</v>
      </c>
      <c r="G368" s="44" t="s">
        <v>130</v>
      </c>
      <c r="H368" s="60">
        <v>2004</v>
      </c>
      <c r="I368" s="61">
        <v>0.99585062240663902</v>
      </c>
    </row>
    <row r="369" spans="1:9" x14ac:dyDescent="0.2">
      <c r="A369" s="43" t="s">
        <v>24</v>
      </c>
      <c r="B369" s="67" t="s">
        <v>29</v>
      </c>
      <c r="C369" s="59" t="s">
        <v>66</v>
      </c>
      <c r="D369" s="44" t="s">
        <v>33</v>
      </c>
      <c r="E369" s="44" t="s">
        <v>58</v>
      </c>
      <c r="F369" s="44" t="s">
        <v>115</v>
      </c>
      <c r="G369" s="44" t="s">
        <v>130</v>
      </c>
      <c r="H369" s="60">
        <v>2004</v>
      </c>
      <c r="I369" s="61">
        <v>0.72987551867219924</v>
      </c>
    </row>
    <row r="370" spans="1:9" x14ac:dyDescent="0.2">
      <c r="A370" s="43" t="s">
        <v>24</v>
      </c>
      <c r="B370" s="67" t="s">
        <v>27</v>
      </c>
      <c r="C370" s="51" t="s">
        <v>190</v>
      </c>
      <c r="D370" s="44" t="s">
        <v>28</v>
      </c>
      <c r="E370" s="44" t="s">
        <v>58</v>
      </c>
      <c r="F370" s="44" t="s">
        <v>115</v>
      </c>
      <c r="G370" s="44" t="s">
        <v>130</v>
      </c>
      <c r="H370" s="60">
        <v>2004</v>
      </c>
      <c r="I370" s="61">
        <v>0.72539419087136925</v>
      </c>
    </row>
    <row r="371" spans="1:9" x14ac:dyDescent="0.2">
      <c r="A371" s="43" t="s">
        <v>24</v>
      </c>
      <c r="B371" s="67" t="s">
        <v>29</v>
      </c>
      <c r="C371" s="51" t="s">
        <v>190</v>
      </c>
      <c r="D371" s="46" t="s">
        <v>30</v>
      </c>
      <c r="E371" s="44" t="s">
        <v>58</v>
      </c>
      <c r="F371" s="44" t="s">
        <v>115</v>
      </c>
      <c r="G371" s="44" t="s">
        <v>130</v>
      </c>
      <c r="H371" s="60">
        <v>2004</v>
      </c>
      <c r="I371" s="61">
        <v>0.78008298755186722</v>
      </c>
    </row>
    <row r="372" spans="1:9" x14ac:dyDescent="0.2">
      <c r="A372" s="43" t="s">
        <v>24</v>
      </c>
      <c r="B372" s="56" t="s">
        <v>25</v>
      </c>
      <c r="C372" s="59" t="s">
        <v>189</v>
      </c>
      <c r="D372" s="46" t="s">
        <v>26</v>
      </c>
      <c r="E372" s="44" t="s">
        <v>58</v>
      </c>
      <c r="F372" s="44" t="s">
        <v>115</v>
      </c>
      <c r="G372" s="44" t="s">
        <v>130</v>
      </c>
      <c r="H372" s="60">
        <v>2004</v>
      </c>
      <c r="I372" s="61">
        <v>0.86356846473029047</v>
      </c>
    </row>
    <row r="373" spans="1:9" x14ac:dyDescent="0.2">
      <c r="A373" s="43" t="s">
        <v>70</v>
      </c>
      <c r="B373" s="59" t="s">
        <v>43</v>
      </c>
      <c r="C373" s="59" t="s">
        <v>35</v>
      </c>
      <c r="D373" s="46" t="s">
        <v>43</v>
      </c>
      <c r="E373" s="44" t="s">
        <v>58</v>
      </c>
      <c r="F373" s="44" t="s">
        <v>115</v>
      </c>
      <c r="G373" s="44" t="s">
        <v>130</v>
      </c>
      <c r="H373" s="60">
        <v>2004</v>
      </c>
      <c r="I373" s="61">
        <v>1.1203319502074689</v>
      </c>
    </row>
    <row r="374" spans="1:9" x14ac:dyDescent="0.2">
      <c r="A374" s="43" t="s">
        <v>38</v>
      </c>
      <c r="B374" s="59" t="s">
        <v>39</v>
      </c>
      <c r="C374" s="51" t="s">
        <v>190</v>
      </c>
      <c r="D374" s="46" t="s">
        <v>56</v>
      </c>
      <c r="E374" s="44" t="s">
        <v>58</v>
      </c>
      <c r="F374" s="44" t="s">
        <v>115</v>
      </c>
      <c r="G374" s="44" t="s">
        <v>130</v>
      </c>
      <c r="H374" s="60">
        <v>2004</v>
      </c>
      <c r="I374" s="61">
        <v>1.0290456431535269</v>
      </c>
    </row>
    <row r="375" spans="1:9" x14ac:dyDescent="0.2">
      <c r="A375" s="43" t="s">
        <v>70</v>
      </c>
      <c r="B375" s="59" t="s">
        <v>43</v>
      </c>
      <c r="C375" s="56" t="s">
        <v>35</v>
      </c>
      <c r="D375" s="52" t="s">
        <v>43</v>
      </c>
      <c r="E375" s="44" t="s">
        <v>58</v>
      </c>
      <c r="F375" s="44" t="s">
        <v>113</v>
      </c>
      <c r="G375" s="44" t="s">
        <v>131</v>
      </c>
      <c r="H375" s="43">
        <v>2004</v>
      </c>
      <c r="I375" s="61">
        <v>1.1031511901815712</v>
      </c>
    </row>
    <row r="376" spans="1:9" x14ac:dyDescent="0.2">
      <c r="A376" s="43" t="s">
        <v>5</v>
      </c>
      <c r="B376" s="59" t="s">
        <v>48</v>
      </c>
      <c r="C376" s="59" t="s">
        <v>66</v>
      </c>
      <c r="D376" s="46" t="s">
        <v>49</v>
      </c>
      <c r="E376" s="44" t="s">
        <v>60</v>
      </c>
      <c r="F376" s="44" t="s">
        <v>115</v>
      </c>
      <c r="G376" s="44" t="s">
        <v>120</v>
      </c>
      <c r="H376" s="60">
        <v>2004</v>
      </c>
      <c r="I376" s="101">
        <v>1.0345679012345679</v>
      </c>
    </row>
    <row r="377" spans="1:9" x14ac:dyDescent="0.2">
      <c r="A377" s="43" t="s">
        <v>5</v>
      </c>
      <c r="B377" s="67" t="s">
        <v>9</v>
      </c>
      <c r="C377" s="59" t="s">
        <v>66</v>
      </c>
      <c r="D377" s="46" t="s">
        <v>64</v>
      </c>
      <c r="E377" s="44" t="s">
        <v>60</v>
      </c>
      <c r="F377" s="44" t="s">
        <v>115</v>
      </c>
      <c r="G377" s="44" t="s">
        <v>120</v>
      </c>
      <c r="H377" s="60">
        <v>2004</v>
      </c>
      <c r="I377" s="101">
        <v>1.2634567901234568</v>
      </c>
    </row>
    <row r="378" spans="1:9" x14ac:dyDescent="0.2">
      <c r="A378" s="43" t="s">
        <v>5</v>
      </c>
      <c r="B378" s="67" t="s">
        <v>9</v>
      </c>
      <c r="C378" s="59" t="s">
        <v>66</v>
      </c>
      <c r="D378" s="46" t="s">
        <v>23</v>
      </c>
      <c r="E378" s="44" t="s">
        <v>60</v>
      </c>
      <c r="F378" s="44" t="s">
        <v>115</v>
      </c>
      <c r="G378" s="44" t="s">
        <v>120</v>
      </c>
      <c r="H378" s="60">
        <v>2004</v>
      </c>
      <c r="I378" s="101">
        <v>1.1718518518518519</v>
      </c>
    </row>
    <row r="379" spans="1:9" x14ac:dyDescent="0.2">
      <c r="A379" s="43" t="s">
        <v>5</v>
      </c>
      <c r="B379" s="59" t="s">
        <v>50</v>
      </c>
      <c r="C379" s="59" t="s">
        <v>66</v>
      </c>
      <c r="D379" s="46" t="s">
        <v>51</v>
      </c>
      <c r="E379" s="44" t="s">
        <v>60</v>
      </c>
      <c r="F379" s="44" t="s">
        <v>115</v>
      </c>
      <c r="G379" s="44" t="s">
        <v>120</v>
      </c>
      <c r="H379" s="60">
        <v>2004</v>
      </c>
      <c r="I379" s="101">
        <v>0.93901234567901237</v>
      </c>
    </row>
    <row r="380" spans="1:9" x14ac:dyDescent="0.2">
      <c r="A380" s="43" t="s">
        <v>5</v>
      </c>
      <c r="B380" s="67" t="s">
        <v>9</v>
      </c>
      <c r="C380" s="59" t="s">
        <v>196</v>
      </c>
      <c r="D380" s="46" t="s">
        <v>12</v>
      </c>
      <c r="E380" s="44" t="s">
        <v>60</v>
      </c>
      <c r="F380" s="44" t="s">
        <v>115</v>
      </c>
      <c r="G380" s="44" t="s">
        <v>120</v>
      </c>
      <c r="H380" s="60">
        <v>2004</v>
      </c>
      <c r="I380" s="101">
        <v>0.78666666666666663</v>
      </c>
    </row>
    <row r="381" spans="1:9" x14ac:dyDescent="0.2">
      <c r="A381" s="43" t="s">
        <v>5</v>
      </c>
      <c r="B381" s="59" t="s">
        <v>13</v>
      </c>
      <c r="C381" s="59" t="s">
        <v>196</v>
      </c>
      <c r="D381" s="44" t="s">
        <v>14</v>
      </c>
      <c r="E381" s="44" t="s">
        <v>60</v>
      </c>
      <c r="F381" s="44" t="s">
        <v>115</v>
      </c>
      <c r="G381" s="44" t="s">
        <v>120</v>
      </c>
      <c r="H381" s="60">
        <v>2004</v>
      </c>
      <c r="I381" s="101">
        <v>0.80271604938271601</v>
      </c>
    </row>
    <row r="382" spans="1:9" x14ac:dyDescent="0.2">
      <c r="A382" s="43" t="s">
        <v>5</v>
      </c>
      <c r="B382" s="59" t="s">
        <v>15</v>
      </c>
      <c r="C382" s="59" t="s">
        <v>196</v>
      </c>
      <c r="D382" s="44" t="s">
        <v>16</v>
      </c>
      <c r="E382" s="44" t="s">
        <v>60</v>
      </c>
      <c r="F382" s="44" t="s">
        <v>115</v>
      </c>
      <c r="G382" s="44" t="s">
        <v>120</v>
      </c>
      <c r="H382" s="60">
        <v>2004</v>
      </c>
      <c r="I382" s="101">
        <v>0.79358024691358031</v>
      </c>
    </row>
    <row r="383" spans="1:9" x14ac:dyDescent="0.2">
      <c r="A383" s="43" t="s">
        <v>24</v>
      </c>
      <c r="B383" s="67" t="s">
        <v>27</v>
      </c>
      <c r="C383" s="59" t="s">
        <v>196</v>
      </c>
      <c r="D383" s="46" t="s">
        <v>28</v>
      </c>
      <c r="E383" s="44" t="s">
        <v>60</v>
      </c>
      <c r="F383" s="44" t="s">
        <v>115</v>
      </c>
      <c r="G383" s="44" t="s">
        <v>120</v>
      </c>
      <c r="H383" s="60">
        <v>2004</v>
      </c>
      <c r="I383" s="101">
        <v>0.75728395061728404</v>
      </c>
    </row>
    <row r="384" spans="1:9" x14ac:dyDescent="0.2">
      <c r="A384" s="43" t="s">
        <v>24</v>
      </c>
      <c r="B384" s="67" t="s">
        <v>29</v>
      </c>
      <c r="C384" s="51" t="s">
        <v>190</v>
      </c>
      <c r="D384" s="46" t="s">
        <v>30</v>
      </c>
      <c r="E384" s="44" t="s">
        <v>60</v>
      </c>
      <c r="F384" s="44" t="s">
        <v>115</v>
      </c>
      <c r="G384" s="44" t="s">
        <v>120</v>
      </c>
      <c r="H384" s="60">
        <v>2004</v>
      </c>
      <c r="I384" s="101">
        <v>1.02</v>
      </c>
    </row>
    <row r="385" spans="1:9" x14ac:dyDescent="0.2">
      <c r="A385" s="43" t="s">
        <v>38</v>
      </c>
      <c r="B385" s="67" t="s">
        <v>39</v>
      </c>
      <c r="C385" s="59" t="s">
        <v>66</v>
      </c>
      <c r="D385" s="46" t="s">
        <v>41</v>
      </c>
      <c r="E385" s="44" t="s">
        <v>60</v>
      </c>
      <c r="F385" s="44" t="s">
        <v>115</v>
      </c>
      <c r="G385" s="44" t="s">
        <v>120</v>
      </c>
      <c r="H385" s="60">
        <v>2004</v>
      </c>
      <c r="I385" s="101">
        <v>0.98765432098765427</v>
      </c>
    </row>
    <row r="386" spans="1:9" x14ac:dyDescent="0.2">
      <c r="A386" s="43" t="s">
        <v>5</v>
      </c>
      <c r="B386" s="59" t="s">
        <v>48</v>
      </c>
      <c r="C386" s="59" t="s">
        <v>66</v>
      </c>
      <c r="D386" s="46" t="s">
        <v>49</v>
      </c>
      <c r="E386" s="44" t="s">
        <v>60</v>
      </c>
      <c r="F386" s="44" t="s">
        <v>115</v>
      </c>
      <c r="G386" s="44" t="s">
        <v>122</v>
      </c>
      <c r="H386" s="60">
        <v>2004</v>
      </c>
      <c r="I386" s="101">
        <v>1.2091089108910891</v>
      </c>
    </row>
    <row r="387" spans="1:9" x14ac:dyDescent="0.2">
      <c r="A387" s="43" t="s">
        <v>5</v>
      </c>
      <c r="B387" s="67" t="s">
        <v>9</v>
      </c>
      <c r="C387" s="59" t="s">
        <v>66</v>
      </c>
      <c r="D387" s="44" t="s">
        <v>64</v>
      </c>
      <c r="E387" s="44" t="s">
        <v>60</v>
      </c>
      <c r="F387" s="44" t="s">
        <v>115</v>
      </c>
      <c r="G387" s="44" t="s">
        <v>122</v>
      </c>
      <c r="H387" s="60">
        <v>2004</v>
      </c>
      <c r="I387" s="101">
        <v>1.6865346534653465</v>
      </c>
    </row>
    <row r="388" spans="1:9" x14ac:dyDescent="0.2">
      <c r="A388" s="43" t="s">
        <v>5</v>
      </c>
      <c r="B388" s="67" t="s">
        <v>9</v>
      </c>
      <c r="C388" s="59" t="s">
        <v>66</v>
      </c>
      <c r="D388" s="46" t="s">
        <v>23</v>
      </c>
      <c r="E388" s="44" t="s">
        <v>60</v>
      </c>
      <c r="F388" s="44" t="s">
        <v>115</v>
      </c>
      <c r="G388" s="44" t="s">
        <v>122</v>
      </c>
      <c r="H388" s="60">
        <v>2004</v>
      </c>
      <c r="I388" s="101">
        <v>1.677821782178218</v>
      </c>
    </row>
    <row r="389" spans="1:9" x14ac:dyDescent="0.2">
      <c r="A389" s="43" t="s">
        <v>5</v>
      </c>
      <c r="B389" s="59" t="s">
        <v>50</v>
      </c>
      <c r="C389" s="59" t="s">
        <v>66</v>
      </c>
      <c r="D389" s="46" t="s">
        <v>51</v>
      </c>
      <c r="E389" s="44" t="s">
        <v>60</v>
      </c>
      <c r="F389" s="44" t="s">
        <v>115</v>
      </c>
      <c r="G389" s="44" t="s">
        <v>122</v>
      </c>
      <c r="H389" s="60">
        <v>2004</v>
      </c>
      <c r="I389" s="101">
        <v>1.3568316831683167</v>
      </c>
    </row>
    <row r="390" spans="1:9" x14ac:dyDescent="0.2">
      <c r="A390" s="43" t="s">
        <v>5</v>
      </c>
      <c r="B390" s="67" t="s">
        <v>9</v>
      </c>
      <c r="C390" s="59" t="s">
        <v>196</v>
      </c>
      <c r="D390" s="46" t="s">
        <v>12</v>
      </c>
      <c r="E390" s="44" t="s">
        <v>60</v>
      </c>
      <c r="F390" s="44" t="s">
        <v>115</v>
      </c>
      <c r="G390" s="44" t="s">
        <v>122</v>
      </c>
      <c r="H390" s="60">
        <v>2004</v>
      </c>
      <c r="I390" s="101">
        <v>1.1667326732673267</v>
      </c>
    </row>
    <row r="391" spans="1:9" x14ac:dyDescent="0.2">
      <c r="A391" s="43" t="s">
        <v>5</v>
      </c>
      <c r="B391" s="59" t="s">
        <v>13</v>
      </c>
      <c r="C391" s="59" t="s">
        <v>196</v>
      </c>
      <c r="D391" s="44" t="s">
        <v>14</v>
      </c>
      <c r="E391" s="44" t="s">
        <v>60</v>
      </c>
      <c r="F391" s="44" t="s">
        <v>115</v>
      </c>
      <c r="G391" s="44" t="s">
        <v>122</v>
      </c>
      <c r="H391" s="60">
        <v>2004</v>
      </c>
      <c r="I391" s="101">
        <v>1.1877227722772277</v>
      </c>
    </row>
    <row r="392" spans="1:9" x14ac:dyDescent="0.2">
      <c r="A392" s="43" t="s">
        <v>5</v>
      </c>
      <c r="B392" s="59" t="s">
        <v>15</v>
      </c>
      <c r="C392" s="59" t="s">
        <v>196</v>
      </c>
      <c r="D392" s="44" t="s">
        <v>16</v>
      </c>
      <c r="E392" s="44" t="s">
        <v>60</v>
      </c>
      <c r="F392" s="44" t="s">
        <v>115</v>
      </c>
      <c r="G392" s="44" t="s">
        <v>122</v>
      </c>
      <c r="H392" s="60">
        <v>2004</v>
      </c>
      <c r="I392" s="101">
        <v>1.0833663366336634</v>
      </c>
    </row>
    <row r="393" spans="1:9" x14ac:dyDescent="0.2">
      <c r="A393" s="43" t="s">
        <v>24</v>
      </c>
      <c r="B393" s="67" t="s">
        <v>27</v>
      </c>
      <c r="C393" s="59" t="s">
        <v>196</v>
      </c>
      <c r="D393" s="46" t="s">
        <v>28</v>
      </c>
      <c r="E393" s="44" t="s">
        <v>60</v>
      </c>
      <c r="F393" s="44" t="s">
        <v>115</v>
      </c>
      <c r="G393" s="44" t="s">
        <v>122</v>
      </c>
      <c r="H393" s="60">
        <v>2004</v>
      </c>
      <c r="I393" s="101">
        <v>1.0867326732673268</v>
      </c>
    </row>
    <row r="394" spans="1:9" x14ac:dyDescent="0.2">
      <c r="A394" s="43" t="s">
        <v>24</v>
      </c>
      <c r="B394" s="67" t="s">
        <v>29</v>
      </c>
      <c r="C394" s="51" t="s">
        <v>190</v>
      </c>
      <c r="D394" s="46" t="s">
        <v>30</v>
      </c>
      <c r="E394" s="44" t="s">
        <v>60</v>
      </c>
      <c r="F394" s="44" t="s">
        <v>115</v>
      </c>
      <c r="G394" s="44" t="s">
        <v>122</v>
      </c>
      <c r="H394" s="60">
        <v>2004</v>
      </c>
      <c r="I394" s="101">
        <v>1.4049504950495051</v>
      </c>
    </row>
    <row r="395" spans="1:9" x14ac:dyDescent="0.2">
      <c r="A395" s="43" t="s">
        <v>38</v>
      </c>
      <c r="B395" s="67" t="s">
        <v>39</v>
      </c>
      <c r="C395" s="59" t="s">
        <v>66</v>
      </c>
      <c r="D395" s="46" t="s">
        <v>41</v>
      </c>
      <c r="E395" s="44" t="s">
        <v>60</v>
      </c>
      <c r="F395" s="44" t="s">
        <v>115</v>
      </c>
      <c r="G395" s="44" t="s">
        <v>122</v>
      </c>
      <c r="H395" s="60">
        <v>2004</v>
      </c>
      <c r="I395" s="101">
        <v>1.3623762376237623</v>
      </c>
    </row>
    <row r="396" spans="1:9" x14ac:dyDescent="0.2">
      <c r="A396" s="64" t="s">
        <v>5</v>
      </c>
      <c r="B396" s="56" t="s">
        <v>9</v>
      </c>
      <c r="C396" s="59" t="s">
        <v>66</v>
      </c>
      <c r="D396" s="52" t="s">
        <v>23</v>
      </c>
      <c r="E396" s="44" t="s">
        <v>81</v>
      </c>
      <c r="F396" s="44" t="s">
        <v>115</v>
      </c>
      <c r="G396" s="44" t="s">
        <v>119</v>
      </c>
      <c r="H396" s="60">
        <v>2004</v>
      </c>
      <c r="I396" s="61">
        <v>0.88941176470588235</v>
      </c>
    </row>
    <row r="397" spans="1:9" x14ac:dyDescent="0.2">
      <c r="A397" s="64" t="s">
        <v>5</v>
      </c>
      <c r="B397" s="56" t="s">
        <v>9</v>
      </c>
      <c r="C397" s="51" t="s">
        <v>190</v>
      </c>
      <c r="D397" s="52" t="s">
        <v>12</v>
      </c>
      <c r="E397" s="44" t="s">
        <v>81</v>
      </c>
      <c r="F397" s="44" t="s">
        <v>115</v>
      </c>
      <c r="G397" s="44" t="s">
        <v>119</v>
      </c>
      <c r="H397" s="60">
        <v>2004</v>
      </c>
      <c r="I397" s="61">
        <v>0.60509803921568628</v>
      </c>
    </row>
    <row r="398" spans="1:9" x14ac:dyDescent="0.2">
      <c r="A398" s="64" t="s">
        <v>5</v>
      </c>
      <c r="B398" s="67" t="s">
        <v>9</v>
      </c>
      <c r="C398" s="59" t="s">
        <v>66</v>
      </c>
      <c r="D398" s="44" t="s">
        <v>22</v>
      </c>
      <c r="E398" s="44" t="s">
        <v>61</v>
      </c>
      <c r="F398" s="44" t="s">
        <v>115</v>
      </c>
      <c r="G398" s="44" t="s">
        <v>124</v>
      </c>
      <c r="H398" s="60">
        <v>2004</v>
      </c>
      <c r="I398" s="61">
        <v>0.1006374501992032</v>
      </c>
    </row>
    <row r="399" spans="1:9" x14ac:dyDescent="0.2">
      <c r="A399" s="64" t="s">
        <v>5</v>
      </c>
      <c r="B399" s="67" t="s">
        <v>9</v>
      </c>
      <c r="C399" s="59" t="s">
        <v>66</v>
      </c>
      <c r="D399" s="46" t="s">
        <v>23</v>
      </c>
      <c r="E399" s="44" t="s">
        <v>61</v>
      </c>
      <c r="F399" s="44" t="s">
        <v>115</v>
      </c>
      <c r="G399" s="44" t="s">
        <v>124</v>
      </c>
      <c r="H399" s="60">
        <v>2004</v>
      </c>
      <c r="I399" s="61">
        <v>0.11179282868525896</v>
      </c>
    </row>
    <row r="400" spans="1:9" x14ac:dyDescent="0.2">
      <c r="A400" s="64" t="s">
        <v>5</v>
      </c>
      <c r="B400" s="65" t="s">
        <v>7</v>
      </c>
      <c r="C400" s="51" t="s">
        <v>190</v>
      </c>
      <c r="D400" s="53" t="s">
        <v>8</v>
      </c>
      <c r="E400" s="44" t="s">
        <v>61</v>
      </c>
      <c r="F400" s="44" t="s">
        <v>115</v>
      </c>
      <c r="G400" s="44" t="s">
        <v>124</v>
      </c>
      <c r="H400" s="60">
        <v>2004</v>
      </c>
      <c r="I400" s="61">
        <v>9.2111553784860564E-2</v>
      </c>
    </row>
    <row r="401" spans="1:9" x14ac:dyDescent="0.2">
      <c r="A401" s="64" t="s">
        <v>5</v>
      </c>
      <c r="B401" s="69" t="s">
        <v>9</v>
      </c>
      <c r="C401" s="51" t="s">
        <v>190</v>
      </c>
      <c r="D401" s="53" t="s">
        <v>10</v>
      </c>
      <c r="E401" s="44" t="s">
        <v>61</v>
      </c>
      <c r="F401" s="44" t="s">
        <v>115</v>
      </c>
      <c r="G401" s="44" t="s">
        <v>124</v>
      </c>
      <c r="H401" s="60">
        <v>2004</v>
      </c>
      <c r="I401" s="61">
        <v>6.1354581673306777E-2</v>
      </c>
    </row>
    <row r="402" spans="1:9" x14ac:dyDescent="0.2">
      <c r="A402" s="64" t="s">
        <v>5</v>
      </c>
      <c r="B402" s="65" t="s">
        <v>13</v>
      </c>
      <c r="C402" s="51" t="s">
        <v>190</v>
      </c>
      <c r="D402" s="53" t="s">
        <v>14</v>
      </c>
      <c r="E402" s="44" t="s">
        <v>61</v>
      </c>
      <c r="F402" s="44" t="s">
        <v>115</v>
      </c>
      <c r="G402" s="44" t="s">
        <v>124</v>
      </c>
      <c r="H402" s="60">
        <v>2004</v>
      </c>
      <c r="I402" s="61">
        <v>7.7768924302788839E-2</v>
      </c>
    </row>
    <row r="403" spans="1:9" x14ac:dyDescent="0.2">
      <c r="A403" s="64" t="s">
        <v>5</v>
      </c>
      <c r="B403" s="65" t="s">
        <v>15</v>
      </c>
      <c r="C403" s="51" t="s">
        <v>190</v>
      </c>
      <c r="D403" s="44" t="s">
        <v>16</v>
      </c>
      <c r="E403" s="44" t="s">
        <v>61</v>
      </c>
      <c r="F403" s="44" t="s">
        <v>115</v>
      </c>
      <c r="G403" s="44" t="s">
        <v>124</v>
      </c>
      <c r="H403" s="60">
        <v>2004</v>
      </c>
      <c r="I403" s="61">
        <v>6.47011952191235E-2</v>
      </c>
    </row>
    <row r="404" spans="1:9" x14ac:dyDescent="0.2">
      <c r="A404" s="64" t="s">
        <v>5</v>
      </c>
      <c r="B404" s="65" t="s">
        <v>17</v>
      </c>
      <c r="C404" s="51" t="s">
        <v>190</v>
      </c>
      <c r="D404" s="53" t="s">
        <v>18</v>
      </c>
      <c r="E404" s="44" t="s">
        <v>61</v>
      </c>
      <c r="F404" s="44" t="s">
        <v>115</v>
      </c>
      <c r="G404" s="44" t="s">
        <v>124</v>
      </c>
      <c r="H404" s="60">
        <v>2004</v>
      </c>
      <c r="I404" s="61">
        <v>6.3585657370517926E-2</v>
      </c>
    </row>
    <row r="405" spans="1:9" x14ac:dyDescent="0.2">
      <c r="A405" s="64" t="s">
        <v>24</v>
      </c>
      <c r="B405" s="67" t="s">
        <v>29</v>
      </c>
      <c r="C405" s="59" t="s">
        <v>66</v>
      </c>
      <c r="D405" s="44" t="s">
        <v>33</v>
      </c>
      <c r="E405" s="44" t="s">
        <v>61</v>
      </c>
      <c r="F405" s="44" t="s">
        <v>115</v>
      </c>
      <c r="G405" s="44" t="s">
        <v>124</v>
      </c>
      <c r="H405" s="60">
        <v>2004</v>
      </c>
      <c r="I405" s="61">
        <v>0.30788844621513944</v>
      </c>
    </row>
    <row r="406" spans="1:9" x14ac:dyDescent="0.2">
      <c r="A406" s="64" t="s">
        <v>24</v>
      </c>
      <c r="B406" s="67" t="s">
        <v>27</v>
      </c>
      <c r="C406" s="51" t="s">
        <v>190</v>
      </c>
      <c r="D406" s="46" t="s">
        <v>28</v>
      </c>
      <c r="E406" s="44" t="s">
        <v>61</v>
      </c>
      <c r="F406" s="44" t="s">
        <v>115</v>
      </c>
      <c r="G406" s="44" t="s">
        <v>124</v>
      </c>
      <c r="H406" s="60">
        <v>2004</v>
      </c>
      <c r="I406" s="61">
        <v>0.11936254980079682</v>
      </c>
    </row>
    <row r="407" spans="1:9" x14ac:dyDescent="0.2">
      <c r="A407" s="64" t="s">
        <v>24</v>
      </c>
      <c r="B407" s="67" t="s">
        <v>29</v>
      </c>
      <c r="C407" s="51" t="s">
        <v>190</v>
      </c>
      <c r="D407" s="46" t="s">
        <v>30</v>
      </c>
      <c r="E407" s="44" t="s">
        <v>61</v>
      </c>
      <c r="F407" s="44" t="s">
        <v>115</v>
      </c>
      <c r="G407" s="44" t="s">
        <v>124</v>
      </c>
      <c r="H407" s="60">
        <v>2004</v>
      </c>
      <c r="I407" s="61">
        <v>0.33529880478087648</v>
      </c>
    </row>
    <row r="408" spans="1:9" x14ac:dyDescent="0.2">
      <c r="A408" s="64" t="s">
        <v>24</v>
      </c>
      <c r="B408" s="67" t="s">
        <v>25</v>
      </c>
      <c r="C408" s="59" t="s">
        <v>189</v>
      </c>
      <c r="D408" s="46" t="s">
        <v>26</v>
      </c>
      <c r="E408" s="44" t="s">
        <v>61</v>
      </c>
      <c r="F408" s="44" t="s">
        <v>115</v>
      </c>
      <c r="G408" s="44" t="s">
        <v>124</v>
      </c>
      <c r="H408" s="60">
        <v>2004</v>
      </c>
      <c r="I408" s="61">
        <v>0.16796812749003984</v>
      </c>
    </row>
    <row r="409" spans="1:9" x14ac:dyDescent="0.2">
      <c r="A409" s="64" t="s">
        <v>38</v>
      </c>
      <c r="B409" s="59" t="s">
        <v>39</v>
      </c>
      <c r="C409" s="59" t="s">
        <v>66</v>
      </c>
      <c r="D409" s="46" t="s">
        <v>41</v>
      </c>
      <c r="E409" s="44" t="s">
        <v>61</v>
      </c>
      <c r="F409" s="44" t="s">
        <v>115</v>
      </c>
      <c r="G409" s="44" t="s">
        <v>124</v>
      </c>
      <c r="H409" s="60">
        <v>2004</v>
      </c>
      <c r="I409" s="61">
        <v>5.6494023904382469E-2</v>
      </c>
    </row>
    <row r="410" spans="1:9" x14ac:dyDescent="0.2">
      <c r="A410" s="64" t="s">
        <v>5</v>
      </c>
      <c r="B410" s="67" t="s">
        <v>9</v>
      </c>
      <c r="C410" s="59" t="s">
        <v>66</v>
      </c>
      <c r="D410" s="44" t="s">
        <v>22</v>
      </c>
      <c r="E410" s="44" t="s">
        <v>61</v>
      </c>
      <c r="F410" s="44" t="s">
        <v>115</v>
      </c>
      <c r="G410" s="44" t="s">
        <v>125</v>
      </c>
      <c r="H410" s="60">
        <v>2004</v>
      </c>
      <c r="I410" s="61">
        <v>7.7803138373751787E-2</v>
      </c>
    </row>
    <row r="411" spans="1:9" x14ac:dyDescent="0.2">
      <c r="A411" s="64" t="s">
        <v>5</v>
      </c>
      <c r="B411" s="67" t="s">
        <v>9</v>
      </c>
      <c r="C411" s="59" t="s">
        <v>66</v>
      </c>
      <c r="D411" s="46" t="s">
        <v>23</v>
      </c>
      <c r="E411" s="44" t="s">
        <v>61</v>
      </c>
      <c r="F411" s="44" t="s">
        <v>115</v>
      </c>
      <c r="G411" s="44" t="s">
        <v>125</v>
      </c>
      <c r="H411" s="60">
        <v>2004</v>
      </c>
      <c r="I411" s="61">
        <v>0.10059914407988588</v>
      </c>
    </row>
    <row r="412" spans="1:9" x14ac:dyDescent="0.2">
      <c r="A412" s="64" t="s">
        <v>5</v>
      </c>
      <c r="B412" s="65" t="s">
        <v>7</v>
      </c>
      <c r="C412" s="51" t="s">
        <v>190</v>
      </c>
      <c r="D412" s="53" t="s">
        <v>8</v>
      </c>
      <c r="E412" s="44" t="s">
        <v>61</v>
      </c>
      <c r="F412" s="44" t="s">
        <v>115</v>
      </c>
      <c r="G412" s="44" t="s">
        <v>125</v>
      </c>
      <c r="H412" s="60">
        <v>2004</v>
      </c>
      <c r="I412" s="61">
        <v>6.5962910128388022E-2</v>
      </c>
    </row>
    <row r="413" spans="1:9" x14ac:dyDescent="0.2">
      <c r="A413" s="64" t="s">
        <v>5</v>
      </c>
      <c r="B413" s="69" t="s">
        <v>9</v>
      </c>
      <c r="C413" s="51" t="s">
        <v>190</v>
      </c>
      <c r="D413" s="53" t="s">
        <v>10</v>
      </c>
      <c r="E413" s="44" t="s">
        <v>61</v>
      </c>
      <c r="F413" s="44" t="s">
        <v>115</v>
      </c>
      <c r="G413" s="44" t="s">
        <v>125</v>
      </c>
      <c r="H413" s="60">
        <v>2004</v>
      </c>
      <c r="I413" s="61">
        <v>4.5563480741797432E-2</v>
      </c>
    </row>
    <row r="414" spans="1:9" x14ac:dyDescent="0.2">
      <c r="A414" s="64" t="s">
        <v>5</v>
      </c>
      <c r="B414" s="65" t="s">
        <v>13</v>
      </c>
      <c r="C414" s="51" t="s">
        <v>190</v>
      </c>
      <c r="D414" s="53" t="s">
        <v>14</v>
      </c>
      <c r="E414" s="44" t="s">
        <v>61</v>
      </c>
      <c r="F414" s="44" t="s">
        <v>115</v>
      </c>
      <c r="G414" s="44" t="s">
        <v>125</v>
      </c>
      <c r="H414" s="60">
        <v>2004</v>
      </c>
      <c r="I414" s="61">
        <v>7.4493580599144071E-2</v>
      </c>
    </row>
    <row r="415" spans="1:9" x14ac:dyDescent="0.2">
      <c r="A415" s="64" t="s">
        <v>5</v>
      </c>
      <c r="B415" s="65" t="s">
        <v>15</v>
      </c>
      <c r="C415" s="51" t="s">
        <v>190</v>
      </c>
      <c r="D415" s="44" t="s">
        <v>16</v>
      </c>
      <c r="E415" s="44" t="s">
        <v>61</v>
      </c>
      <c r="F415" s="44" t="s">
        <v>115</v>
      </c>
      <c r="G415" s="44" t="s">
        <v>125</v>
      </c>
      <c r="H415" s="60">
        <v>2004</v>
      </c>
      <c r="I415" s="61">
        <v>5.6319543509272464E-2</v>
      </c>
    </row>
    <row r="416" spans="1:9" x14ac:dyDescent="0.2">
      <c r="A416" s="64" t="s">
        <v>5</v>
      </c>
      <c r="B416" s="65" t="s">
        <v>17</v>
      </c>
      <c r="C416" s="51" t="s">
        <v>190</v>
      </c>
      <c r="D416" s="53" t="s">
        <v>18</v>
      </c>
      <c r="E416" s="44" t="s">
        <v>61</v>
      </c>
      <c r="F416" s="44" t="s">
        <v>115</v>
      </c>
      <c r="G416" s="44" t="s">
        <v>125</v>
      </c>
      <c r="H416" s="60">
        <v>2004</v>
      </c>
      <c r="I416" s="61">
        <v>4.5049928673323823E-2</v>
      </c>
    </row>
    <row r="417" spans="1:11" x14ac:dyDescent="0.2">
      <c r="A417" s="64" t="s">
        <v>24</v>
      </c>
      <c r="B417" s="67" t="s">
        <v>29</v>
      </c>
      <c r="C417" s="59" t="s">
        <v>66</v>
      </c>
      <c r="D417" s="44" t="s">
        <v>33</v>
      </c>
      <c r="E417" s="44" t="s">
        <v>61</v>
      </c>
      <c r="F417" s="44" t="s">
        <v>115</v>
      </c>
      <c r="G417" s="44" t="s">
        <v>125</v>
      </c>
      <c r="H417" s="60">
        <v>2004</v>
      </c>
      <c r="I417" s="61">
        <v>0.50676176890156921</v>
      </c>
    </row>
    <row r="418" spans="1:11" x14ac:dyDescent="0.2">
      <c r="A418" s="64" t="s">
        <v>24</v>
      </c>
      <c r="B418" s="67" t="s">
        <v>27</v>
      </c>
      <c r="C418" s="51" t="s">
        <v>190</v>
      </c>
      <c r="D418" s="46" t="s">
        <v>28</v>
      </c>
      <c r="E418" s="44" t="s">
        <v>61</v>
      </c>
      <c r="F418" s="44" t="s">
        <v>115</v>
      </c>
      <c r="G418" s="44" t="s">
        <v>125</v>
      </c>
      <c r="H418" s="60">
        <v>2004</v>
      </c>
      <c r="I418" s="61">
        <v>0.10815977175463623</v>
      </c>
    </row>
    <row r="419" spans="1:11" x14ac:dyDescent="0.2">
      <c r="A419" s="64" t="s">
        <v>24</v>
      </c>
      <c r="B419" s="67" t="s">
        <v>29</v>
      </c>
      <c r="C419" s="51" t="s">
        <v>190</v>
      </c>
      <c r="D419" s="46" t="s">
        <v>30</v>
      </c>
      <c r="E419" s="44" t="s">
        <v>61</v>
      </c>
      <c r="F419" s="44" t="s">
        <v>115</v>
      </c>
      <c r="G419" s="44" t="s">
        <v>125</v>
      </c>
      <c r="H419" s="60">
        <v>2004</v>
      </c>
      <c r="I419" s="61">
        <v>0.45740370898716121</v>
      </c>
    </row>
    <row r="420" spans="1:11" x14ac:dyDescent="0.2">
      <c r="A420" s="64" t="s">
        <v>24</v>
      </c>
      <c r="B420" s="67" t="s">
        <v>25</v>
      </c>
      <c r="C420" s="59" t="s">
        <v>189</v>
      </c>
      <c r="D420" s="46" t="s">
        <v>26</v>
      </c>
      <c r="E420" s="44" t="s">
        <v>61</v>
      </c>
      <c r="F420" s="44" t="s">
        <v>115</v>
      </c>
      <c r="G420" s="44" t="s">
        <v>125</v>
      </c>
      <c r="H420" s="60">
        <v>2004</v>
      </c>
      <c r="I420" s="61">
        <v>0.23911554921540656</v>
      </c>
    </row>
    <row r="421" spans="1:11" x14ac:dyDescent="0.2">
      <c r="A421" s="64" t="s">
        <v>38</v>
      </c>
      <c r="B421" s="59" t="s">
        <v>39</v>
      </c>
      <c r="C421" s="59" t="s">
        <v>66</v>
      </c>
      <c r="D421" s="46" t="s">
        <v>41</v>
      </c>
      <c r="E421" s="44" t="s">
        <v>61</v>
      </c>
      <c r="F421" s="44" t="s">
        <v>115</v>
      </c>
      <c r="G421" s="44" t="s">
        <v>125</v>
      </c>
      <c r="H421" s="60">
        <v>2004</v>
      </c>
      <c r="I421" s="61">
        <v>6.0741797432239654E-2</v>
      </c>
    </row>
    <row r="422" spans="1:11" x14ac:dyDescent="0.2">
      <c r="A422" s="64" t="s">
        <v>199</v>
      </c>
      <c r="B422" s="64" t="s">
        <v>199</v>
      </c>
      <c r="C422" s="64" t="s">
        <v>199</v>
      </c>
      <c r="D422" s="64" t="s">
        <v>199</v>
      </c>
      <c r="E422" s="64" t="s">
        <v>199</v>
      </c>
      <c r="F422" s="64" t="s">
        <v>199</v>
      </c>
      <c r="G422" s="64" t="s">
        <v>199</v>
      </c>
      <c r="H422" s="60">
        <v>2004</v>
      </c>
      <c r="I422" s="102">
        <v>1</v>
      </c>
      <c r="J422" s="175"/>
    </row>
    <row r="423" spans="1:11" x14ac:dyDescent="0.2">
      <c r="A423" s="64" t="s">
        <v>5</v>
      </c>
      <c r="B423" s="56" t="s">
        <v>9</v>
      </c>
      <c r="C423" s="59" t="s">
        <v>66</v>
      </c>
      <c r="D423" s="52" t="s">
        <v>23</v>
      </c>
      <c r="E423" s="44" t="s">
        <v>63</v>
      </c>
      <c r="F423" s="44" t="s">
        <v>115</v>
      </c>
      <c r="G423" s="44" t="s">
        <v>117</v>
      </c>
      <c r="H423" s="43">
        <v>2005</v>
      </c>
      <c r="I423" s="61">
        <v>0.30588301734570339</v>
      </c>
    </row>
    <row r="424" spans="1:11" x14ac:dyDescent="0.2">
      <c r="A424" s="64" t="s">
        <v>5</v>
      </c>
      <c r="B424" s="56" t="s">
        <v>9</v>
      </c>
      <c r="C424" s="51" t="s">
        <v>190</v>
      </c>
      <c r="D424" s="52" t="s">
        <v>10</v>
      </c>
      <c r="E424" s="44" t="s">
        <v>63</v>
      </c>
      <c r="F424" s="44" t="s">
        <v>115</v>
      </c>
      <c r="G424" s="44" t="s">
        <v>117</v>
      </c>
      <c r="H424" s="43">
        <v>2005</v>
      </c>
      <c r="I424" s="101">
        <v>0.14545454545454548</v>
      </c>
      <c r="J424" s="91">
        <v>0.8</v>
      </c>
      <c r="K424" s="91">
        <v>5.5</v>
      </c>
    </row>
    <row r="425" spans="1:11" x14ac:dyDescent="0.2">
      <c r="A425" s="64" t="s">
        <v>197</v>
      </c>
      <c r="B425" s="56" t="s">
        <v>39</v>
      </c>
      <c r="C425" s="59" t="s">
        <v>66</v>
      </c>
      <c r="D425" s="52" t="s">
        <v>41</v>
      </c>
      <c r="E425" s="44" t="s">
        <v>63</v>
      </c>
      <c r="F425" s="44" t="s">
        <v>115</v>
      </c>
      <c r="G425" s="44" t="s">
        <v>117</v>
      </c>
      <c r="H425" s="43">
        <v>2005</v>
      </c>
      <c r="I425" s="101">
        <v>0.21885197131494058</v>
      </c>
      <c r="J425" s="100">
        <v>1.2036858422321732</v>
      </c>
      <c r="K425" s="91">
        <v>5.5</v>
      </c>
    </row>
    <row r="426" spans="1:11" x14ac:dyDescent="0.2">
      <c r="A426" s="43" t="s">
        <v>5</v>
      </c>
      <c r="B426" s="43" t="s">
        <v>48</v>
      </c>
      <c r="C426" s="51" t="s">
        <v>66</v>
      </c>
      <c r="D426" s="44" t="s">
        <v>49</v>
      </c>
      <c r="E426" s="44" t="s">
        <v>62</v>
      </c>
      <c r="F426" s="44" t="s">
        <v>115</v>
      </c>
      <c r="G426" s="44" t="s">
        <v>118</v>
      </c>
      <c r="H426" s="60">
        <v>2005</v>
      </c>
      <c r="I426" s="61">
        <v>0.20995250000000001</v>
      </c>
    </row>
    <row r="427" spans="1:11" x14ac:dyDescent="0.2">
      <c r="A427" s="58" t="s">
        <v>5</v>
      </c>
      <c r="B427" s="59" t="s">
        <v>48</v>
      </c>
      <c r="C427" s="59" t="s">
        <v>66</v>
      </c>
      <c r="D427" s="46" t="s">
        <v>49</v>
      </c>
      <c r="E427" s="44" t="s">
        <v>62</v>
      </c>
      <c r="F427" s="44" t="s">
        <v>115</v>
      </c>
      <c r="G427" s="44" t="s">
        <v>118</v>
      </c>
      <c r="H427" s="62">
        <v>2005</v>
      </c>
      <c r="I427" s="61">
        <v>0.20994200289985501</v>
      </c>
    </row>
    <row r="428" spans="1:11" x14ac:dyDescent="0.2">
      <c r="A428" s="43" t="s">
        <v>5</v>
      </c>
      <c r="B428" s="43" t="s">
        <v>9</v>
      </c>
      <c r="C428" s="51" t="s">
        <v>66</v>
      </c>
      <c r="D428" s="44" t="s">
        <v>64</v>
      </c>
      <c r="E428" s="44" t="s">
        <v>62</v>
      </c>
      <c r="F428" s="44" t="s">
        <v>115</v>
      </c>
      <c r="G428" s="44" t="s">
        <v>118</v>
      </c>
      <c r="H428" s="60">
        <v>2005</v>
      </c>
      <c r="I428" s="61">
        <v>0.35517812499999996</v>
      </c>
    </row>
    <row r="429" spans="1:11" x14ac:dyDescent="0.2">
      <c r="A429" s="58" t="s">
        <v>5</v>
      </c>
      <c r="B429" s="67" t="s">
        <v>9</v>
      </c>
      <c r="C429" s="59" t="s">
        <v>66</v>
      </c>
      <c r="D429" s="44" t="s">
        <v>64</v>
      </c>
      <c r="E429" s="44" t="s">
        <v>62</v>
      </c>
      <c r="F429" s="44" t="s">
        <v>115</v>
      </c>
      <c r="G429" s="44" t="s">
        <v>118</v>
      </c>
      <c r="H429" s="62">
        <v>2005</v>
      </c>
      <c r="I429" s="61">
        <v>0.35516036698165088</v>
      </c>
    </row>
    <row r="430" spans="1:11" x14ac:dyDescent="0.2">
      <c r="A430" s="58" t="s">
        <v>5</v>
      </c>
      <c r="B430" s="67" t="s">
        <v>9</v>
      </c>
      <c r="C430" s="59" t="s">
        <v>66</v>
      </c>
      <c r="D430" s="44" t="s">
        <v>22</v>
      </c>
      <c r="E430" s="44" t="s">
        <v>62</v>
      </c>
      <c r="F430" s="44" t="s">
        <v>115</v>
      </c>
      <c r="G430" s="44" t="s">
        <v>118</v>
      </c>
      <c r="H430" s="62">
        <v>2005</v>
      </c>
      <c r="I430" s="61">
        <v>0.34901217439128041</v>
      </c>
    </row>
    <row r="431" spans="1:11" x14ac:dyDescent="0.2">
      <c r="A431" s="43" t="s">
        <v>5</v>
      </c>
      <c r="B431" s="43" t="s">
        <v>9</v>
      </c>
      <c r="C431" s="51" t="s">
        <v>66</v>
      </c>
      <c r="D431" s="44" t="s">
        <v>23</v>
      </c>
      <c r="E431" s="44" t="s">
        <v>62</v>
      </c>
      <c r="F431" s="44" t="s">
        <v>115</v>
      </c>
      <c r="G431" s="44" t="s">
        <v>118</v>
      </c>
      <c r="H431" s="60">
        <v>2005</v>
      </c>
      <c r="I431" s="61">
        <v>0.33709800000000001</v>
      </c>
    </row>
    <row r="432" spans="1:11" x14ac:dyDescent="0.2">
      <c r="A432" s="58" t="s">
        <v>5</v>
      </c>
      <c r="B432" s="67" t="s">
        <v>9</v>
      </c>
      <c r="C432" s="59" t="s">
        <v>66</v>
      </c>
      <c r="D432" s="46" t="s">
        <v>23</v>
      </c>
      <c r="E432" s="44" t="s">
        <v>62</v>
      </c>
      <c r="F432" s="44" t="s">
        <v>115</v>
      </c>
      <c r="G432" s="44" t="s">
        <v>118</v>
      </c>
      <c r="H432" s="62">
        <v>2005</v>
      </c>
      <c r="I432" s="61">
        <v>0.33708114594270289</v>
      </c>
    </row>
    <row r="433" spans="1:9" x14ac:dyDescent="0.2">
      <c r="A433" s="43" t="s">
        <v>5</v>
      </c>
      <c r="B433" s="43" t="s">
        <v>50</v>
      </c>
      <c r="C433" s="51" t="s">
        <v>66</v>
      </c>
      <c r="D433" s="44" t="s">
        <v>51</v>
      </c>
      <c r="E433" s="44" t="s">
        <v>62</v>
      </c>
      <c r="F433" s="44" t="s">
        <v>115</v>
      </c>
      <c r="G433" s="44" t="s">
        <v>118</v>
      </c>
      <c r="H433" s="60">
        <v>2005</v>
      </c>
      <c r="I433" s="101">
        <v>0.26310624999999999</v>
      </c>
    </row>
    <row r="434" spans="1:9" x14ac:dyDescent="0.2">
      <c r="A434" s="58" t="s">
        <v>5</v>
      </c>
      <c r="B434" s="59" t="s">
        <v>50</v>
      </c>
      <c r="C434" s="59" t="s">
        <v>66</v>
      </c>
      <c r="D434" s="46" t="s">
        <v>51</v>
      </c>
      <c r="E434" s="44" t="s">
        <v>62</v>
      </c>
      <c r="F434" s="44" t="s">
        <v>115</v>
      </c>
      <c r="G434" s="44" t="s">
        <v>118</v>
      </c>
      <c r="H434" s="62">
        <v>2005</v>
      </c>
      <c r="I434" s="61">
        <v>0.26309309534523273</v>
      </c>
    </row>
    <row r="435" spans="1:9" x14ac:dyDescent="0.2">
      <c r="A435" s="58" t="s">
        <v>5</v>
      </c>
      <c r="B435" s="59" t="s">
        <v>7</v>
      </c>
      <c r="C435" s="51" t="s">
        <v>190</v>
      </c>
      <c r="D435" s="46" t="s">
        <v>8</v>
      </c>
      <c r="E435" s="44" t="s">
        <v>62</v>
      </c>
      <c r="F435" s="44" t="s">
        <v>115</v>
      </c>
      <c r="G435" s="44" t="s">
        <v>118</v>
      </c>
      <c r="H435" s="62">
        <v>2005</v>
      </c>
      <c r="I435" s="61">
        <v>0.26137268136593172</v>
      </c>
    </row>
    <row r="436" spans="1:9" x14ac:dyDescent="0.2">
      <c r="A436" s="43" t="s">
        <v>5</v>
      </c>
      <c r="B436" s="43" t="s">
        <v>7</v>
      </c>
      <c r="C436" s="51" t="s">
        <v>190</v>
      </c>
      <c r="D436" s="44" t="s">
        <v>8</v>
      </c>
      <c r="E436" s="44" t="s">
        <v>62</v>
      </c>
      <c r="F436" s="44" t="s">
        <v>115</v>
      </c>
      <c r="G436" s="44" t="s">
        <v>118</v>
      </c>
      <c r="H436" s="60">
        <v>2005</v>
      </c>
      <c r="I436" s="101">
        <v>0.26138575000000003</v>
      </c>
    </row>
    <row r="437" spans="1:9" x14ac:dyDescent="0.2">
      <c r="A437" s="58" t="s">
        <v>5</v>
      </c>
      <c r="B437" s="67" t="s">
        <v>9</v>
      </c>
      <c r="C437" s="51" t="s">
        <v>190</v>
      </c>
      <c r="D437" s="46" t="s">
        <v>10</v>
      </c>
      <c r="E437" s="44" t="s">
        <v>62</v>
      </c>
      <c r="F437" s="44" t="s">
        <v>115</v>
      </c>
      <c r="G437" s="44" t="s">
        <v>118</v>
      </c>
      <c r="H437" s="62">
        <v>2005</v>
      </c>
      <c r="I437" s="61">
        <v>0.33708114594270289</v>
      </c>
    </row>
    <row r="438" spans="1:9" x14ac:dyDescent="0.2">
      <c r="A438" s="43" t="s">
        <v>5</v>
      </c>
      <c r="B438" s="43" t="s">
        <v>9</v>
      </c>
      <c r="C438" s="51" t="s">
        <v>190</v>
      </c>
      <c r="D438" s="44" t="s">
        <v>10</v>
      </c>
      <c r="E438" s="44" t="s">
        <v>62</v>
      </c>
      <c r="F438" s="44" t="s">
        <v>115</v>
      </c>
      <c r="G438" s="44" t="s">
        <v>118</v>
      </c>
      <c r="H438" s="60">
        <v>2005</v>
      </c>
      <c r="I438" s="61">
        <v>0.33709800000000001</v>
      </c>
    </row>
    <row r="439" spans="1:9" x14ac:dyDescent="0.2">
      <c r="A439" s="58" t="s">
        <v>5</v>
      </c>
      <c r="B439" s="67" t="s">
        <v>9</v>
      </c>
      <c r="C439" s="51" t="s">
        <v>190</v>
      </c>
      <c r="D439" s="44" t="s">
        <v>11</v>
      </c>
      <c r="E439" s="44" t="s">
        <v>62</v>
      </c>
      <c r="F439" s="44" t="s">
        <v>115</v>
      </c>
      <c r="G439" s="44" t="s">
        <v>118</v>
      </c>
      <c r="H439" s="62">
        <v>2005</v>
      </c>
      <c r="I439" s="61">
        <v>0.26730388480575967</v>
      </c>
    </row>
    <row r="440" spans="1:9" x14ac:dyDescent="0.2">
      <c r="A440" s="43" t="s">
        <v>5</v>
      </c>
      <c r="B440" s="43" t="s">
        <v>9</v>
      </c>
      <c r="C440" s="51" t="s">
        <v>190</v>
      </c>
      <c r="D440" s="44" t="s">
        <v>11</v>
      </c>
      <c r="E440" s="44" t="s">
        <v>62</v>
      </c>
      <c r="F440" s="44" t="s">
        <v>115</v>
      </c>
      <c r="G440" s="44" t="s">
        <v>118</v>
      </c>
      <c r="H440" s="60">
        <v>2005</v>
      </c>
      <c r="I440" s="61">
        <v>0.26731724999999995</v>
      </c>
    </row>
    <row r="441" spans="1:9" x14ac:dyDescent="0.2">
      <c r="A441" s="58" t="s">
        <v>5</v>
      </c>
      <c r="B441" s="67" t="s">
        <v>9</v>
      </c>
      <c r="C441" s="51" t="s">
        <v>190</v>
      </c>
      <c r="D441" s="46" t="s">
        <v>12</v>
      </c>
      <c r="E441" s="44" t="s">
        <v>62</v>
      </c>
      <c r="F441" s="44" t="s">
        <v>115</v>
      </c>
      <c r="G441" s="44" t="s">
        <v>118</v>
      </c>
      <c r="H441" s="62">
        <v>2005</v>
      </c>
      <c r="I441" s="61">
        <v>0.34901217439128041</v>
      </c>
    </row>
    <row r="442" spans="1:9" x14ac:dyDescent="0.2">
      <c r="A442" s="43" t="s">
        <v>5</v>
      </c>
      <c r="B442" s="43" t="s">
        <v>9</v>
      </c>
      <c r="C442" s="51" t="s">
        <v>190</v>
      </c>
      <c r="D442" s="44" t="s">
        <v>12</v>
      </c>
      <c r="E442" s="44" t="s">
        <v>62</v>
      </c>
      <c r="F442" s="44" t="s">
        <v>115</v>
      </c>
      <c r="G442" s="44" t="s">
        <v>118</v>
      </c>
      <c r="H442" s="60">
        <v>2005</v>
      </c>
      <c r="I442" s="101">
        <v>0.34902962499999995</v>
      </c>
    </row>
    <row r="443" spans="1:9" x14ac:dyDescent="0.2">
      <c r="A443" s="58" t="s">
        <v>5</v>
      </c>
      <c r="B443" s="67" t="s">
        <v>9</v>
      </c>
      <c r="C443" s="51" t="s">
        <v>190</v>
      </c>
      <c r="D443" s="46" t="s">
        <v>52</v>
      </c>
      <c r="E443" s="44" t="s">
        <v>62</v>
      </c>
      <c r="F443" s="44" t="s">
        <v>115</v>
      </c>
      <c r="G443" s="44" t="s">
        <v>118</v>
      </c>
      <c r="H443" s="62">
        <v>2005</v>
      </c>
      <c r="I443" s="61">
        <v>0.12699702514874256</v>
      </c>
    </row>
    <row r="444" spans="1:9" x14ac:dyDescent="0.2">
      <c r="A444" s="43" t="s">
        <v>5</v>
      </c>
      <c r="B444" s="43" t="s">
        <v>9</v>
      </c>
      <c r="C444" s="51" t="s">
        <v>190</v>
      </c>
      <c r="D444" s="44" t="s">
        <v>52</v>
      </c>
      <c r="E444" s="44" t="s">
        <v>62</v>
      </c>
      <c r="F444" s="44" t="s">
        <v>115</v>
      </c>
      <c r="G444" s="44" t="s">
        <v>118</v>
      </c>
      <c r="H444" s="60">
        <v>2005</v>
      </c>
      <c r="I444" s="61">
        <v>0.127003375</v>
      </c>
    </row>
    <row r="445" spans="1:9" x14ac:dyDescent="0.2">
      <c r="A445" s="58" t="s">
        <v>5</v>
      </c>
      <c r="B445" s="59" t="s">
        <v>13</v>
      </c>
      <c r="C445" s="51" t="s">
        <v>190</v>
      </c>
      <c r="D445" s="46" t="s">
        <v>14</v>
      </c>
      <c r="E445" s="44" t="s">
        <v>62</v>
      </c>
      <c r="F445" s="44" t="s">
        <v>115</v>
      </c>
      <c r="G445" s="44" t="s">
        <v>118</v>
      </c>
      <c r="H445" s="62">
        <v>2005</v>
      </c>
      <c r="I445" s="61">
        <v>0.29910404479776009</v>
      </c>
    </row>
    <row r="446" spans="1:9" x14ac:dyDescent="0.2">
      <c r="A446" s="43" t="s">
        <v>5</v>
      </c>
      <c r="B446" s="43" t="s">
        <v>13</v>
      </c>
      <c r="C446" s="51" t="s">
        <v>190</v>
      </c>
      <c r="D446" s="44" t="s">
        <v>14</v>
      </c>
      <c r="E446" s="44" t="s">
        <v>62</v>
      </c>
      <c r="F446" s="44" t="s">
        <v>115</v>
      </c>
      <c r="G446" s="44" t="s">
        <v>118</v>
      </c>
      <c r="H446" s="60">
        <v>2005</v>
      </c>
      <c r="I446" s="101">
        <v>0.29911900000000002</v>
      </c>
    </row>
    <row r="447" spans="1:9" x14ac:dyDescent="0.2">
      <c r="A447" s="58" t="s">
        <v>5</v>
      </c>
      <c r="B447" s="59" t="s">
        <v>15</v>
      </c>
      <c r="C447" s="51" t="s">
        <v>190</v>
      </c>
      <c r="D447" s="44" t="s">
        <v>16</v>
      </c>
      <c r="E447" s="44" t="s">
        <v>62</v>
      </c>
      <c r="F447" s="44" t="s">
        <v>115</v>
      </c>
      <c r="G447" s="44" t="s">
        <v>118</v>
      </c>
      <c r="H447" s="62">
        <v>2005</v>
      </c>
      <c r="I447" s="61">
        <v>0.15346995150242487</v>
      </c>
    </row>
    <row r="448" spans="1:9" x14ac:dyDescent="0.2">
      <c r="A448" s="43" t="s">
        <v>5</v>
      </c>
      <c r="B448" s="43" t="s">
        <v>15</v>
      </c>
      <c r="C448" s="51" t="s">
        <v>190</v>
      </c>
      <c r="D448" s="44" t="s">
        <v>16</v>
      </c>
      <c r="E448" s="44" t="s">
        <v>62</v>
      </c>
      <c r="F448" s="44" t="s">
        <v>115</v>
      </c>
      <c r="G448" s="44" t="s">
        <v>118</v>
      </c>
      <c r="H448" s="60">
        <v>2005</v>
      </c>
      <c r="I448" s="101">
        <v>0.15347762499999998</v>
      </c>
    </row>
    <row r="449" spans="1:9" x14ac:dyDescent="0.2">
      <c r="A449" s="58" t="s">
        <v>5</v>
      </c>
      <c r="B449" s="59" t="s">
        <v>17</v>
      </c>
      <c r="C449" s="51" t="s">
        <v>190</v>
      </c>
      <c r="D449" s="46" t="s">
        <v>18</v>
      </c>
      <c r="E449" s="44" t="s">
        <v>62</v>
      </c>
      <c r="F449" s="44" t="s">
        <v>115</v>
      </c>
      <c r="G449" s="44" t="s">
        <v>118</v>
      </c>
      <c r="H449" s="62">
        <v>2005</v>
      </c>
      <c r="I449" s="61">
        <v>0.25050747462626866</v>
      </c>
    </row>
    <row r="450" spans="1:9" x14ac:dyDescent="0.2">
      <c r="A450" s="43" t="s">
        <v>5</v>
      </c>
      <c r="B450" s="43" t="s">
        <v>17</v>
      </c>
      <c r="C450" s="51" t="s">
        <v>190</v>
      </c>
      <c r="D450" s="44" t="s">
        <v>18</v>
      </c>
      <c r="E450" s="44" t="s">
        <v>62</v>
      </c>
      <c r="F450" s="44" t="s">
        <v>115</v>
      </c>
      <c r="G450" s="44" t="s">
        <v>118</v>
      </c>
      <c r="H450" s="60">
        <v>2005</v>
      </c>
      <c r="I450" s="101">
        <v>0.25051999999999996</v>
      </c>
    </row>
    <row r="451" spans="1:9" x14ac:dyDescent="0.2">
      <c r="A451" s="58" t="s">
        <v>24</v>
      </c>
      <c r="B451" s="67" t="s">
        <v>27</v>
      </c>
      <c r="C451" s="51" t="s">
        <v>190</v>
      </c>
      <c r="D451" s="46" t="s">
        <v>28</v>
      </c>
      <c r="E451" s="44" t="s">
        <v>62</v>
      </c>
      <c r="F451" s="44" t="s">
        <v>115</v>
      </c>
      <c r="G451" s="44" t="s">
        <v>118</v>
      </c>
      <c r="H451" s="62">
        <v>2005</v>
      </c>
      <c r="I451" s="61">
        <v>0.34730613469326532</v>
      </c>
    </row>
    <row r="452" spans="1:9" x14ac:dyDescent="0.2">
      <c r="A452" s="43" t="s">
        <v>24</v>
      </c>
      <c r="B452" s="43" t="s">
        <v>27</v>
      </c>
      <c r="C452" s="51" t="s">
        <v>190</v>
      </c>
      <c r="D452" s="44" t="s">
        <v>28</v>
      </c>
      <c r="E452" s="44" t="s">
        <v>62</v>
      </c>
      <c r="F452" s="44" t="s">
        <v>115</v>
      </c>
      <c r="G452" s="44" t="s">
        <v>118</v>
      </c>
      <c r="H452" s="60">
        <v>2005</v>
      </c>
      <c r="I452" s="61">
        <v>0.34732350000000001</v>
      </c>
    </row>
    <row r="453" spans="1:9" x14ac:dyDescent="0.2">
      <c r="A453" s="58" t="s">
        <v>24</v>
      </c>
      <c r="B453" s="67" t="s">
        <v>29</v>
      </c>
      <c r="C453" s="51" t="s">
        <v>190</v>
      </c>
      <c r="D453" s="46" t="s">
        <v>30</v>
      </c>
      <c r="E453" s="44" t="s">
        <v>62</v>
      </c>
      <c r="F453" s="44" t="s">
        <v>115</v>
      </c>
      <c r="G453" s="44" t="s">
        <v>118</v>
      </c>
      <c r="H453" s="62">
        <v>2005</v>
      </c>
      <c r="I453" s="61">
        <v>0.23980438478076097</v>
      </c>
    </row>
    <row r="454" spans="1:9" x14ac:dyDescent="0.2">
      <c r="A454" s="43" t="s">
        <v>24</v>
      </c>
      <c r="B454" s="43" t="s">
        <v>29</v>
      </c>
      <c r="C454" s="51" t="s">
        <v>190</v>
      </c>
      <c r="D454" s="44" t="s">
        <v>30</v>
      </c>
      <c r="E454" s="44" t="s">
        <v>62</v>
      </c>
      <c r="F454" s="44" t="s">
        <v>115</v>
      </c>
      <c r="G454" s="44" t="s">
        <v>118</v>
      </c>
      <c r="H454" s="60">
        <v>2005</v>
      </c>
      <c r="I454" s="61">
        <v>0.23981637500000003</v>
      </c>
    </row>
    <row r="455" spans="1:9" x14ac:dyDescent="0.2">
      <c r="A455" s="58" t="s">
        <v>24</v>
      </c>
      <c r="B455" s="67" t="s">
        <v>29</v>
      </c>
      <c r="C455" s="59" t="s">
        <v>189</v>
      </c>
      <c r="D455" s="46" t="s">
        <v>34</v>
      </c>
      <c r="E455" s="44" t="s">
        <v>62</v>
      </c>
      <c r="F455" s="44" t="s">
        <v>115</v>
      </c>
      <c r="G455" s="44" t="s">
        <v>118</v>
      </c>
      <c r="H455" s="62">
        <v>2005</v>
      </c>
      <c r="I455" s="61">
        <v>0.29814159292035392</v>
      </c>
    </row>
    <row r="456" spans="1:9" x14ac:dyDescent="0.2">
      <c r="A456" s="43" t="s">
        <v>24</v>
      </c>
      <c r="B456" s="43" t="s">
        <v>29</v>
      </c>
      <c r="C456" s="59" t="s">
        <v>189</v>
      </c>
      <c r="D456" s="44" t="s">
        <v>34</v>
      </c>
      <c r="E456" s="44" t="s">
        <v>62</v>
      </c>
      <c r="F456" s="44" t="s">
        <v>115</v>
      </c>
      <c r="G456" s="44" t="s">
        <v>118</v>
      </c>
      <c r="H456" s="60">
        <v>2005</v>
      </c>
      <c r="I456" s="61">
        <v>0.29815649999999994</v>
      </c>
    </row>
    <row r="457" spans="1:9" x14ac:dyDescent="0.2">
      <c r="A457" s="58" t="s">
        <v>24</v>
      </c>
      <c r="B457" s="56" t="s">
        <v>25</v>
      </c>
      <c r="C457" s="59" t="s">
        <v>189</v>
      </c>
      <c r="D457" s="46" t="s">
        <v>26</v>
      </c>
      <c r="E457" s="44" t="s">
        <v>62</v>
      </c>
      <c r="F457" s="44" t="s">
        <v>115</v>
      </c>
      <c r="G457" s="44" t="s">
        <v>118</v>
      </c>
      <c r="H457" s="62">
        <v>2005</v>
      </c>
      <c r="I457" s="61">
        <v>0.28528736063196841</v>
      </c>
    </row>
    <row r="458" spans="1:9" x14ac:dyDescent="0.2">
      <c r="A458" s="43" t="s">
        <v>24</v>
      </c>
      <c r="B458" s="43" t="s">
        <v>25</v>
      </c>
      <c r="C458" s="59" t="s">
        <v>189</v>
      </c>
      <c r="D458" s="44" t="s">
        <v>26</v>
      </c>
      <c r="E458" s="44" t="s">
        <v>62</v>
      </c>
      <c r="F458" s="44" t="s">
        <v>115</v>
      </c>
      <c r="G458" s="44" t="s">
        <v>118</v>
      </c>
      <c r="H458" s="60">
        <v>2005</v>
      </c>
      <c r="I458" s="101">
        <v>0.15261043080357142</v>
      </c>
    </row>
    <row r="459" spans="1:9" x14ac:dyDescent="0.2">
      <c r="A459" s="43" t="s">
        <v>38</v>
      </c>
      <c r="B459" s="43" t="s">
        <v>39</v>
      </c>
      <c r="C459" s="51" t="s">
        <v>66</v>
      </c>
      <c r="D459" s="44" t="s">
        <v>41</v>
      </c>
      <c r="E459" s="44" t="s">
        <v>62</v>
      </c>
      <c r="F459" s="44" t="s">
        <v>115</v>
      </c>
      <c r="G459" s="44" t="s">
        <v>118</v>
      </c>
      <c r="H459" s="60">
        <v>2005</v>
      </c>
      <c r="I459" s="101">
        <v>0.12275696875000001</v>
      </c>
    </row>
    <row r="460" spans="1:9" x14ac:dyDescent="0.2">
      <c r="A460" s="43" t="s">
        <v>38</v>
      </c>
      <c r="B460" s="59" t="s">
        <v>39</v>
      </c>
      <c r="C460" s="59" t="s">
        <v>66</v>
      </c>
      <c r="D460" s="46" t="s">
        <v>41</v>
      </c>
      <c r="E460" s="44" t="s">
        <v>62</v>
      </c>
      <c r="F460" s="44" t="s">
        <v>115</v>
      </c>
      <c r="G460" s="44" t="s">
        <v>118</v>
      </c>
      <c r="H460" s="62">
        <v>2005</v>
      </c>
      <c r="I460" s="61">
        <v>0.23319359032048401</v>
      </c>
    </row>
    <row r="461" spans="1:9" x14ac:dyDescent="0.2">
      <c r="A461" s="43" t="s">
        <v>38</v>
      </c>
      <c r="B461" s="59" t="s">
        <v>39</v>
      </c>
      <c r="C461" s="51" t="s">
        <v>190</v>
      </c>
      <c r="D461" s="46" t="s">
        <v>56</v>
      </c>
      <c r="E461" s="44" t="s">
        <v>62</v>
      </c>
      <c r="F461" s="44" t="s">
        <v>115</v>
      </c>
      <c r="G461" s="44" t="s">
        <v>118</v>
      </c>
      <c r="H461" s="62">
        <v>2005</v>
      </c>
      <c r="I461" s="61">
        <v>0.11462664366781661</v>
      </c>
    </row>
    <row r="462" spans="1:9" x14ac:dyDescent="0.2">
      <c r="A462" s="43" t="s">
        <v>38</v>
      </c>
      <c r="B462" s="43" t="s">
        <v>39</v>
      </c>
      <c r="C462" s="51" t="s">
        <v>190</v>
      </c>
      <c r="D462" s="44" t="s">
        <v>56</v>
      </c>
      <c r="E462" s="44" t="s">
        <v>62</v>
      </c>
      <c r="F462" s="44" t="s">
        <v>115</v>
      </c>
      <c r="G462" s="44" t="s">
        <v>118</v>
      </c>
      <c r="H462" s="60">
        <v>2005</v>
      </c>
      <c r="I462" s="61">
        <v>0.11463237500000001</v>
      </c>
    </row>
    <row r="463" spans="1:9" x14ac:dyDescent="0.2">
      <c r="A463" s="43" t="s">
        <v>38</v>
      </c>
      <c r="B463" s="59" t="s">
        <v>39</v>
      </c>
      <c r="C463" s="51" t="s">
        <v>190</v>
      </c>
      <c r="D463" s="46" t="s">
        <v>40</v>
      </c>
      <c r="E463" s="44" t="s">
        <v>62</v>
      </c>
      <c r="F463" s="44" t="s">
        <v>115</v>
      </c>
      <c r="G463" s="44" t="s">
        <v>118</v>
      </c>
      <c r="H463" s="62">
        <v>2005</v>
      </c>
      <c r="I463" s="61">
        <v>0.17331020948952552</v>
      </c>
    </row>
    <row r="464" spans="1:9" x14ac:dyDescent="0.2">
      <c r="A464" s="43" t="s">
        <v>38</v>
      </c>
      <c r="B464" s="43" t="s">
        <v>39</v>
      </c>
      <c r="C464" s="51" t="s">
        <v>190</v>
      </c>
      <c r="D464" s="44" t="s">
        <v>40</v>
      </c>
      <c r="E464" s="44" t="s">
        <v>62</v>
      </c>
      <c r="F464" s="44" t="s">
        <v>115</v>
      </c>
      <c r="G464" s="44" t="s">
        <v>118</v>
      </c>
      <c r="H464" s="60">
        <v>2005</v>
      </c>
      <c r="I464" s="61">
        <v>0.17331887500000001</v>
      </c>
    </row>
    <row r="465" spans="1:9" x14ac:dyDescent="0.2">
      <c r="A465" s="43" t="s">
        <v>5</v>
      </c>
      <c r="B465" s="59" t="s">
        <v>48</v>
      </c>
      <c r="C465" s="59" t="s">
        <v>66</v>
      </c>
      <c r="D465" s="46" t="s">
        <v>49</v>
      </c>
      <c r="E465" s="44" t="s">
        <v>59</v>
      </c>
      <c r="F465" s="44" t="s">
        <v>115</v>
      </c>
      <c r="G465" s="44" t="s">
        <v>194</v>
      </c>
      <c r="H465" s="62">
        <v>2005</v>
      </c>
      <c r="I465" s="61">
        <v>1.0172839506172839</v>
      </c>
    </row>
    <row r="466" spans="1:9" x14ac:dyDescent="0.2">
      <c r="A466" s="43" t="s">
        <v>5</v>
      </c>
      <c r="B466" s="67" t="s">
        <v>9</v>
      </c>
      <c r="C466" s="59" t="s">
        <v>66</v>
      </c>
      <c r="D466" s="44" t="s">
        <v>64</v>
      </c>
      <c r="E466" s="44" t="s">
        <v>59</v>
      </c>
      <c r="F466" s="44" t="s">
        <v>115</v>
      </c>
      <c r="G466" s="44" t="s">
        <v>194</v>
      </c>
      <c r="H466" s="62">
        <v>2005</v>
      </c>
      <c r="I466" s="61">
        <v>1.5553086419753086</v>
      </c>
    </row>
    <row r="467" spans="1:9" x14ac:dyDescent="0.2">
      <c r="A467" s="43" t="s">
        <v>5</v>
      </c>
      <c r="B467" s="67" t="s">
        <v>9</v>
      </c>
      <c r="C467" s="59" t="s">
        <v>66</v>
      </c>
      <c r="D467" s="46" t="s">
        <v>23</v>
      </c>
      <c r="E467" s="44" t="s">
        <v>59</v>
      </c>
      <c r="F467" s="44" t="s">
        <v>115</v>
      </c>
      <c r="G467" s="44" t="s">
        <v>194</v>
      </c>
      <c r="H467" s="62">
        <v>2005</v>
      </c>
      <c r="I467" s="61">
        <v>1.2538271604938271</v>
      </c>
    </row>
    <row r="468" spans="1:9" x14ac:dyDescent="0.2">
      <c r="A468" s="43" t="s">
        <v>5</v>
      </c>
      <c r="B468" s="59" t="s">
        <v>50</v>
      </c>
      <c r="C468" s="59" t="s">
        <v>66</v>
      </c>
      <c r="D468" s="46" t="s">
        <v>51</v>
      </c>
      <c r="E468" s="44" t="s">
        <v>59</v>
      </c>
      <c r="F468" s="44" t="s">
        <v>115</v>
      </c>
      <c r="G468" s="44" t="s">
        <v>194</v>
      </c>
      <c r="H468" s="62">
        <v>2005</v>
      </c>
      <c r="I468" s="61">
        <v>0.7382716049382716</v>
      </c>
    </row>
    <row r="469" spans="1:9" x14ac:dyDescent="0.2">
      <c r="A469" s="43" t="s">
        <v>5</v>
      </c>
      <c r="B469" s="59" t="s">
        <v>7</v>
      </c>
      <c r="C469" s="59" t="s">
        <v>190</v>
      </c>
      <c r="D469" s="46" t="s">
        <v>8</v>
      </c>
      <c r="E469" s="44" t="s">
        <v>59</v>
      </c>
      <c r="F469" s="44" t="s">
        <v>115</v>
      </c>
      <c r="G469" s="44" t="s">
        <v>194</v>
      </c>
      <c r="H469" s="62">
        <v>2005</v>
      </c>
      <c r="I469" s="61">
        <v>0.67753086419753095</v>
      </c>
    </row>
    <row r="470" spans="1:9" x14ac:dyDescent="0.2">
      <c r="A470" s="43" t="s">
        <v>5</v>
      </c>
      <c r="B470" s="67" t="s">
        <v>9</v>
      </c>
      <c r="C470" s="59" t="s">
        <v>190</v>
      </c>
      <c r="D470" s="46" t="s">
        <v>10</v>
      </c>
      <c r="E470" s="44" t="s">
        <v>59</v>
      </c>
      <c r="F470" s="44" t="s">
        <v>115</v>
      </c>
      <c r="G470" s="44" t="s">
        <v>194</v>
      </c>
      <c r="H470" s="62">
        <v>2005</v>
      </c>
      <c r="I470" s="61">
        <v>0.69753086419753085</v>
      </c>
    </row>
    <row r="471" spans="1:9" x14ac:dyDescent="0.2">
      <c r="A471" s="43" t="s">
        <v>5</v>
      </c>
      <c r="B471" s="67" t="s">
        <v>9</v>
      </c>
      <c r="C471" s="59" t="s">
        <v>190</v>
      </c>
      <c r="D471" s="45" t="s">
        <v>11</v>
      </c>
      <c r="E471" s="44" t="s">
        <v>59</v>
      </c>
      <c r="F471" s="44" t="s">
        <v>115</v>
      </c>
      <c r="G471" s="44" t="s">
        <v>194</v>
      </c>
      <c r="H471" s="62">
        <v>2005</v>
      </c>
      <c r="I471" s="61">
        <v>0.7004938271604938</v>
      </c>
    </row>
    <row r="472" spans="1:9" x14ac:dyDescent="0.2">
      <c r="A472" s="43" t="s">
        <v>5</v>
      </c>
      <c r="B472" s="56" t="s">
        <v>9</v>
      </c>
      <c r="C472" s="59" t="s">
        <v>190</v>
      </c>
      <c r="D472" s="46" t="s">
        <v>12</v>
      </c>
      <c r="E472" s="44" t="s">
        <v>59</v>
      </c>
      <c r="F472" s="44" t="s">
        <v>115</v>
      </c>
      <c r="G472" s="44" t="s">
        <v>194</v>
      </c>
      <c r="H472" s="62">
        <v>2005</v>
      </c>
      <c r="I472" s="61">
        <v>0.9093827160493827</v>
      </c>
    </row>
    <row r="473" spans="1:9" x14ac:dyDescent="0.2">
      <c r="A473" s="43" t="s">
        <v>5</v>
      </c>
      <c r="B473" s="56" t="s">
        <v>9</v>
      </c>
      <c r="C473" s="59" t="s">
        <v>190</v>
      </c>
      <c r="D473" s="46" t="s">
        <v>52</v>
      </c>
      <c r="E473" s="44" t="s">
        <v>59</v>
      </c>
      <c r="F473" s="44" t="s">
        <v>115</v>
      </c>
      <c r="G473" s="44" t="s">
        <v>194</v>
      </c>
      <c r="H473" s="62">
        <v>2005</v>
      </c>
      <c r="I473" s="61">
        <v>0.62444444444444447</v>
      </c>
    </row>
    <row r="474" spans="1:9" x14ac:dyDescent="0.2">
      <c r="A474" s="43" t="s">
        <v>5</v>
      </c>
      <c r="B474" s="59" t="s">
        <v>13</v>
      </c>
      <c r="C474" s="59" t="s">
        <v>190</v>
      </c>
      <c r="D474" s="46" t="s">
        <v>14</v>
      </c>
      <c r="E474" s="44" t="s">
        <v>59</v>
      </c>
      <c r="F474" s="44" t="s">
        <v>115</v>
      </c>
      <c r="G474" s="44" t="s">
        <v>194</v>
      </c>
      <c r="H474" s="62">
        <v>2005</v>
      </c>
      <c r="I474" s="61">
        <v>0.56864197530864202</v>
      </c>
    </row>
    <row r="475" spans="1:9" x14ac:dyDescent="0.2">
      <c r="A475" s="43" t="s">
        <v>5</v>
      </c>
      <c r="B475" s="59" t="s">
        <v>15</v>
      </c>
      <c r="C475" s="59" t="s">
        <v>190</v>
      </c>
      <c r="D475" s="46" t="s">
        <v>16</v>
      </c>
      <c r="E475" s="44" t="s">
        <v>59</v>
      </c>
      <c r="F475" s="44" t="s">
        <v>115</v>
      </c>
      <c r="G475" s="44" t="s">
        <v>194</v>
      </c>
      <c r="H475" s="62">
        <v>2005</v>
      </c>
      <c r="I475" s="61">
        <v>0.50691358024691358</v>
      </c>
    </row>
    <row r="476" spans="1:9" x14ac:dyDescent="0.2">
      <c r="A476" s="43" t="s">
        <v>5</v>
      </c>
      <c r="B476" s="59" t="s">
        <v>17</v>
      </c>
      <c r="C476" s="59" t="s">
        <v>190</v>
      </c>
      <c r="D476" s="46" t="s">
        <v>18</v>
      </c>
      <c r="E476" s="44" t="s">
        <v>59</v>
      </c>
      <c r="F476" s="44" t="s">
        <v>115</v>
      </c>
      <c r="G476" s="44" t="s">
        <v>194</v>
      </c>
      <c r="H476" s="62">
        <v>2005</v>
      </c>
      <c r="I476" s="61">
        <v>0.40370370370370373</v>
      </c>
    </row>
    <row r="477" spans="1:9" x14ac:dyDescent="0.2">
      <c r="A477" s="43" t="s">
        <v>24</v>
      </c>
      <c r="B477" s="67" t="s">
        <v>27</v>
      </c>
      <c r="C477" s="59" t="s">
        <v>190</v>
      </c>
      <c r="D477" s="46" t="s">
        <v>28</v>
      </c>
      <c r="E477" s="44" t="s">
        <v>59</v>
      </c>
      <c r="F477" s="44" t="s">
        <v>115</v>
      </c>
      <c r="G477" s="44" t="s">
        <v>194</v>
      </c>
      <c r="H477" s="62">
        <v>2005</v>
      </c>
      <c r="I477" s="61">
        <v>0.76864197530864198</v>
      </c>
    </row>
    <row r="478" spans="1:9" x14ac:dyDescent="0.2">
      <c r="A478" s="43" t="s">
        <v>24</v>
      </c>
      <c r="B478" s="67" t="s">
        <v>29</v>
      </c>
      <c r="C478" s="59" t="s">
        <v>190</v>
      </c>
      <c r="D478" s="46" t="s">
        <v>30</v>
      </c>
      <c r="E478" s="44" t="s">
        <v>59</v>
      </c>
      <c r="F478" s="44" t="s">
        <v>115</v>
      </c>
      <c r="G478" s="44" t="s">
        <v>194</v>
      </c>
      <c r="H478" s="62">
        <v>2005</v>
      </c>
      <c r="I478" s="61">
        <v>0.67086419753086424</v>
      </c>
    </row>
    <row r="479" spans="1:9" x14ac:dyDescent="0.2">
      <c r="A479" s="43" t="s">
        <v>24</v>
      </c>
      <c r="B479" s="56" t="s">
        <v>25</v>
      </c>
      <c r="C479" s="59" t="s">
        <v>189</v>
      </c>
      <c r="D479" s="46" t="s">
        <v>26</v>
      </c>
      <c r="E479" s="44" t="s">
        <v>59</v>
      </c>
      <c r="F479" s="44" t="s">
        <v>115</v>
      </c>
      <c r="G479" s="44" t="s">
        <v>194</v>
      </c>
      <c r="H479" s="62">
        <v>2005</v>
      </c>
      <c r="I479" s="61">
        <v>0.64493827160493833</v>
      </c>
    </row>
    <row r="480" spans="1:9" x14ac:dyDescent="0.2">
      <c r="A480" s="43" t="s">
        <v>70</v>
      </c>
      <c r="B480" s="59" t="s">
        <v>43</v>
      </c>
      <c r="C480" s="59" t="s">
        <v>35</v>
      </c>
      <c r="D480" s="46" t="s">
        <v>43</v>
      </c>
      <c r="E480" s="44" t="s">
        <v>59</v>
      </c>
      <c r="F480" s="44" t="s">
        <v>115</v>
      </c>
      <c r="G480" s="44" t="s">
        <v>194</v>
      </c>
      <c r="H480" s="62">
        <v>2005</v>
      </c>
      <c r="I480" s="61">
        <v>0.16345679012345679</v>
      </c>
    </row>
    <row r="481" spans="1:9" x14ac:dyDescent="0.2">
      <c r="A481" s="43" t="s">
        <v>38</v>
      </c>
      <c r="B481" s="59" t="s">
        <v>39</v>
      </c>
      <c r="C481" s="59" t="s">
        <v>66</v>
      </c>
      <c r="D481" s="46" t="s">
        <v>41</v>
      </c>
      <c r="E481" s="44" t="s">
        <v>59</v>
      </c>
      <c r="F481" s="44" t="s">
        <v>115</v>
      </c>
      <c r="G481" s="44" t="s">
        <v>194</v>
      </c>
      <c r="H481" s="62">
        <v>2005</v>
      </c>
      <c r="I481" s="61">
        <v>0.79333333333333345</v>
      </c>
    </row>
    <row r="482" spans="1:9" x14ac:dyDescent="0.2">
      <c r="A482" s="43" t="s">
        <v>38</v>
      </c>
      <c r="B482" s="59" t="s">
        <v>39</v>
      </c>
      <c r="C482" s="59" t="s">
        <v>190</v>
      </c>
      <c r="D482" s="46" t="s">
        <v>56</v>
      </c>
      <c r="E482" s="44" t="s">
        <v>59</v>
      </c>
      <c r="F482" s="44" t="s">
        <v>115</v>
      </c>
      <c r="G482" s="44" t="s">
        <v>194</v>
      </c>
      <c r="H482" s="62">
        <v>2005</v>
      </c>
      <c r="I482" s="61">
        <v>0.49358024691358021</v>
      </c>
    </row>
    <row r="483" spans="1:9" x14ac:dyDescent="0.2">
      <c r="A483" s="43" t="s">
        <v>38</v>
      </c>
      <c r="B483" s="59" t="s">
        <v>39</v>
      </c>
      <c r="C483" s="59" t="s">
        <v>190</v>
      </c>
      <c r="D483" s="46" t="s">
        <v>40</v>
      </c>
      <c r="E483" s="44" t="s">
        <v>59</v>
      </c>
      <c r="F483" s="44" t="s">
        <v>115</v>
      </c>
      <c r="G483" s="44" t="s">
        <v>194</v>
      </c>
      <c r="H483" s="62">
        <v>2005</v>
      </c>
      <c r="I483" s="61">
        <v>0.59580246913580248</v>
      </c>
    </row>
    <row r="484" spans="1:9" x14ac:dyDescent="0.2">
      <c r="A484" s="43" t="s">
        <v>5</v>
      </c>
      <c r="B484" s="59" t="s">
        <v>48</v>
      </c>
      <c r="C484" s="59" t="s">
        <v>66</v>
      </c>
      <c r="D484" s="46" t="s">
        <v>49</v>
      </c>
      <c r="E484" s="44" t="s">
        <v>59</v>
      </c>
      <c r="F484" s="44" t="s">
        <v>115</v>
      </c>
      <c r="G484" s="44" t="s">
        <v>195</v>
      </c>
      <c r="H484" s="62">
        <v>2005</v>
      </c>
      <c r="I484" s="61">
        <v>0.8258852867830424</v>
      </c>
    </row>
    <row r="485" spans="1:9" x14ac:dyDescent="0.2">
      <c r="A485" s="43" t="s">
        <v>5</v>
      </c>
      <c r="B485" s="67" t="s">
        <v>9</v>
      </c>
      <c r="C485" s="59" t="s">
        <v>66</v>
      </c>
      <c r="D485" s="44" t="s">
        <v>64</v>
      </c>
      <c r="E485" s="44" t="s">
        <v>59</v>
      </c>
      <c r="F485" s="44" t="s">
        <v>115</v>
      </c>
      <c r="G485" s="44" t="s">
        <v>195</v>
      </c>
      <c r="H485" s="62">
        <v>2005</v>
      </c>
      <c r="I485" s="61">
        <v>1.0444887780548628</v>
      </c>
    </row>
    <row r="486" spans="1:9" x14ac:dyDescent="0.2">
      <c r="A486" s="43" t="s">
        <v>5</v>
      </c>
      <c r="B486" s="67" t="s">
        <v>9</v>
      </c>
      <c r="C486" s="59" t="s">
        <v>66</v>
      </c>
      <c r="D486" s="46" t="s">
        <v>23</v>
      </c>
      <c r="E486" s="44" t="s">
        <v>59</v>
      </c>
      <c r="F486" s="44" t="s">
        <v>115</v>
      </c>
      <c r="G486" s="44" t="s">
        <v>195</v>
      </c>
      <c r="H486" s="62">
        <v>2005</v>
      </c>
      <c r="I486" s="61">
        <v>0.8554114713216957</v>
      </c>
    </row>
    <row r="487" spans="1:9" x14ac:dyDescent="0.2">
      <c r="A487" s="43" t="s">
        <v>5</v>
      </c>
      <c r="B487" s="59" t="s">
        <v>50</v>
      </c>
      <c r="C487" s="59" t="s">
        <v>66</v>
      </c>
      <c r="D487" s="46" t="s">
        <v>51</v>
      </c>
      <c r="E487" s="44" t="s">
        <v>59</v>
      </c>
      <c r="F487" s="44" t="s">
        <v>115</v>
      </c>
      <c r="G487" s="44" t="s">
        <v>195</v>
      </c>
      <c r="H487" s="62">
        <v>2005</v>
      </c>
      <c r="I487" s="61">
        <v>0.65456359102244388</v>
      </c>
    </row>
    <row r="488" spans="1:9" x14ac:dyDescent="0.2">
      <c r="A488" s="43" t="s">
        <v>5</v>
      </c>
      <c r="B488" s="59" t="s">
        <v>7</v>
      </c>
      <c r="C488" s="59" t="s">
        <v>190</v>
      </c>
      <c r="D488" s="46" t="s">
        <v>8</v>
      </c>
      <c r="E488" s="44" t="s">
        <v>59</v>
      </c>
      <c r="F488" s="44" t="s">
        <v>115</v>
      </c>
      <c r="G488" s="44" t="s">
        <v>195</v>
      </c>
      <c r="H488" s="62">
        <v>2005</v>
      </c>
      <c r="I488" s="61">
        <v>0.6765087281795511</v>
      </c>
    </row>
    <row r="489" spans="1:9" x14ac:dyDescent="0.2">
      <c r="A489" s="43" t="s">
        <v>5</v>
      </c>
      <c r="B489" s="67" t="s">
        <v>9</v>
      </c>
      <c r="C489" s="59" t="s">
        <v>190</v>
      </c>
      <c r="D489" s="46" t="s">
        <v>10</v>
      </c>
      <c r="E489" s="44" t="s">
        <v>59</v>
      </c>
      <c r="F489" s="44" t="s">
        <v>115</v>
      </c>
      <c r="G489" s="44" t="s">
        <v>195</v>
      </c>
      <c r="H489" s="62">
        <v>2005</v>
      </c>
      <c r="I489" s="61">
        <v>0.60094763092269321</v>
      </c>
    </row>
    <row r="490" spans="1:9" x14ac:dyDescent="0.2">
      <c r="A490" s="43" t="s">
        <v>5</v>
      </c>
      <c r="B490" s="67" t="s">
        <v>9</v>
      </c>
      <c r="C490" s="59" t="s">
        <v>190</v>
      </c>
      <c r="D490" s="45" t="s">
        <v>11</v>
      </c>
      <c r="E490" s="44" t="s">
        <v>59</v>
      </c>
      <c r="F490" s="44" t="s">
        <v>115</v>
      </c>
      <c r="G490" s="44" t="s">
        <v>195</v>
      </c>
      <c r="H490" s="62">
        <v>2005</v>
      </c>
      <c r="I490" s="61">
        <v>0.55321695760598499</v>
      </c>
    </row>
    <row r="491" spans="1:9" x14ac:dyDescent="0.2">
      <c r="A491" s="43" t="s">
        <v>5</v>
      </c>
      <c r="B491" s="56" t="s">
        <v>9</v>
      </c>
      <c r="C491" s="59" t="s">
        <v>190</v>
      </c>
      <c r="D491" s="46" t="s">
        <v>12</v>
      </c>
      <c r="E491" s="44" t="s">
        <v>59</v>
      </c>
      <c r="F491" s="44" t="s">
        <v>115</v>
      </c>
      <c r="G491" s="44" t="s">
        <v>195</v>
      </c>
      <c r="H491" s="62">
        <v>2005</v>
      </c>
      <c r="I491" s="61">
        <v>1.0874314214463841</v>
      </c>
    </row>
    <row r="492" spans="1:9" x14ac:dyDescent="0.2">
      <c r="A492" s="43" t="s">
        <v>5</v>
      </c>
      <c r="B492" s="56" t="s">
        <v>9</v>
      </c>
      <c r="C492" s="59" t="s">
        <v>190</v>
      </c>
      <c r="D492" s="46" t="s">
        <v>52</v>
      </c>
      <c r="E492" s="44" t="s">
        <v>59</v>
      </c>
      <c r="F492" s="44" t="s">
        <v>115</v>
      </c>
      <c r="G492" s="44" t="s">
        <v>195</v>
      </c>
      <c r="H492" s="62">
        <v>2005</v>
      </c>
      <c r="I492" s="61">
        <v>0.54763092269326685</v>
      </c>
    </row>
    <row r="493" spans="1:9" x14ac:dyDescent="0.2">
      <c r="A493" s="43" t="s">
        <v>5</v>
      </c>
      <c r="B493" s="59" t="s">
        <v>13</v>
      </c>
      <c r="C493" s="59" t="s">
        <v>190</v>
      </c>
      <c r="D493" s="46" t="s">
        <v>14</v>
      </c>
      <c r="E493" s="44" t="s">
        <v>59</v>
      </c>
      <c r="F493" s="44" t="s">
        <v>115</v>
      </c>
      <c r="G493" s="44" t="s">
        <v>195</v>
      </c>
      <c r="H493" s="62">
        <v>2005</v>
      </c>
      <c r="I493" s="61">
        <v>0.47660847880299251</v>
      </c>
    </row>
    <row r="494" spans="1:9" x14ac:dyDescent="0.2">
      <c r="A494" s="43" t="s">
        <v>5</v>
      </c>
      <c r="B494" s="59" t="s">
        <v>15</v>
      </c>
      <c r="C494" s="59" t="s">
        <v>190</v>
      </c>
      <c r="D494" s="46" t="s">
        <v>16</v>
      </c>
      <c r="E494" s="44" t="s">
        <v>59</v>
      </c>
      <c r="F494" s="44" t="s">
        <v>115</v>
      </c>
      <c r="G494" s="44" t="s">
        <v>195</v>
      </c>
      <c r="H494" s="62">
        <v>2005</v>
      </c>
      <c r="I494" s="61">
        <v>0.53296758104738151</v>
      </c>
    </row>
    <row r="495" spans="1:9" x14ac:dyDescent="0.2">
      <c r="A495" s="43" t="s">
        <v>5</v>
      </c>
      <c r="B495" s="59" t="s">
        <v>17</v>
      </c>
      <c r="C495" s="59" t="s">
        <v>190</v>
      </c>
      <c r="D495" s="46" t="s">
        <v>18</v>
      </c>
      <c r="E495" s="44" t="s">
        <v>59</v>
      </c>
      <c r="F495" s="44" t="s">
        <v>115</v>
      </c>
      <c r="G495" s="44" t="s">
        <v>195</v>
      </c>
      <c r="H495" s="62">
        <v>2005</v>
      </c>
      <c r="I495" s="61">
        <v>0.49521197007481299</v>
      </c>
    </row>
    <row r="496" spans="1:9" x14ac:dyDescent="0.2">
      <c r="A496" s="43" t="s">
        <v>24</v>
      </c>
      <c r="B496" s="67" t="s">
        <v>27</v>
      </c>
      <c r="C496" s="59" t="s">
        <v>190</v>
      </c>
      <c r="D496" s="46" t="s">
        <v>28</v>
      </c>
      <c r="E496" s="44" t="s">
        <v>59</v>
      </c>
      <c r="F496" s="44" t="s">
        <v>115</v>
      </c>
      <c r="G496" s="44" t="s">
        <v>195</v>
      </c>
      <c r="H496" s="62">
        <v>2005</v>
      </c>
      <c r="I496" s="61">
        <v>0.77306733167082298</v>
      </c>
    </row>
    <row r="497" spans="1:9" x14ac:dyDescent="0.2">
      <c r="A497" s="43" t="s">
        <v>24</v>
      </c>
      <c r="B497" s="67" t="s">
        <v>29</v>
      </c>
      <c r="C497" s="51" t="s">
        <v>190</v>
      </c>
      <c r="D497" s="46" t="s">
        <v>30</v>
      </c>
      <c r="E497" s="44" t="s">
        <v>59</v>
      </c>
      <c r="F497" s="44" t="s">
        <v>115</v>
      </c>
      <c r="G497" s="44" t="s">
        <v>195</v>
      </c>
      <c r="H497" s="62">
        <v>2005</v>
      </c>
      <c r="I497" s="61">
        <v>0.558004987531172</v>
      </c>
    </row>
    <row r="498" spans="1:9" x14ac:dyDescent="0.2">
      <c r="A498" s="43" t="s">
        <v>24</v>
      </c>
      <c r="B498" s="56" t="s">
        <v>25</v>
      </c>
      <c r="C498" s="59" t="s">
        <v>189</v>
      </c>
      <c r="D498" s="46" t="s">
        <v>26</v>
      </c>
      <c r="E498" s="44" t="s">
        <v>59</v>
      </c>
      <c r="F498" s="44" t="s">
        <v>115</v>
      </c>
      <c r="G498" s="44" t="s">
        <v>195</v>
      </c>
      <c r="H498" s="62">
        <v>2005</v>
      </c>
      <c r="I498" s="61">
        <v>0.54608478802992522</v>
      </c>
    </row>
    <row r="499" spans="1:9" x14ac:dyDescent="0.2">
      <c r="A499" s="43" t="s">
        <v>70</v>
      </c>
      <c r="B499" s="59" t="s">
        <v>43</v>
      </c>
      <c r="C499" s="59" t="s">
        <v>35</v>
      </c>
      <c r="D499" s="46" t="s">
        <v>43</v>
      </c>
      <c r="E499" s="44" t="s">
        <v>59</v>
      </c>
      <c r="F499" s="44" t="s">
        <v>115</v>
      </c>
      <c r="G499" s="44" t="s">
        <v>195</v>
      </c>
      <c r="H499" s="62">
        <v>2005</v>
      </c>
      <c r="I499" s="61">
        <v>0.16114713216957607</v>
      </c>
    </row>
    <row r="500" spans="1:9" x14ac:dyDescent="0.2">
      <c r="A500" s="43" t="s">
        <v>38</v>
      </c>
      <c r="B500" s="59" t="s">
        <v>39</v>
      </c>
      <c r="C500" s="59" t="s">
        <v>66</v>
      </c>
      <c r="D500" s="46" t="s">
        <v>41</v>
      </c>
      <c r="E500" s="44" t="s">
        <v>59</v>
      </c>
      <c r="F500" s="44" t="s">
        <v>115</v>
      </c>
      <c r="G500" s="44" t="s">
        <v>195</v>
      </c>
      <c r="H500" s="62">
        <v>2005</v>
      </c>
      <c r="I500" s="61">
        <v>0.56039900249376562</v>
      </c>
    </row>
    <row r="501" spans="1:9" x14ac:dyDescent="0.2">
      <c r="A501" s="43" t="s">
        <v>38</v>
      </c>
      <c r="B501" s="59" t="s">
        <v>39</v>
      </c>
      <c r="C501" s="59" t="s">
        <v>190</v>
      </c>
      <c r="D501" s="46" t="s">
        <v>56</v>
      </c>
      <c r="E501" s="44" t="s">
        <v>59</v>
      </c>
      <c r="F501" s="44" t="s">
        <v>115</v>
      </c>
      <c r="G501" s="44" t="s">
        <v>195</v>
      </c>
      <c r="H501" s="62">
        <v>2005</v>
      </c>
      <c r="I501" s="61">
        <v>0.4077306733167082</v>
      </c>
    </row>
    <row r="502" spans="1:9" x14ac:dyDescent="0.2">
      <c r="A502" s="43" t="s">
        <v>38</v>
      </c>
      <c r="B502" s="59" t="s">
        <v>39</v>
      </c>
      <c r="C502" s="59" t="s">
        <v>190</v>
      </c>
      <c r="D502" s="46" t="s">
        <v>40</v>
      </c>
      <c r="E502" s="44" t="s">
        <v>59</v>
      </c>
      <c r="F502" s="44" t="s">
        <v>115</v>
      </c>
      <c r="G502" s="44" t="s">
        <v>195</v>
      </c>
      <c r="H502" s="62">
        <v>2005</v>
      </c>
      <c r="I502" s="61">
        <v>0.45501246882793017</v>
      </c>
    </row>
    <row r="503" spans="1:9" x14ac:dyDescent="0.2">
      <c r="A503" s="43" t="s">
        <v>70</v>
      </c>
      <c r="B503" s="59" t="s">
        <v>43</v>
      </c>
      <c r="C503" s="56" t="s">
        <v>35</v>
      </c>
      <c r="D503" s="52" t="s">
        <v>43</v>
      </c>
      <c r="E503" s="44" t="s">
        <v>111</v>
      </c>
      <c r="F503" s="44" t="s">
        <v>113</v>
      </c>
      <c r="G503" s="44" t="s">
        <v>112</v>
      </c>
      <c r="H503" s="43">
        <v>2005</v>
      </c>
      <c r="I503" s="61">
        <v>0.25344262295081971</v>
      </c>
    </row>
    <row r="504" spans="1:9" x14ac:dyDescent="0.2">
      <c r="A504" s="43" t="s">
        <v>5</v>
      </c>
      <c r="B504" s="59" t="s">
        <v>50</v>
      </c>
      <c r="C504" s="59" t="s">
        <v>66</v>
      </c>
      <c r="D504" s="46" t="s">
        <v>51</v>
      </c>
      <c r="E504" s="44" t="s">
        <v>58</v>
      </c>
      <c r="F504" s="44" t="s">
        <v>115</v>
      </c>
      <c r="G504" s="44" t="s">
        <v>130</v>
      </c>
      <c r="H504" s="60">
        <v>2005</v>
      </c>
      <c r="I504" s="61">
        <v>0.89626556016597514</v>
      </c>
    </row>
    <row r="505" spans="1:9" x14ac:dyDescent="0.2">
      <c r="A505" s="43" t="s">
        <v>5</v>
      </c>
      <c r="B505" s="59" t="s">
        <v>7</v>
      </c>
      <c r="C505" s="51" t="s">
        <v>190</v>
      </c>
      <c r="D505" s="46" t="s">
        <v>8</v>
      </c>
      <c r="E505" s="44" t="s">
        <v>58</v>
      </c>
      <c r="F505" s="44" t="s">
        <v>115</v>
      </c>
      <c r="G505" s="44" t="s">
        <v>130</v>
      </c>
      <c r="H505" s="60">
        <v>2005</v>
      </c>
      <c r="I505" s="61">
        <v>0.93242047026279395</v>
      </c>
    </row>
    <row r="506" spans="1:9" x14ac:dyDescent="0.2">
      <c r="A506" s="43" t="s">
        <v>5</v>
      </c>
      <c r="B506" s="67" t="s">
        <v>9</v>
      </c>
      <c r="C506" s="51" t="s">
        <v>190</v>
      </c>
      <c r="D506" s="46" t="s">
        <v>10</v>
      </c>
      <c r="E506" s="44" t="s">
        <v>58</v>
      </c>
      <c r="F506" s="44" t="s">
        <v>115</v>
      </c>
      <c r="G506" s="44" t="s">
        <v>130</v>
      </c>
      <c r="H506" s="60">
        <v>2005</v>
      </c>
      <c r="I506" s="61">
        <v>0.89626556016597514</v>
      </c>
    </row>
    <row r="507" spans="1:9" x14ac:dyDescent="0.2">
      <c r="A507" s="43" t="s">
        <v>5</v>
      </c>
      <c r="B507" s="56" t="s">
        <v>9</v>
      </c>
      <c r="C507" s="51" t="s">
        <v>190</v>
      </c>
      <c r="D507" s="46" t="s">
        <v>12</v>
      </c>
      <c r="E507" s="44" t="s">
        <v>58</v>
      </c>
      <c r="F507" s="44" t="s">
        <v>115</v>
      </c>
      <c r="G507" s="44" t="s">
        <v>130</v>
      </c>
      <c r="H507" s="60">
        <v>2005</v>
      </c>
      <c r="I507" s="61">
        <v>0.87502074688796683</v>
      </c>
    </row>
    <row r="508" spans="1:9" x14ac:dyDescent="0.2">
      <c r="A508" s="43" t="s">
        <v>5</v>
      </c>
      <c r="B508" s="59" t="s">
        <v>13</v>
      </c>
      <c r="C508" s="51" t="s">
        <v>190</v>
      </c>
      <c r="D508" s="44" t="s">
        <v>14</v>
      </c>
      <c r="E508" s="44" t="s">
        <v>58</v>
      </c>
      <c r="F508" s="44" t="s">
        <v>115</v>
      </c>
      <c r="G508" s="44" t="s">
        <v>130</v>
      </c>
      <c r="H508" s="60">
        <v>2005</v>
      </c>
      <c r="I508" s="61">
        <v>0.94672199170124482</v>
      </c>
    </row>
    <row r="509" spans="1:9" x14ac:dyDescent="0.2">
      <c r="A509" s="43" t="s">
        <v>5</v>
      </c>
      <c r="B509" s="59" t="s">
        <v>15</v>
      </c>
      <c r="C509" s="51" t="s">
        <v>190</v>
      </c>
      <c r="D509" s="46" t="s">
        <v>16</v>
      </c>
      <c r="E509" s="44" t="s">
        <v>58</v>
      </c>
      <c r="F509" s="44" t="s">
        <v>115</v>
      </c>
      <c r="G509" s="44" t="s">
        <v>130</v>
      </c>
      <c r="H509" s="60">
        <v>2005</v>
      </c>
      <c r="I509" s="61">
        <v>0.9624343015214385</v>
      </c>
    </row>
    <row r="510" spans="1:9" x14ac:dyDescent="0.2">
      <c r="A510" s="43" t="s">
        <v>5</v>
      </c>
      <c r="B510" s="59" t="s">
        <v>17</v>
      </c>
      <c r="C510" s="51" t="s">
        <v>190</v>
      </c>
      <c r="D510" s="46" t="s">
        <v>18</v>
      </c>
      <c r="E510" s="44" t="s">
        <v>58</v>
      </c>
      <c r="F510" s="44" t="s">
        <v>115</v>
      </c>
      <c r="G510" s="44" t="s">
        <v>130</v>
      </c>
      <c r="H510" s="60">
        <v>2005</v>
      </c>
      <c r="I510" s="61">
        <v>1.0197786998616873</v>
      </c>
    </row>
    <row r="511" spans="1:9" x14ac:dyDescent="0.2">
      <c r="A511" s="43" t="s">
        <v>24</v>
      </c>
      <c r="B511" s="67" t="s">
        <v>27</v>
      </c>
      <c r="C511" s="51" t="s">
        <v>190</v>
      </c>
      <c r="D511" s="46" t="s">
        <v>28</v>
      </c>
      <c r="E511" s="44" t="s">
        <v>58</v>
      </c>
      <c r="F511" s="44" t="s">
        <v>115</v>
      </c>
      <c r="G511" s="44" t="s">
        <v>130</v>
      </c>
      <c r="H511" s="60">
        <v>2005</v>
      </c>
      <c r="I511" s="61">
        <v>0.85605809128630705</v>
      </c>
    </row>
    <row r="512" spans="1:9" x14ac:dyDescent="0.2">
      <c r="A512" s="43" t="s">
        <v>24</v>
      </c>
      <c r="B512" s="67" t="s">
        <v>29</v>
      </c>
      <c r="C512" s="51" t="s">
        <v>190</v>
      </c>
      <c r="D512" s="46" t="s">
        <v>30</v>
      </c>
      <c r="E512" s="44" t="s">
        <v>58</v>
      </c>
      <c r="F512" s="44" t="s">
        <v>115</v>
      </c>
      <c r="G512" s="44" t="s">
        <v>130</v>
      </c>
      <c r="H512" s="60">
        <v>2005</v>
      </c>
      <c r="I512" s="61">
        <v>0.82780082987551862</v>
      </c>
    </row>
    <row r="513" spans="1:9" x14ac:dyDescent="0.2">
      <c r="A513" s="43" t="s">
        <v>24</v>
      </c>
      <c r="B513" s="56" t="s">
        <v>25</v>
      </c>
      <c r="C513" s="59" t="s">
        <v>189</v>
      </c>
      <c r="D513" s="46" t="s">
        <v>26</v>
      </c>
      <c r="E513" s="44" t="s">
        <v>58</v>
      </c>
      <c r="F513" s="44" t="s">
        <v>115</v>
      </c>
      <c r="G513" s="44" t="s">
        <v>130</v>
      </c>
      <c r="H513" s="60">
        <v>2005</v>
      </c>
      <c r="I513" s="61">
        <v>0.9360442600276625</v>
      </c>
    </row>
    <row r="514" spans="1:9" x14ac:dyDescent="0.2">
      <c r="A514" s="43" t="s">
        <v>70</v>
      </c>
      <c r="B514" s="59" t="s">
        <v>43</v>
      </c>
      <c r="C514" s="59" t="s">
        <v>35</v>
      </c>
      <c r="D514" s="46" t="s">
        <v>43</v>
      </c>
      <c r="E514" s="44" t="s">
        <v>58</v>
      </c>
      <c r="F514" s="44" t="s">
        <v>115</v>
      </c>
      <c r="G514" s="44" t="s">
        <v>130</v>
      </c>
      <c r="H514" s="60">
        <v>2005</v>
      </c>
      <c r="I514" s="61">
        <v>1.1256708160442601</v>
      </c>
    </row>
    <row r="515" spans="1:9" x14ac:dyDescent="0.2">
      <c r="A515" s="43" t="s">
        <v>38</v>
      </c>
      <c r="B515" s="59" t="s">
        <v>39</v>
      </c>
      <c r="C515" s="51" t="s">
        <v>190</v>
      </c>
      <c r="D515" s="46" t="s">
        <v>56</v>
      </c>
      <c r="E515" s="44" t="s">
        <v>58</v>
      </c>
      <c r="F515" s="44" t="s">
        <v>115</v>
      </c>
      <c r="G515" s="44" t="s">
        <v>130</v>
      </c>
      <c r="H515" s="60">
        <v>2005</v>
      </c>
      <c r="I515" s="61">
        <v>1.0117289073305671</v>
      </c>
    </row>
    <row r="516" spans="1:9" x14ac:dyDescent="0.2">
      <c r="A516" s="43" t="s">
        <v>38</v>
      </c>
      <c r="B516" s="59" t="s">
        <v>39</v>
      </c>
      <c r="C516" s="51" t="s">
        <v>190</v>
      </c>
      <c r="D516" s="44" t="s">
        <v>40</v>
      </c>
      <c r="E516" s="44" t="s">
        <v>58</v>
      </c>
      <c r="F516" s="44" t="s">
        <v>115</v>
      </c>
      <c r="G516" s="44" t="s">
        <v>130</v>
      </c>
      <c r="H516" s="60">
        <v>2005</v>
      </c>
      <c r="I516" s="61">
        <v>1.0124481327800829</v>
      </c>
    </row>
    <row r="517" spans="1:9" x14ac:dyDescent="0.2">
      <c r="A517" s="43" t="s">
        <v>70</v>
      </c>
      <c r="B517" s="59" t="s">
        <v>43</v>
      </c>
      <c r="C517" s="56" t="s">
        <v>35</v>
      </c>
      <c r="D517" s="52" t="s">
        <v>43</v>
      </c>
      <c r="E517" s="44" t="s">
        <v>58</v>
      </c>
      <c r="F517" s="44" t="s">
        <v>113</v>
      </c>
      <c r="G517" s="44" t="s">
        <v>131</v>
      </c>
      <c r="H517" s="43">
        <v>2005</v>
      </c>
      <c r="I517" s="61">
        <v>1.0786541929775753</v>
      </c>
    </row>
    <row r="518" spans="1:9" x14ac:dyDescent="0.2">
      <c r="A518" s="43" t="s">
        <v>5</v>
      </c>
      <c r="B518" s="59" t="s">
        <v>48</v>
      </c>
      <c r="C518" s="59" t="s">
        <v>66</v>
      </c>
      <c r="D518" s="46" t="s">
        <v>49</v>
      </c>
      <c r="E518" s="44" t="s">
        <v>60</v>
      </c>
      <c r="F518" s="44" t="s">
        <v>115</v>
      </c>
      <c r="G518" s="44" t="s">
        <v>120</v>
      </c>
      <c r="H518" s="60">
        <v>2005</v>
      </c>
      <c r="I518" s="101">
        <v>1.0064197530864196</v>
      </c>
    </row>
    <row r="519" spans="1:9" x14ac:dyDescent="0.2">
      <c r="A519" s="43" t="s">
        <v>5</v>
      </c>
      <c r="B519" s="67" t="s">
        <v>9</v>
      </c>
      <c r="C519" s="59" t="s">
        <v>66</v>
      </c>
      <c r="D519" s="46" t="s">
        <v>64</v>
      </c>
      <c r="E519" s="44" t="s">
        <v>60</v>
      </c>
      <c r="F519" s="44" t="s">
        <v>115</v>
      </c>
      <c r="G519" s="44" t="s">
        <v>120</v>
      </c>
      <c r="H519" s="60">
        <v>2005</v>
      </c>
      <c r="I519" s="101">
        <v>1.3311111111111111</v>
      </c>
    </row>
    <row r="520" spans="1:9" x14ac:dyDescent="0.2">
      <c r="A520" s="43" t="s">
        <v>5</v>
      </c>
      <c r="B520" s="67" t="s">
        <v>9</v>
      </c>
      <c r="C520" s="59" t="s">
        <v>66</v>
      </c>
      <c r="D520" s="46" t="s">
        <v>23</v>
      </c>
      <c r="E520" s="44" t="s">
        <v>60</v>
      </c>
      <c r="F520" s="44" t="s">
        <v>115</v>
      </c>
      <c r="G520" s="44" t="s">
        <v>120</v>
      </c>
      <c r="H520" s="60">
        <v>2005</v>
      </c>
      <c r="I520" s="101">
        <v>1.0874074074074074</v>
      </c>
    </row>
    <row r="521" spans="1:9" x14ac:dyDescent="0.2">
      <c r="A521" s="43" t="s">
        <v>5</v>
      </c>
      <c r="B521" s="59" t="s">
        <v>50</v>
      </c>
      <c r="C521" s="59" t="s">
        <v>66</v>
      </c>
      <c r="D521" s="46" t="s">
        <v>51</v>
      </c>
      <c r="E521" s="44" t="s">
        <v>60</v>
      </c>
      <c r="F521" s="44" t="s">
        <v>115</v>
      </c>
      <c r="G521" s="44" t="s">
        <v>120</v>
      </c>
      <c r="H521" s="60">
        <v>2005</v>
      </c>
      <c r="I521" s="101">
        <v>0.85086419753086417</v>
      </c>
    </row>
    <row r="522" spans="1:9" x14ac:dyDescent="0.2">
      <c r="A522" s="43" t="s">
        <v>5</v>
      </c>
      <c r="B522" s="59" t="s">
        <v>7</v>
      </c>
      <c r="C522" s="59" t="s">
        <v>196</v>
      </c>
      <c r="D522" s="46" t="s">
        <v>8</v>
      </c>
      <c r="E522" s="44" t="s">
        <v>60</v>
      </c>
      <c r="F522" s="44" t="s">
        <v>115</v>
      </c>
      <c r="G522" s="44" t="s">
        <v>120</v>
      </c>
      <c r="H522" s="60">
        <v>2005</v>
      </c>
      <c r="I522" s="101">
        <v>0.78493827160493823</v>
      </c>
    </row>
    <row r="523" spans="1:9" x14ac:dyDescent="0.2">
      <c r="A523" s="43" t="s">
        <v>5</v>
      </c>
      <c r="B523" s="67" t="s">
        <v>9</v>
      </c>
      <c r="C523" s="59" t="s">
        <v>196</v>
      </c>
      <c r="D523" s="46" t="s">
        <v>12</v>
      </c>
      <c r="E523" s="44" t="s">
        <v>60</v>
      </c>
      <c r="F523" s="44" t="s">
        <v>115</v>
      </c>
      <c r="G523" s="44" t="s">
        <v>120</v>
      </c>
      <c r="H523" s="60">
        <v>2005</v>
      </c>
      <c r="I523" s="101">
        <v>0.73209876543209873</v>
      </c>
    </row>
    <row r="524" spans="1:9" x14ac:dyDescent="0.2">
      <c r="A524" s="43" t="s">
        <v>5</v>
      </c>
      <c r="B524" s="59" t="s">
        <v>13</v>
      </c>
      <c r="C524" s="59" t="s">
        <v>196</v>
      </c>
      <c r="D524" s="44" t="s">
        <v>14</v>
      </c>
      <c r="E524" s="44" t="s">
        <v>60</v>
      </c>
      <c r="F524" s="44" t="s">
        <v>115</v>
      </c>
      <c r="G524" s="44" t="s">
        <v>120</v>
      </c>
      <c r="H524" s="60">
        <v>2005</v>
      </c>
      <c r="I524" s="101">
        <v>0.81037037037037041</v>
      </c>
    </row>
    <row r="525" spans="1:9" x14ac:dyDescent="0.2">
      <c r="A525" s="43" t="s">
        <v>5</v>
      </c>
      <c r="B525" s="59" t="s">
        <v>17</v>
      </c>
      <c r="C525" s="59" t="s">
        <v>196</v>
      </c>
      <c r="D525" s="44" t="s">
        <v>18</v>
      </c>
      <c r="E525" s="44" t="s">
        <v>60</v>
      </c>
      <c r="F525" s="44" t="s">
        <v>115</v>
      </c>
      <c r="G525" s="44" t="s">
        <v>120</v>
      </c>
      <c r="H525" s="60">
        <v>2005</v>
      </c>
      <c r="I525" s="101">
        <v>0.68296296296296299</v>
      </c>
    </row>
    <row r="526" spans="1:9" x14ac:dyDescent="0.2">
      <c r="A526" s="43" t="s">
        <v>24</v>
      </c>
      <c r="B526" s="67" t="s">
        <v>27</v>
      </c>
      <c r="C526" s="59" t="s">
        <v>196</v>
      </c>
      <c r="D526" s="46" t="s">
        <v>28</v>
      </c>
      <c r="E526" s="44" t="s">
        <v>60</v>
      </c>
      <c r="F526" s="44" t="s">
        <v>115</v>
      </c>
      <c r="G526" s="44" t="s">
        <v>120</v>
      </c>
      <c r="H526" s="60">
        <v>2005</v>
      </c>
      <c r="I526" s="101">
        <v>0.77111111111111108</v>
      </c>
    </row>
    <row r="527" spans="1:9" x14ac:dyDescent="0.2">
      <c r="A527" s="43" t="s">
        <v>24</v>
      </c>
      <c r="B527" s="67" t="s">
        <v>29</v>
      </c>
      <c r="C527" s="51" t="s">
        <v>190</v>
      </c>
      <c r="D527" s="46" t="s">
        <v>30</v>
      </c>
      <c r="E527" s="44" t="s">
        <v>60</v>
      </c>
      <c r="F527" s="44" t="s">
        <v>115</v>
      </c>
      <c r="G527" s="44" t="s">
        <v>120</v>
      </c>
      <c r="H527" s="60">
        <v>2005</v>
      </c>
      <c r="I527" s="101">
        <v>0.91283950617283949</v>
      </c>
    </row>
    <row r="528" spans="1:9" x14ac:dyDescent="0.2">
      <c r="A528" s="43" t="s">
        <v>70</v>
      </c>
      <c r="B528" s="59" t="s">
        <v>43</v>
      </c>
      <c r="C528" s="59" t="s">
        <v>35</v>
      </c>
      <c r="D528" s="46" t="s">
        <v>43</v>
      </c>
      <c r="E528" s="44" t="s">
        <v>60</v>
      </c>
      <c r="F528" s="44" t="s">
        <v>115</v>
      </c>
      <c r="G528" s="44" t="s">
        <v>120</v>
      </c>
      <c r="H528" s="60">
        <v>2005</v>
      </c>
      <c r="I528" s="101">
        <v>0.65432098765432101</v>
      </c>
    </row>
    <row r="529" spans="1:9" x14ac:dyDescent="0.2">
      <c r="A529" s="43" t="s">
        <v>38</v>
      </c>
      <c r="B529" s="67" t="s">
        <v>39</v>
      </c>
      <c r="C529" s="59" t="s">
        <v>66</v>
      </c>
      <c r="D529" s="46" t="s">
        <v>41</v>
      </c>
      <c r="E529" s="44" t="s">
        <v>60</v>
      </c>
      <c r="F529" s="44" t="s">
        <v>115</v>
      </c>
      <c r="G529" s="44" t="s">
        <v>120</v>
      </c>
      <c r="H529" s="60">
        <v>2005</v>
      </c>
      <c r="I529" s="101">
        <v>0.98098765432098756</v>
      </c>
    </row>
    <row r="530" spans="1:9" x14ac:dyDescent="0.2">
      <c r="A530" s="43" t="s">
        <v>38</v>
      </c>
      <c r="B530" s="67" t="s">
        <v>39</v>
      </c>
      <c r="C530" s="59" t="s">
        <v>196</v>
      </c>
      <c r="D530" s="44" t="s">
        <v>40</v>
      </c>
      <c r="E530" s="44" t="s">
        <v>60</v>
      </c>
      <c r="F530" s="44" t="s">
        <v>115</v>
      </c>
      <c r="G530" s="44" t="s">
        <v>120</v>
      </c>
      <c r="H530" s="60">
        <v>2005</v>
      </c>
      <c r="I530" s="101">
        <v>0.95283950617283963</v>
      </c>
    </row>
    <row r="531" spans="1:9" x14ac:dyDescent="0.2">
      <c r="A531" s="43" t="s">
        <v>5</v>
      </c>
      <c r="B531" s="59" t="s">
        <v>48</v>
      </c>
      <c r="C531" s="59" t="s">
        <v>66</v>
      </c>
      <c r="D531" s="46" t="s">
        <v>49</v>
      </c>
      <c r="E531" s="44" t="s">
        <v>60</v>
      </c>
      <c r="F531" s="44" t="s">
        <v>115</v>
      </c>
      <c r="G531" s="44" t="s">
        <v>121</v>
      </c>
      <c r="H531" s="60">
        <v>2005</v>
      </c>
      <c r="I531" s="101">
        <v>0.9567445136576832</v>
      </c>
    </row>
    <row r="532" spans="1:9" x14ac:dyDescent="0.2">
      <c r="A532" s="43" t="s">
        <v>5</v>
      </c>
      <c r="B532" s="67" t="s">
        <v>9</v>
      </c>
      <c r="C532" s="59" t="s">
        <v>66</v>
      </c>
      <c r="D532" s="46" t="s">
        <v>64</v>
      </c>
      <c r="E532" s="44" t="s">
        <v>60</v>
      </c>
      <c r="F532" s="44" t="s">
        <v>115</v>
      </c>
      <c r="G532" s="44" t="s">
        <v>121</v>
      </c>
      <c r="H532" s="60">
        <v>2005</v>
      </c>
      <c r="I532" s="101">
        <v>1.2842871599978314</v>
      </c>
    </row>
    <row r="533" spans="1:9" x14ac:dyDescent="0.2">
      <c r="A533" s="43" t="s">
        <v>5</v>
      </c>
      <c r="B533" s="67" t="s">
        <v>9</v>
      </c>
      <c r="C533" s="59" t="s">
        <v>66</v>
      </c>
      <c r="D533" s="46" t="s">
        <v>23</v>
      </c>
      <c r="E533" s="44" t="s">
        <v>60</v>
      </c>
      <c r="F533" s="44" t="s">
        <v>115</v>
      </c>
      <c r="G533" s="44" t="s">
        <v>121</v>
      </c>
      <c r="H533" s="60">
        <v>2005</v>
      </c>
      <c r="I533" s="101">
        <v>1.0320849748287999</v>
      </c>
    </row>
    <row r="534" spans="1:9" x14ac:dyDescent="0.2">
      <c r="A534" s="43" t="s">
        <v>5</v>
      </c>
      <c r="B534" s="59" t="s">
        <v>50</v>
      </c>
      <c r="C534" s="59" t="s">
        <v>66</v>
      </c>
      <c r="D534" s="46" t="s">
        <v>51</v>
      </c>
      <c r="E534" s="44" t="s">
        <v>60</v>
      </c>
      <c r="F534" s="44" t="s">
        <v>115</v>
      </c>
      <c r="G534" s="44" t="s">
        <v>121</v>
      </c>
      <c r="H534" s="60">
        <v>2005</v>
      </c>
      <c r="I534" s="101">
        <v>0.78478320499348453</v>
      </c>
    </row>
    <row r="535" spans="1:9" x14ac:dyDescent="0.2">
      <c r="A535" s="43" t="s">
        <v>5</v>
      </c>
      <c r="B535" s="59" t="s">
        <v>7</v>
      </c>
      <c r="C535" s="59" t="s">
        <v>196</v>
      </c>
      <c r="D535" s="46" t="s">
        <v>8</v>
      </c>
      <c r="E535" s="44" t="s">
        <v>60</v>
      </c>
      <c r="F535" s="44" t="s">
        <v>115</v>
      </c>
      <c r="G535" s="44" t="s">
        <v>121</v>
      </c>
      <c r="H535" s="60">
        <v>2005</v>
      </c>
      <c r="I535" s="101">
        <v>0.67871886877107024</v>
      </c>
    </row>
    <row r="536" spans="1:9" x14ac:dyDescent="0.2">
      <c r="A536" s="43" t="s">
        <v>5</v>
      </c>
      <c r="B536" s="67" t="s">
        <v>9</v>
      </c>
      <c r="C536" s="59" t="s">
        <v>196</v>
      </c>
      <c r="D536" s="46" t="s">
        <v>12</v>
      </c>
      <c r="E536" s="44" t="s">
        <v>60</v>
      </c>
      <c r="F536" s="44" t="s">
        <v>115</v>
      </c>
      <c r="G536" s="44" t="s">
        <v>121</v>
      </c>
      <c r="H536" s="60">
        <v>2005</v>
      </c>
      <c r="I536" s="101">
        <v>0.5984222346892224</v>
      </c>
    </row>
    <row r="537" spans="1:9" x14ac:dyDescent="0.2">
      <c r="A537" s="43" t="s">
        <v>5</v>
      </c>
      <c r="B537" s="59" t="s">
        <v>13</v>
      </c>
      <c r="C537" s="59" t="s">
        <v>196</v>
      </c>
      <c r="D537" s="44" t="s">
        <v>14</v>
      </c>
      <c r="E537" s="44" t="s">
        <v>60</v>
      </c>
      <c r="F537" s="44" t="s">
        <v>115</v>
      </c>
      <c r="G537" s="44" t="s">
        <v>121</v>
      </c>
      <c r="H537" s="60">
        <v>2005</v>
      </c>
      <c r="I537" s="101">
        <v>0.76587960468222283</v>
      </c>
    </row>
    <row r="538" spans="1:9" x14ac:dyDescent="0.2">
      <c r="A538" s="43" t="s">
        <v>5</v>
      </c>
      <c r="B538" s="59" t="s">
        <v>17</v>
      </c>
      <c r="C538" s="59" t="s">
        <v>196</v>
      </c>
      <c r="D538" s="44" t="s">
        <v>18</v>
      </c>
      <c r="E538" s="44" t="s">
        <v>60</v>
      </c>
      <c r="F538" s="44" t="s">
        <v>115</v>
      </c>
      <c r="G538" s="44" t="s">
        <v>121</v>
      </c>
      <c r="H538" s="60">
        <v>2005</v>
      </c>
      <c r="I538" s="101">
        <v>0.61799123653242694</v>
      </c>
    </row>
    <row r="539" spans="1:9" x14ac:dyDescent="0.2">
      <c r="A539" s="43" t="s">
        <v>24</v>
      </c>
      <c r="B539" s="67" t="s">
        <v>27</v>
      </c>
      <c r="C539" s="59" t="s">
        <v>196</v>
      </c>
      <c r="D539" s="46" t="s">
        <v>28</v>
      </c>
      <c r="E539" s="44" t="s">
        <v>60</v>
      </c>
      <c r="F539" s="44" t="s">
        <v>115</v>
      </c>
      <c r="G539" s="44" t="s">
        <v>121</v>
      </c>
      <c r="H539" s="60">
        <v>2005</v>
      </c>
      <c r="I539" s="101">
        <v>0.66952539709830805</v>
      </c>
    </row>
    <row r="540" spans="1:9" x14ac:dyDescent="0.2">
      <c r="A540" s="43" t="s">
        <v>24</v>
      </c>
      <c r="B540" s="67" t="s">
        <v>29</v>
      </c>
      <c r="C540" s="51" t="s">
        <v>190</v>
      </c>
      <c r="D540" s="46" t="s">
        <v>30</v>
      </c>
      <c r="E540" s="44" t="s">
        <v>60</v>
      </c>
      <c r="F540" s="44" t="s">
        <v>115</v>
      </c>
      <c r="G540" s="44" t="s">
        <v>121</v>
      </c>
      <c r="H540" s="60">
        <v>2005</v>
      </c>
      <c r="I540" s="101">
        <v>0.86990916887877434</v>
      </c>
    </row>
    <row r="541" spans="1:9" x14ac:dyDescent="0.2">
      <c r="A541" s="43" t="s">
        <v>70</v>
      </c>
      <c r="B541" s="59" t="s">
        <v>43</v>
      </c>
      <c r="C541" s="59" t="s">
        <v>35</v>
      </c>
      <c r="D541" s="46" t="s">
        <v>43</v>
      </c>
      <c r="E541" s="44" t="s">
        <v>60</v>
      </c>
      <c r="F541" s="44" t="s">
        <v>115</v>
      </c>
      <c r="G541" s="44" t="s">
        <v>121</v>
      </c>
      <c r="H541" s="60">
        <v>2005</v>
      </c>
      <c r="I541" s="101">
        <v>0.57655346740023317</v>
      </c>
    </row>
    <row r="542" spans="1:9" x14ac:dyDescent="0.2">
      <c r="A542" s="43" t="s">
        <v>38</v>
      </c>
      <c r="B542" s="67" t="s">
        <v>39</v>
      </c>
      <c r="C542" s="59" t="s">
        <v>66</v>
      </c>
      <c r="D542" s="46" t="s">
        <v>41</v>
      </c>
      <c r="E542" s="44" t="s">
        <v>60</v>
      </c>
      <c r="F542" s="44" t="s">
        <v>115</v>
      </c>
      <c r="G542" s="44" t="s">
        <v>121</v>
      </c>
      <c r="H542" s="60">
        <v>2005</v>
      </c>
      <c r="I542" s="101">
        <v>0.87458076264194184</v>
      </c>
    </row>
    <row r="543" spans="1:9" x14ac:dyDescent="0.2">
      <c r="A543" s="43" t="s">
        <v>38</v>
      </c>
      <c r="B543" s="67" t="s">
        <v>39</v>
      </c>
      <c r="C543" s="59" t="s">
        <v>196</v>
      </c>
      <c r="D543" s="44" t="s">
        <v>40</v>
      </c>
      <c r="E543" s="44" t="s">
        <v>60</v>
      </c>
      <c r="F543" s="44" t="s">
        <v>115</v>
      </c>
      <c r="G543" s="44" t="s">
        <v>121</v>
      </c>
      <c r="H543" s="60">
        <v>2005</v>
      </c>
      <c r="I543" s="101">
        <v>0.77869118783778146</v>
      </c>
    </row>
    <row r="544" spans="1:9" x14ac:dyDescent="0.2">
      <c r="A544" s="43" t="s">
        <v>5</v>
      </c>
      <c r="B544" s="59" t="s">
        <v>48</v>
      </c>
      <c r="C544" s="59" t="s">
        <v>66</v>
      </c>
      <c r="D544" s="46" t="s">
        <v>49</v>
      </c>
      <c r="E544" s="44" t="s">
        <v>60</v>
      </c>
      <c r="F544" s="44" t="s">
        <v>115</v>
      </c>
      <c r="G544" s="44" t="s">
        <v>122</v>
      </c>
      <c r="H544" s="60">
        <v>2005</v>
      </c>
      <c r="I544" s="101">
        <v>1.1594059405940593</v>
      </c>
    </row>
    <row r="545" spans="1:9" x14ac:dyDescent="0.2">
      <c r="A545" s="43" t="s">
        <v>5</v>
      </c>
      <c r="B545" s="67" t="s">
        <v>9</v>
      </c>
      <c r="C545" s="59" t="s">
        <v>66</v>
      </c>
      <c r="D545" s="44" t="s">
        <v>64</v>
      </c>
      <c r="E545" s="44" t="s">
        <v>60</v>
      </c>
      <c r="F545" s="44" t="s">
        <v>115</v>
      </c>
      <c r="G545" s="44" t="s">
        <v>122</v>
      </c>
      <c r="H545" s="60">
        <v>2005</v>
      </c>
      <c r="I545" s="101">
        <v>1.6605940594059405</v>
      </c>
    </row>
    <row r="546" spans="1:9" x14ac:dyDescent="0.2">
      <c r="A546" s="43" t="s">
        <v>5</v>
      </c>
      <c r="B546" s="67" t="s">
        <v>9</v>
      </c>
      <c r="C546" s="59" t="s">
        <v>66</v>
      </c>
      <c r="D546" s="46" t="s">
        <v>23</v>
      </c>
      <c r="E546" s="44" t="s">
        <v>60</v>
      </c>
      <c r="F546" s="44" t="s">
        <v>115</v>
      </c>
      <c r="G546" s="44" t="s">
        <v>122</v>
      </c>
      <c r="H546" s="60">
        <v>2005</v>
      </c>
      <c r="I546" s="101">
        <v>1.4562376237623764</v>
      </c>
    </row>
    <row r="547" spans="1:9" x14ac:dyDescent="0.2">
      <c r="A547" s="43" t="s">
        <v>5</v>
      </c>
      <c r="B547" s="59" t="s">
        <v>50</v>
      </c>
      <c r="C547" s="59" t="s">
        <v>66</v>
      </c>
      <c r="D547" s="46" t="s">
        <v>51</v>
      </c>
      <c r="E547" s="44" t="s">
        <v>60</v>
      </c>
      <c r="F547" s="44" t="s">
        <v>115</v>
      </c>
      <c r="G547" s="44" t="s">
        <v>122</v>
      </c>
      <c r="H547" s="60">
        <v>2005</v>
      </c>
      <c r="I547" s="101">
        <v>1.0760396039603961</v>
      </c>
    </row>
    <row r="548" spans="1:9" x14ac:dyDescent="0.2">
      <c r="A548" s="43" t="s">
        <v>5</v>
      </c>
      <c r="B548" s="59" t="s">
        <v>7</v>
      </c>
      <c r="C548" s="59" t="s">
        <v>196</v>
      </c>
      <c r="D548" s="46" t="s">
        <v>8</v>
      </c>
      <c r="E548" s="44" t="s">
        <v>60</v>
      </c>
      <c r="F548" s="44" t="s">
        <v>115</v>
      </c>
      <c r="G548" s="44" t="s">
        <v>122</v>
      </c>
      <c r="H548" s="60">
        <v>2005</v>
      </c>
      <c r="I548" s="101">
        <v>0.98019801980198018</v>
      </c>
    </row>
    <row r="549" spans="1:9" x14ac:dyDescent="0.2">
      <c r="A549" s="43" t="s">
        <v>5</v>
      </c>
      <c r="B549" s="67" t="s">
        <v>9</v>
      </c>
      <c r="C549" s="59" t="s">
        <v>196</v>
      </c>
      <c r="D549" s="46" t="s">
        <v>12</v>
      </c>
      <c r="E549" s="44" t="s">
        <v>60</v>
      </c>
      <c r="F549" s="44" t="s">
        <v>115</v>
      </c>
      <c r="G549" s="44" t="s">
        <v>122</v>
      </c>
      <c r="H549" s="60">
        <v>2005</v>
      </c>
      <c r="I549" s="101">
        <v>0.99069306930693068</v>
      </c>
    </row>
    <row r="550" spans="1:9" x14ac:dyDescent="0.2">
      <c r="A550" s="43" t="s">
        <v>5</v>
      </c>
      <c r="B550" s="59" t="s">
        <v>13</v>
      </c>
      <c r="C550" s="59" t="s">
        <v>196</v>
      </c>
      <c r="D550" s="44" t="s">
        <v>14</v>
      </c>
      <c r="E550" s="44" t="s">
        <v>60</v>
      </c>
      <c r="F550" s="44" t="s">
        <v>115</v>
      </c>
      <c r="G550" s="44" t="s">
        <v>122</v>
      </c>
      <c r="H550" s="60">
        <v>2005</v>
      </c>
      <c r="I550" s="101">
        <v>1.0431683168316832</v>
      </c>
    </row>
    <row r="551" spans="1:9" x14ac:dyDescent="0.2">
      <c r="A551" s="43" t="s">
        <v>5</v>
      </c>
      <c r="B551" s="59" t="s">
        <v>17</v>
      </c>
      <c r="C551" s="59" t="s">
        <v>196</v>
      </c>
      <c r="D551" s="44" t="s">
        <v>18</v>
      </c>
      <c r="E551" s="44" t="s">
        <v>60</v>
      </c>
      <c r="F551" s="44" t="s">
        <v>115</v>
      </c>
      <c r="G551" s="44" t="s">
        <v>122</v>
      </c>
      <c r="H551" s="60">
        <v>2005</v>
      </c>
      <c r="I551" s="101">
        <v>0.8803960396039604</v>
      </c>
    </row>
    <row r="552" spans="1:9" x14ac:dyDescent="0.2">
      <c r="A552" s="43" t="s">
        <v>24</v>
      </c>
      <c r="B552" s="67" t="s">
        <v>27</v>
      </c>
      <c r="C552" s="59" t="s">
        <v>196</v>
      </c>
      <c r="D552" s="46" t="s">
        <v>28</v>
      </c>
      <c r="E552" s="44" t="s">
        <v>60</v>
      </c>
      <c r="F552" s="44" t="s">
        <v>115</v>
      </c>
      <c r="G552" s="44" t="s">
        <v>122</v>
      </c>
      <c r="H552" s="60">
        <v>2005</v>
      </c>
      <c r="I552" s="101">
        <v>1.0223762376237624</v>
      </c>
    </row>
    <row r="553" spans="1:9" x14ac:dyDescent="0.2">
      <c r="A553" s="43" t="s">
        <v>24</v>
      </c>
      <c r="B553" s="67" t="s">
        <v>29</v>
      </c>
      <c r="C553" s="51" t="s">
        <v>190</v>
      </c>
      <c r="D553" s="46" t="s">
        <v>30</v>
      </c>
      <c r="E553" s="44" t="s">
        <v>60</v>
      </c>
      <c r="F553" s="44" t="s">
        <v>115</v>
      </c>
      <c r="G553" s="44" t="s">
        <v>122</v>
      </c>
      <c r="H553" s="60">
        <v>2005</v>
      </c>
      <c r="I553" s="101">
        <v>1.2528712871287129</v>
      </c>
    </row>
    <row r="554" spans="1:9" x14ac:dyDescent="0.2">
      <c r="A554" s="43" t="s">
        <v>70</v>
      </c>
      <c r="B554" s="59" t="s">
        <v>43</v>
      </c>
      <c r="C554" s="59" t="s">
        <v>35</v>
      </c>
      <c r="D554" s="46" t="s">
        <v>43</v>
      </c>
      <c r="E554" s="44" t="s">
        <v>60</v>
      </c>
      <c r="F554" s="44" t="s">
        <v>115</v>
      </c>
      <c r="G554" s="44" t="s">
        <v>122</v>
      </c>
      <c r="H554" s="60">
        <v>2005</v>
      </c>
      <c r="I554" s="101">
        <v>0.88237623762376238</v>
      </c>
    </row>
    <row r="555" spans="1:9" x14ac:dyDescent="0.2">
      <c r="A555" s="43" t="s">
        <v>38</v>
      </c>
      <c r="B555" s="67" t="s">
        <v>39</v>
      </c>
      <c r="C555" s="59" t="s">
        <v>66</v>
      </c>
      <c r="D555" s="46" t="s">
        <v>41</v>
      </c>
      <c r="E555" s="44" t="s">
        <v>60</v>
      </c>
      <c r="F555" s="44" t="s">
        <v>115</v>
      </c>
      <c r="G555" s="44" t="s">
        <v>122</v>
      </c>
      <c r="H555" s="60">
        <v>2005</v>
      </c>
      <c r="I555" s="101">
        <v>1.2271287128712871</v>
      </c>
    </row>
    <row r="556" spans="1:9" x14ac:dyDescent="0.2">
      <c r="A556" s="43" t="s">
        <v>38</v>
      </c>
      <c r="B556" s="67" t="s">
        <v>39</v>
      </c>
      <c r="C556" s="59" t="s">
        <v>196</v>
      </c>
      <c r="D556" s="44" t="s">
        <v>40</v>
      </c>
      <c r="E556" s="44" t="s">
        <v>60</v>
      </c>
      <c r="F556" s="44" t="s">
        <v>115</v>
      </c>
      <c r="G556" s="44" t="s">
        <v>122</v>
      </c>
      <c r="H556" s="60">
        <v>2005</v>
      </c>
      <c r="I556" s="101">
        <v>1.1914851485148514</v>
      </c>
    </row>
    <row r="557" spans="1:9" x14ac:dyDescent="0.2">
      <c r="A557" s="64" t="s">
        <v>5</v>
      </c>
      <c r="B557" s="56" t="s">
        <v>9</v>
      </c>
      <c r="C557" s="59" t="s">
        <v>66</v>
      </c>
      <c r="D557" s="52" t="s">
        <v>23</v>
      </c>
      <c r="E557" s="44" t="s">
        <v>81</v>
      </c>
      <c r="F557" s="44" t="s">
        <v>115</v>
      </c>
      <c r="G557" s="44" t="s">
        <v>119</v>
      </c>
      <c r="H557" s="60">
        <v>2005</v>
      </c>
      <c r="I557" s="61">
        <v>0.8784313725490196</v>
      </c>
    </row>
    <row r="558" spans="1:9" x14ac:dyDescent="0.2">
      <c r="A558" s="64" t="s">
        <v>5</v>
      </c>
      <c r="B558" s="56" t="s">
        <v>9</v>
      </c>
      <c r="C558" s="51" t="s">
        <v>190</v>
      </c>
      <c r="D558" s="52" t="s">
        <v>12</v>
      </c>
      <c r="E558" s="44" t="s">
        <v>81</v>
      </c>
      <c r="F558" s="44" t="s">
        <v>115</v>
      </c>
      <c r="G558" s="44" t="s">
        <v>119</v>
      </c>
      <c r="H558" s="60">
        <v>2005</v>
      </c>
      <c r="I558" s="61">
        <v>0.60392156862745094</v>
      </c>
    </row>
    <row r="559" spans="1:9" x14ac:dyDescent="0.2">
      <c r="A559" s="43" t="s">
        <v>70</v>
      </c>
      <c r="B559" s="56" t="s">
        <v>43</v>
      </c>
      <c r="C559" s="59" t="s">
        <v>35</v>
      </c>
      <c r="D559" s="52" t="s">
        <v>43</v>
      </c>
      <c r="E559" s="44" t="s">
        <v>81</v>
      </c>
      <c r="F559" s="44" t="s">
        <v>115</v>
      </c>
      <c r="G559" s="44" t="s">
        <v>119</v>
      </c>
      <c r="H559" s="60">
        <v>2005</v>
      </c>
      <c r="I559" s="61">
        <v>0.58431372549019611</v>
      </c>
    </row>
    <row r="560" spans="1:9" x14ac:dyDescent="0.2">
      <c r="A560" s="64" t="s">
        <v>5</v>
      </c>
      <c r="B560" s="67" t="s">
        <v>9</v>
      </c>
      <c r="C560" s="59" t="s">
        <v>66</v>
      </c>
      <c r="D560" s="44" t="s">
        <v>22</v>
      </c>
      <c r="E560" s="44" t="s">
        <v>61</v>
      </c>
      <c r="F560" s="44" t="s">
        <v>115</v>
      </c>
      <c r="G560" s="44" t="s">
        <v>124</v>
      </c>
      <c r="H560" s="60">
        <v>2005</v>
      </c>
      <c r="I560" s="61">
        <v>0.11474103585657371</v>
      </c>
    </row>
    <row r="561" spans="1:9" x14ac:dyDescent="0.2">
      <c r="A561" s="64" t="s">
        <v>5</v>
      </c>
      <c r="B561" s="67" t="s">
        <v>9</v>
      </c>
      <c r="C561" s="59" t="s">
        <v>66</v>
      </c>
      <c r="D561" s="46" t="s">
        <v>23</v>
      </c>
      <c r="E561" s="44" t="s">
        <v>61</v>
      </c>
      <c r="F561" s="44" t="s">
        <v>115</v>
      </c>
      <c r="G561" s="44" t="s">
        <v>124</v>
      </c>
      <c r="H561" s="60">
        <v>2005</v>
      </c>
      <c r="I561" s="61">
        <v>0.12334661354581673</v>
      </c>
    </row>
    <row r="562" spans="1:9" x14ac:dyDescent="0.2">
      <c r="A562" s="64" t="s">
        <v>5</v>
      </c>
      <c r="B562" s="69" t="s">
        <v>9</v>
      </c>
      <c r="C562" s="51" t="s">
        <v>190</v>
      </c>
      <c r="D562" s="53" t="s">
        <v>10</v>
      </c>
      <c r="E562" s="44" t="s">
        <v>61</v>
      </c>
      <c r="F562" s="44" t="s">
        <v>115</v>
      </c>
      <c r="G562" s="44" t="s">
        <v>124</v>
      </c>
      <c r="H562" s="62">
        <v>2005</v>
      </c>
      <c r="I562" s="61">
        <v>0.10573705179282868</v>
      </c>
    </row>
    <row r="563" spans="1:9" x14ac:dyDescent="0.2">
      <c r="A563" s="64" t="s">
        <v>5</v>
      </c>
      <c r="B563" s="69" t="s">
        <v>9</v>
      </c>
      <c r="C563" s="51" t="s">
        <v>190</v>
      </c>
      <c r="D563" s="44" t="s">
        <v>11</v>
      </c>
      <c r="E563" s="44" t="s">
        <v>61</v>
      </c>
      <c r="F563" s="44" t="s">
        <v>115</v>
      </c>
      <c r="G563" s="44" t="s">
        <v>124</v>
      </c>
      <c r="H563" s="62">
        <v>2005</v>
      </c>
      <c r="I563" s="61">
        <v>0.10071713147410359</v>
      </c>
    </row>
    <row r="564" spans="1:9" x14ac:dyDescent="0.2">
      <c r="A564" s="64" t="s">
        <v>5</v>
      </c>
      <c r="B564" s="69" t="s">
        <v>9</v>
      </c>
      <c r="C564" s="51" t="s">
        <v>190</v>
      </c>
      <c r="D564" s="53" t="s">
        <v>12</v>
      </c>
      <c r="E564" s="44" t="s">
        <v>61</v>
      </c>
      <c r="F564" s="44" t="s">
        <v>115</v>
      </c>
      <c r="G564" s="44" t="s">
        <v>124</v>
      </c>
      <c r="H564" s="62">
        <v>2005</v>
      </c>
      <c r="I564" s="61">
        <v>0.10398406374501992</v>
      </c>
    </row>
    <row r="565" spans="1:9" x14ac:dyDescent="0.2">
      <c r="A565" s="64" t="s">
        <v>5</v>
      </c>
      <c r="B565" s="65" t="s">
        <v>13</v>
      </c>
      <c r="C565" s="51" t="s">
        <v>190</v>
      </c>
      <c r="D565" s="53" t="s">
        <v>14</v>
      </c>
      <c r="E565" s="44" t="s">
        <v>61</v>
      </c>
      <c r="F565" s="44" t="s">
        <v>115</v>
      </c>
      <c r="G565" s="44" t="s">
        <v>124</v>
      </c>
      <c r="H565" s="62">
        <v>2005</v>
      </c>
      <c r="I565" s="61">
        <v>8.5896414342629471E-2</v>
      </c>
    </row>
    <row r="566" spans="1:9" x14ac:dyDescent="0.2">
      <c r="A566" s="64" t="s">
        <v>5</v>
      </c>
      <c r="B566" s="65" t="s">
        <v>15</v>
      </c>
      <c r="C566" s="51" t="s">
        <v>190</v>
      </c>
      <c r="D566" s="44" t="s">
        <v>16</v>
      </c>
      <c r="E566" s="44" t="s">
        <v>61</v>
      </c>
      <c r="F566" s="44" t="s">
        <v>115</v>
      </c>
      <c r="G566" s="44" t="s">
        <v>124</v>
      </c>
      <c r="H566" s="62">
        <v>2005</v>
      </c>
      <c r="I566" s="61">
        <v>7.6653386454183264E-2</v>
      </c>
    </row>
    <row r="567" spans="1:9" x14ac:dyDescent="0.2">
      <c r="A567" s="64" t="s">
        <v>5</v>
      </c>
      <c r="B567" s="65" t="s">
        <v>17</v>
      </c>
      <c r="C567" s="51" t="s">
        <v>190</v>
      </c>
      <c r="D567" s="53" t="s">
        <v>18</v>
      </c>
      <c r="E567" s="44" t="s">
        <v>61</v>
      </c>
      <c r="F567" s="44" t="s">
        <v>115</v>
      </c>
      <c r="G567" s="44" t="s">
        <v>124</v>
      </c>
      <c r="H567" s="62">
        <v>2005</v>
      </c>
      <c r="I567" s="61">
        <v>3.7529880478087647E-2</v>
      </c>
    </row>
    <row r="568" spans="1:9" x14ac:dyDescent="0.2">
      <c r="A568" s="64" t="s">
        <v>24</v>
      </c>
      <c r="B568" s="67" t="s">
        <v>29</v>
      </c>
      <c r="C568" s="51" t="s">
        <v>190</v>
      </c>
      <c r="D568" s="46" t="s">
        <v>30</v>
      </c>
      <c r="E568" s="44" t="s">
        <v>61</v>
      </c>
      <c r="F568" s="44" t="s">
        <v>115</v>
      </c>
      <c r="G568" s="44" t="s">
        <v>124</v>
      </c>
      <c r="H568" s="60">
        <v>2005</v>
      </c>
      <c r="I568" s="61">
        <v>0.46756972111553785</v>
      </c>
    </row>
    <row r="569" spans="1:9" x14ac:dyDescent="0.2">
      <c r="A569" s="64" t="s">
        <v>24</v>
      </c>
      <c r="B569" s="67" t="s">
        <v>29</v>
      </c>
      <c r="C569" s="59" t="s">
        <v>189</v>
      </c>
      <c r="D569" s="46" t="s">
        <v>34</v>
      </c>
      <c r="E569" s="44" t="s">
        <v>61</v>
      </c>
      <c r="F569" s="44" t="s">
        <v>115</v>
      </c>
      <c r="G569" s="44" t="s">
        <v>124</v>
      </c>
      <c r="H569" s="60">
        <v>2005</v>
      </c>
      <c r="I569" s="61">
        <v>1.068207171314741</v>
      </c>
    </row>
    <row r="570" spans="1:9" x14ac:dyDescent="0.2">
      <c r="A570" s="64" t="s">
        <v>24</v>
      </c>
      <c r="B570" s="67" t="s">
        <v>25</v>
      </c>
      <c r="C570" s="59" t="s">
        <v>189</v>
      </c>
      <c r="D570" s="46" t="s">
        <v>26</v>
      </c>
      <c r="E570" s="44" t="s">
        <v>61</v>
      </c>
      <c r="F570" s="44" t="s">
        <v>115</v>
      </c>
      <c r="G570" s="44" t="s">
        <v>124</v>
      </c>
      <c r="H570" s="60">
        <v>2005</v>
      </c>
      <c r="I570" s="61">
        <v>0.21362549800796812</v>
      </c>
    </row>
    <row r="571" spans="1:9" x14ac:dyDescent="0.2">
      <c r="A571" s="64" t="s">
        <v>38</v>
      </c>
      <c r="B571" s="59" t="s">
        <v>39</v>
      </c>
      <c r="C571" s="59" t="s">
        <v>66</v>
      </c>
      <c r="D571" s="46" t="s">
        <v>41</v>
      </c>
      <c r="E571" s="44" t="s">
        <v>61</v>
      </c>
      <c r="F571" s="44" t="s">
        <v>115</v>
      </c>
      <c r="G571" s="44" t="s">
        <v>124</v>
      </c>
      <c r="H571" s="60">
        <v>2005</v>
      </c>
      <c r="I571" s="61">
        <v>7.4980079681274903E-2</v>
      </c>
    </row>
    <row r="572" spans="1:9" x14ac:dyDescent="0.2">
      <c r="A572" s="64" t="s">
        <v>38</v>
      </c>
      <c r="B572" s="59" t="s">
        <v>39</v>
      </c>
      <c r="C572" s="51" t="s">
        <v>190</v>
      </c>
      <c r="D572" s="44" t="s">
        <v>40</v>
      </c>
      <c r="E572" s="44" t="s">
        <v>61</v>
      </c>
      <c r="F572" s="44" t="s">
        <v>115</v>
      </c>
      <c r="G572" s="44" t="s">
        <v>124</v>
      </c>
      <c r="H572" s="60">
        <v>2005</v>
      </c>
      <c r="I572" s="61">
        <v>9.5378486055776895E-2</v>
      </c>
    </row>
    <row r="573" spans="1:9" x14ac:dyDescent="0.2">
      <c r="A573" s="64" t="s">
        <v>5</v>
      </c>
      <c r="B573" s="67" t="s">
        <v>9</v>
      </c>
      <c r="C573" s="59" t="s">
        <v>66</v>
      </c>
      <c r="D573" s="44" t="s">
        <v>22</v>
      </c>
      <c r="E573" s="44" t="s">
        <v>61</v>
      </c>
      <c r="F573" s="44" t="s">
        <v>115</v>
      </c>
      <c r="G573" s="44" t="s">
        <v>125</v>
      </c>
      <c r="H573" s="60">
        <v>2005</v>
      </c>
      <c r="I573" s="61">
        <v>9.1098430813124104E-2</v>
      </c>
    </row>
    <row r="574" spans="1:9" x14ac:dyDescent="0.2">
      <c r="A574" s="64" t="s">
        <v>5</v>
      </c>
      <c r="B574" s="67" t="s">
        <v>9</v>
      </c>
      <c r="C574" s="59" t="s">
        <v>66</v>
      </c>
      <c r="D574" s="46" t="s">
        <v>23</v>
      </c>
      <c r="E574" s="44" t="s">
        <v>61</v>
      </c>
      <c r="F574" s="44" t="s">
        <v>115</v>
      </c>
      <c r="G574" s="44" t="s">
        <v>125</v>
      </c>
      <c r="H574" s="60">
        <v>2005</v>
      </c>
      <c r="I574" s="61">
        <v>0.11007132667617689</v>
      </c>
    </row>
    <row r="575" spans="1:9" x14ac:dyDescent="0.2">
      <c r="A575" s="64" t="s">
        <v>5</v>
      </c>
      <c r="B575" s="69" t="s">
        <v>9</v>
      </c>
      <c r="C575" s="51" t="s">
        <v>190</v>
      </c>
      <c r="D575" s="53" t="s">
        <v>10</v>
      </c>
      <c r="E575" s="44" t="s">
        <v>61</v>
      </c>
      <c r="F575" s="44" t="s">
        <v>115</v>
      </c>
      <c r="G575" s="44" t="s">
        <v>125</v>
      </c>
      <c r="H575" s="62">
        <v>2005</v>
      </c>
      <c r="I575" s="61">
        <v>9.3009985734664763E-2</v>
      </c>
    </row>
    <row r="576" spans="1:9" x14ac:dyDescent="0.2">
      <c r="A576" s="64" t="s">
        <v>5</v>
      </c>
      <c r="B576" s="69" t="s">
        <v>9</v>
      </c>
      <c r="C576" s="51" t="s">
        <v>190</v>
      </c>
      <c r="D576" s="44" t="s">
        <v>11</v>
      </c>
      <c r="E576" s="44" t="s">
        <v>61</v>
      </c>
      <c r="F576" s="44" t="s">
        <v>115</v>
      </c>
      <c r="G576" s="44" t="s">
        <v>125</v>
      </c>
      <c r="H576" s="62">
        <v>2005</v>
      </c>
      <c r="I576" s="61">
        <v>8.7303851640513561E-2</v>
      </c>
    </row>
    <row r="577" spans="1:11" x14ac:dyDescent="0.2">
      <c r="A577" s="64" t="s">
        <v>5</v>
      </c>
      <c r="B577" s="69" t="s">
        <v>9</v>
      </c>
      <c r="C577" s="51" t="s">
        <v>190</v>
      </c>
      <c r="D577" s="53" t="s">
        <v>12</v>
      </c>
      <c r="E577" s="44" t="s">
        <v>61</v>
      </c>
      <c r="F577" s="44" t="s">
        <v>115</v>
      </c>
      <c r="G577" s="44" t="s">
        <v>125</v>
      </c>
      <c r="H577" s="62">
        <v>2005</v>
      </c>
      <c r="I577" s="61">
        <v>0.10818830242510699</v>
      </c>
    </row>
    <row r="578" spans="1:11" x14ac:dyDescent="0.2">
      <c r="A578" s="64" t="s">
        <v>5</v>
      </c>
      <c r="B578" s="65" t="s">
        <v>13</v>
      </c>
      <c r="C578" s="51" t="s">
        <v>190</v>
      </c>
      <c r="D578" s="53" t="s">
        <v>14</v>
      </c>
      <c r="E578" s="44" t="s">
        <v>61</v>
      </c>
      <c r="F578" s="44" t="s">
        <v>115</v>
      </c>
      <c r="G578" s="44" t="s">
        <v>125</v>
      </c>
      <c r="H578" s="62">
        <v>2005</v>
      </c>
      <c r="I578" s="61">
        <v>8.5506419400855918E-2</v>
      </c>
    </row>
    <row r="579" spans="1:11" x14ac:dyDescent="0.2">
      <c r="A579" s="64" t="s">
        <v>5</v>
      </c>
      <c r="B579" s="65" t="s">
        <v>15</v>
      </c>
      <c r="C579" s="51" t="s">
        <v>190</v>
      </c>
      <c r="D579" s="44" t="s">
        <v>16</v>
      </c>
      <c r="E579" s="44" t="s">
        <v>61</v>
      </c>
      <c r="F579" s="44" t="s">
        <v>115</v>
      </c>
      <c r="G579" s="44" t="s">
        <v>125</v>
      </c>
      <c r="H579" s="62">
        <v>2005</v>
      </c>
      <c r="I579" s="61">
        <v>7.9457917261055638E-2</v>
      </c>
    </row>
    <row r="580" spans="1:11" x14ac:dyDescent="0.2">
      <c r="A580" s="64" t="s">
        <v>5</v>
      </c>
      <c r="B580" s="65" t="s">
        <v>17</v>
      </c>
      <c r="C580" s="51" t="s">
        <v>190</v>
      </c>
      <c r="D580" s="53" t="s">
        <v>18</v>
      </c>
      <c r="E580" s="44" t="s">
        <v>61</v>
      </c>
      <c r="F580" s="44" t="s">
        <v>115</v>
      </c>
      <c r="G580" s="44" t="s">
        <v>125</v>
      </c>
      <c r="H580" s="62">
        <v>2005</v>
      </c>
      <c r="I580" s="61">
        <v>4.8216833095577741E-2</v>
      </c>
    </row>
    <row r="581" spans="1:11" x14ac:dyDescent="0.2">
      <c r="A581" s="64" t="s">
        <v>24</v>
      </c>
      <c r="B581" s="67" t="s">
        <v>29</v>
      </c>
      <c r="C581" s="51" t="s">
        <v>190</v>
      </c>
      <c r="D581" s="46" t="s">
        <v>30</v>
      </c>
      <c r="E581" s="44" t="s">
        <v>61</v>
      </c>
      <c r="F581" s="44" t="s">
        <v>115</v>
      </c>
      <c r="G581" s="44" t="s">
        <v>125</v>
      </c>
      <c r="H581" s="60">
        <v>2005</v>
      </c>
      <c r="I581" s="61">
        <v>0.40995720399429386</v>
      </c>
    </row>
    <row r="582" spans="1:11" x14ac:dyDescent="0.2">
      <c r="A582" s="64" t="s">
        <v>24</v>
      </c>
      <c r="B582" s="67" t="s">
        <v>29</v>
      </c>
      <c r="C582" s="59" t="s">
        <v>189</v>
      </c>
      <c r="D582" s="46" t="s">
        <v>34</v>
      </c>
      <c r="E582" s="44" t="s">
        <v>61</v>
      </c>
      <c r="F582" s="44" t="s">
        <v>115</v>
      </c>
      <c r="G582" s="44" t="s">
        <v>125</v>
      </c>
      <c r="H582" s="60">
        <v>2005</v>
      </c>
      <c r="I582" s="61">
        <v>0.91860199714693302</v>
      </c>
    </row>
    <row r="583" spans="1:11" x14ac:dyDescent="0.2">
      <c r="A583" s="64" t="s">
        <v>24</v>
      </c>
      <c r="B583" s="67" t="s">
        <v>25</v>
      </c>
      <c r="C583" s="59" t="s">
        <v>189</v>
      </c>
      <c r="D583" s="46" t="s">
        <v>26</v>
      </c>
      <c r="E583" s="44" t="s">
        <v>61</v>
      </c>
      <c r="F583" s="44" t="s">
        <v>115</v>
      </c>
      <c r="G583" s="44" t="s">
        <v>125</v>
      </c>
      <c r="H583" s="60">
        <v>2005</v>
      </c>
      <c r="I583" s="61">
        <v>0.24687589158345222</v>
      </c>
    </row>
    <row r="584" spans="1:11" x14ac:dyDescent="0.2">
      <c r="A584" s="64" t="s">
        <v>38</v>
      </c>
      <c r="B584" s="59" t="s">
        <v>39</v>
      </c>
      <c r="C584" s="59" t="s">
        <v>66</v>
      </c>
      <c r="D584" s="46" t="s">
        <v>41</v>
      </c>
      <c r="E584" s="44" t="s">
        <v>61</v>
      </c>
      <c r="F584" s="44" t="s">
        <v>115</v>
      </c>
      <c r="G584" s="44" t="s">
        <v>125</v>
      </c>
      <c r="H584" s="60">
        <v>2005</v>
      </c>
      <c r="I584" s="61">
        <v>6.6419400855920116E-2</v>
      </c>
    </row>
    <row r="585" spans="1:11" x14ac:dyDescent="0.2">
      <c r="A585" s="64" t="s">
        <v>38</v>
      </c>
      <c r="B585" s="59" t="s">
        <v>39</v>
      </c>
      <c r="C585" s="51" t="s">
        <v>190</v>
      </c>
      <c r="D585" s="44" t="s">
        <v>40</v>
      </c>
      <c r="E585" s="44" t="s">
        <v>61</v>
      </c>
      <c r="F585" s="44" t="s">
        <v>115</v>
      </c>
      <c r="G585" s="44" t="s">
        <v>125</v>
      </c>
      <c r="H585" s="60">
        <v>2005</v>
      </c>
      <c r="I585" s="61">
        <v>0.12944365192582025</v>
      </c>
      <c r="J585" s="175"/>
    </row>
    <row r="586" spans="1:11" x14ac:dyDescent="0.2">
      <c r="A586" s="64" t="s">
        <v>199</v>
      </c>
      <c r="B586" s="64" t="s">
        <v>199</v>
      </c>
      <c r="C586" s="64" t="s">
        <v>199</v>
      </c>
      <c r="D586" s="64" t="s">
        <v>199</v>
      </c>
      <c r="E586" s="64" t="s">
        <v>199</v>
      </c>
      <c r="F586" s="64" t="s">
        <v>199</v>
      </c>
      <c r="G586" s="64" t="s">
        <v>199</v>
      </c>
      <c r="H586" s="60">
        <v>2005</v>
      </c>
      <c r="I586" s="102">
        <v>1</v>
      </c>
      <c r="J586" s="175"/>
    </row>
    <row r="587" spans="1:11" x14ac:dyDescent="0.2">
      <c r="A587" s="64" t="s">
        <v>5</v>
      </c>
      <c r="B587" s="56" t="s">
        <v>9</v>
      </c>
      <c r="C587" s="59" t="s">
        <v>66</v>
      </c>
      <c r="D587" s="52" t="s">
        <v>23</v>
      </c>
      <c r="E587" s="44" t="s">
        <v>63</v>
      </c>
      <c r="F587" s="44" t="s">
        <v>115</v>
      </c>
      <c r="G587" s="44" t="s">
        <v>117</v>
      </c>
      <c r="H587" s="43">
        <v>2006</v>
      </c>
      <c r="I587" s="61">
        <v>0.26800627137970368</v>
      </c>
    </row>
    <row r="588" spans="1:11" x14ac:dyDescent="0.2">
      <c r="A588" s="64" t="s">
        <v>5</v>
      </c>
      <c r="B588" s="56" t="s">
        <v>9</v>
      </c>
      <c r="C588" s="51" t="s">
        <v>190</v>
      </c>
      <c r="D588" s="52" t="s">
        <v>10</v>
      </c>
      <c r="E588" s="44" t="s">
        <v>63</v>
      </c>
      <c r="F588" s="44" t="s">
        <v>115</v>
      </c>
      <c r="G588" s="44" t="s">
        <v>117</v>
      </c>
      <c r="H588" s="43">
        <v>2006</v>
      </c>
      <c r="I588" s="61">
        <v>0.20789521228545618</v>
      </c>
    </row>
    <row r="589" spans="1:11" x14ac:dyDescent="0.2">
      <c r="A589" s="64" t="s">
        <v>24</v>
      </c>
      <c r="B589" s="56" t="s">
        <v>29</v>
      </c>
      <c r="C589" s="59" t="s">
        <v>66</v>
      </c>
      <c r="D589" s="52" t="s">
        <v>33</v>
      </c>
      <c r="E589" s="44" t="s">
        <v>63</v>
      </c>
      <c r="F589" s="44" t="s">
        <v>115</v>
      </c>
      <c r="G589" s="44" t="s">
        <v>117</v>
      </c>
      <c r="H589" s="43">
        <v>2006</v>
      </c>
      <c r="I589" s="61">
        <v>0.13638998056575266</v>
      </c>
      <c r="J589" s="175"/>
    </row>
    <row r="590" spans="1:11" x14ac:dyDescent="0.2">
      <c r="A590" s="64" t="s">
        <v>197</v>
      </c>
      <c r="B590" s="56" t="s">
        <v>39</v>
      </c>
      <c r="C590" s="59" t="s">
        <v>66</v>
      </c>
      <c r="D590" s="52" t="s">
        <v>41</v>
      </c>
      <c r="E590" s="44" t="s">
        <v>63</v>
      </c>
      <c r="F590" s="44" t="s">
        <v>115</v>
      </c>
      <c r="G590" s="44" t="s">
        <v>117</v>
      </c>
      <c r="H590" s="43">
        <v>2006</v>
      </c>
      <c r="I590" s="101">
        <v>0.13874414925176351</v>
      </c>
      <c r="J590" s="100">
        <v>0.76309282088469932</v>
      </c>
      <c r="K590" s="91">
        <v>5.5</v>
      </c>
    </row>
    <row r="591" spans="1:11" x14ac:dyDescent="0.2">
      <c r="A591" s="43" t="s">
        <v>5</v>
      </c>
      <c r="B591" s="43" t="s">
        <v>48</v>
      </c>
      <c r="C591" s="51" t="s">
        <v>66</v>
      </c>
      <c r="D591" s="44" t="s">
        <v>49</v>
      </c>
      <c r="E591" s="44" t="s">
        <v>62</v>
      </c>
      <c r="F591" s="44" t="s">
        <v>115</v>
      </c>
      <c r="G591" s="44" t="s">
        <v>118</v>
      </c>
      <c r="H591" s="60">
        <v>2006</v>
      </c>
      <c r="I591" s="61">
        <v>0.179466125</v>
      </c>
    </row>
    <row r="592" spans="1:11" x14ac:dyDescent="0.2">
      <c r="A592" s="58" t="s">
        <v>5</v>
      </c>
      <c r="B592" s="59" t="s">
        <v>48</v>
      </c>
      <c r="C592" s="59" t="s">
        <v>66</v>
      </c>
      <c r="D592" s="46" t="s">
        <v>49</v>
      </c>
      <c r="E592" s="44" t="s">
        <v>62</v>
      </c>
      <c r="F592" s="44" t="s">
        <v>115</v>
      </c>
      <c r="G592" s="44" t="s">
        <v>118</v>
      </c>
      <c r="H592" s="62">
        <v>2006</v>
      </c>
      <c r="I592" s="61">
        <v>0.17945715214239288</v>
      </c>
    </row>
    <row r="593" spans="1:9" x14ac:dyDescent="0.2">
      <c r="A593" s="43" t="s">
        <v>5</v>
      </c>
      <c r="B593" s="43" t="s">
        <v>9</v>
      </c>
      <c r="C593" s="51" t="s">
        <v>66</v>
      </c>
      <c r="D593" s="44" t="s">
        <v>64</v>
      </c>
      <c r="E593" s="44" t="s">
        <v>62</v>
      </c>
      <c r="F593" s="44" t="s">
        <v>115</v>
      </c>
      <c r="G593" s="44" t="s">
        <v>118</v>
      </c>
      <c r="H593" s="60">
        <v>2006</v>
      </c>
      <c r="I593" s="61">
        <v>0.36871212499999995</v>
      </c>
    </row>
    <row r="594" spans="1:9" x14ac:dyDescent="0.2">
      <c r="A594" s="58" t="s">
        <v>5</v>
      </c>
      <c r="B594" s="67" t="s">
        <v>9</v>
      </c>
      <c r="C594" s="59" t="s">
        <v>66</v>
      </c>
      <c r="D594" s="44" t="s">
        <v>64</v>
      </c>
      <c r="E594" s="44" t="s">
        <v>62</v>
      </c>
      <c r="F594" s="44" t="s">
        <v>115</v>
      </c>
      <c r="G594" s="44" t="s">
        <v>118</v>
      </c>
      <c r="H594" s="62">
        <v>2006</v>
      </c>
      <c r="I594" s="61">
        <v>0.36869369031548421</v>
      </c>
    </row>
    <row r="595" spans="1:9" x14ac:dyDescent="0.2">
      <c r="A595" s="58" t="s">
        <v>5</v>
      </c>
      <c r="B595" s="67" t="s">
        <v>9</v>
      </c>
      <c r="C595" s="59" t="s">
        <v>66</v>
      </c>
      <c r="D595" s="44" t="s">
        <v>22</v>
      </c>
      <c r="E595" s="44" t="s">
        <v>62</v>
      </c>
      <c r="F595" s="44" t="s">
        <v>115</v>
      </c>
      <c r="G595" s="44" t="s">
        <v>118</v>
      </c>
      <c r="H595" s="62">
        <v>2006</v>
      </c>
      <c r="I595" s="61">
        <v>0.2679222288885556</v>
      </c>
    </row>
    <row r="596" spans="1:9" x14ac:dyDescent="0.2">
      <c r="A596" s="43" t="s">
        <v>5</v>
      </c>
      <c r="B596" s="43" t="s">
        <v>9</v>
      </c>
      <c r="C596" s="51" t="s">
        <v>66</v>
      </c>
      <c r="D596" s="44" t="s">
        <v>23</v>
      </c>
      <c r="E596" s="44" t="s">
        <v>62</v>
      </c>
      <c r="F596" s="44" t="s">
        <v>115</v>
      </c>
      <c r="G596" s="44" t="s">
        <v>118</v>
      </c>
      <c r="H596" s="60">
        <v>2006</v>
      </c>
      <c r="I596" s="61">
        <v>0.35656549999999998</v>
      </c>
    </row>
    <row r="597" spans="1:9" x14ac:dyDescent="0.2">
      <c r="A597" s="58" t="s">
        <v>5</v>
      </c>
      <c r="B597" s="67" t="s">
        <v>9</v>
      </c>
      <c r="C597" s="59" t="s">
        <v>66</v>
      </c>
      <c r="D597" s="46" t="s">
        <v>23</v>
      </c>
      <c r="E597" s="44" t="s">
        <v>62</v>
      </c>
      <c r="F597" s="44" t="s">
        <v>115</v>
      </c>
      <c r="G597" s="44" t="s">
        <v>118</v>
      </c>
      <c r="H597" s="62">
        <v>2006</v>
      </c>
      <c r="I597" s="61">
        <v>0.35654767261636916</v>
      </c>
    </row>
    <row r="598" spans="1:9" x14ac:dyDescent="0.2">
      <c r="A598" s="43" t="s">
        <v>5</v>
      </c>
      <c r="B598" s="43" t="s">
        <v>50</v>
      </c>
      <c r="C598" s="51" t="s">
        <v>66</v>
      </c>
      <c r="D598" s="44" t="s">
        <v>51</v>
      </c>
      <c r="E598" s="44" t="s">
        <v>62</v>
      </c>
      <c r="F598" s="44" t="s">
        <v>115</v>
      </c>
      <c r="G598" s="44" t="s">
        <v>118</v>
      </c>
      <c r="H598" s="60">
        <v>2006</v>
      </c>
      <c r="I598" s="101">
        <v>0.19029275000000001</v>
      </c>
    </row>
    <row r="599" spans="1:9" x14ac:dyDescent="0.2">
      <c r="A599" s="58" t="s">
        <v>5</v>
      </c>
      <c r="B599" s="59" t="s">
        <v>50</v>
      </c>
      <c r="C599" s="59" t="s">
        <v>66</v>
      </c>
      <c r="D599" s="46" t="s">
        <v>51</v>
      </c>
      <c r="E599" s="44" t="s">
        <v>62</v>
      </c>
      <c r="F599" s="44" t="s">
        <v>115</v>
      </c>
      <c r="G599" s="44" t="s">
        <v>118</v>
      </c>
      <c r="H599" s="62">
        <v>2006</v>
      </c>
      <c r="I599" s="61">
        <v>0.19028323583820811</v>
      </c>
    </row>
    <row r="600" spans="1:9" x14ac:dyDescent="0.2">
      <c r="A600" s="58" t="s">
        <v>5</v>
      </c>
      <c r="B600" s="59" t="s">
        <v>7</v>
      </c>
      <c r="C600" s="51" t="s">
        <v>190</v>
      </c>
      <c r="D600" s="46" t="s">
        <v>8</v>
      </c>
      <c r="E600" s="44" t="s">
        <v>62</v>
      </c>
      <c r="F600" s="44" t="s">
        <v>115</v>
      </c>
      <c r="G600" s="44" t="s">
        <v>118</v>
      </c>
      <c r="H600" s="62">
        <v>2006</v>
      </c>
      <c r="I600" s="61">
        <v>0.2267277886105695</v>
      </c>
    </row>
    <row r="601" spans="1:9" x14ac:dyDescent="0.2">
      <c r="A601" s="43" t="s">
        <v>5</v>
      </c>
      <c r="B601" s="43" t="s">
        <v>7</v>
      </c>
      <c r="C601" s="51" t="s">
        <v>190</v>
      </c>
      <c r="D601" s="44" t="s">
        <v>8</v>
      </c>
      <c r="E601" s="44" t="s">
        <v>62</v>
      </c>
      <c r="F601" s="44" t="s">
        <v>115</v>
      </c>
      <c r="G601" s="44" t="s">
        <v>118</v>
      </c>
      <c r="H601" s="60">
        <v>2006</v>
      </c>
      <c r="I601" s="101">
        <v>0.22673912500000001</v>
      </c>
    </row>
    <row r="602" spans="1:9" x14ac:dyDescent="0.2">
      <c r="A602" s="58" t="s">
        <v>5</v>
      </c>
      <c r="B602" s="67" t="s">
        <v>9</v>
      </c>
      <c r="C602" s="51" t="s">
        <v>190</v>
      </c>
      <c r="D602" s="46" t="s">
        <v>12</v>
      </c>
      <c r="E602" s="44" t="s">
        <v>62</v>
      </c>
      <c r="F602" s="44" t="s">
        <v>115</v>
      </c>
      <c r="G602" s="44" t="s">
        <v>118</v>
      </c>
      <c r="H602" s="62">
        <v>2006</v>
      </c>
      <c r="I602" s="61">
        <v>0.2679222288885556</v>
      </c>
    </row>
    <row r="603" spans="1:9" x14ac:dyDescent="0.2">
      <c r="A603" s="43" t="s">
        <v>5</v>
      </c>
      <c r="B603" s="43" t="s">
        <v>9</v>
      </c>
      <c r="C603" s="51" t="s">
        <v>190</v>
      </c>
      <c r="D603" s="44" t="s">
        <v>12</v>
      </c>
      <c r="E603" s="44" t="s">
        <v>62</v>
      </c>
      <c r="F603" s="44" t="s">
        <v>115</v>
      </c>
      <c r="G603" s="44" t="s">
        <v>118</v>
      </c>
      <c r="H603" s="60">
        <v>2006</v>
      </c>
      <c r="I603" s="101">
        <v>0.26793562500000001</v>
      </c>
    </row>
    <row r="604" spans="1:9" x14ac:dyDescent="0.2">
      <c r="A604" s="58" t="s">
        <v>5</v>
      </c>
      <c r="B604" s="67" t="s">
        <v>9</v>
      </c>
      <c r="C604" s="51" t="s">
        <v>190</v>
      </c>
      <c r="D604" s="46" t="s">
        <v>52</v>
      </c>
      <c r="E604" s="44" t="s">
        <v>62</v>
      </c>
      <c r="F604" s="44" t="s">
        <v>115</v>
      </c>
      <c r="G604" s="44" t="s">
        <v>118</v>
      </c>
      <c r="H604" s="62">
        <v>2006</v>
      </c>
      <c r="I604" s="61">
        <v>0.13829196040197989</v>
      </c>
    </row>
    <row r="605" spans="1:9" x14ac:dyDescent="0.2">
      <c r="A605" s="43" t="s">
        <v>5</v>
      </c>
      <c r="B605" s="43" t="s">
        <v>9</v>
      </c>
      <c r="C605" s="51" t="s">
        <v>190</v>
      </c>
      <c r="D605" s="44" t="s">
        <v>52</v>
      </c>
      <c r="E605" s="44" t="s">
        <v>62</v>
      </c>
      <c r="F605" s="44" t="s">
        <v>115</v>
      </c>
      <c r="G605" s="44" t="s">
        <v>118</v>
      </c>
      <c r="H605" s="60">
        <v>2006</v>
      </c>
      <c r="I605" s="61">
        <v>0.13829887499999999</v>
      </c>
    </row>
    <row r="606" spans="1:9" x14ac:dyDescent="0.2">
      <c r="A606" s="58" t="s">
        <v>5</v>
      </c>
      <c r="B606" s="59" t="s">
        <v>13</v>
      </c>
      <c r="C606" s="51" t="s">
        <v>190</v>
      </c>
      <c r="D606" s="46" t="s">
        <v>14</v>
      </c>
      <c r="E606" s="44" t="s">
        <v>62</v>
      </c>
      <c r="F606" s="44" t="s">
        <v>115</v>
      </c>
      <c r="G606" s="44" t="s">
        <v>118</v>
      </c>
      <c r="H606" s="62">
        <v>2006</v>
      </c>
      <c r="I606" s="61">
        <v>0.11857657117144144</v>
      </c>
    </row>
    <row r="607" spans="1:9" x14ac:dyDescent="0.2">
      <c r="A607" s="43" t="s">
        <v>5</v>
      </c>
      <c r="B607" s="43" t="s">
        <v>13</v>
      </c>
      <c r="C607" s="51" t="s">
        <v>190</v>
      </c>
      <c r="D607" s="44" t="s">
        <v>14</v>
      </c>
      <c r="E607" s="44" t="s">
        <v>62</v>
      </c>
      <c r="F607" s="44" t="s">
        <v>115</v>
      </c>
      <c r="G607" s="44" t="s">
        <v>118</v>
      </c>
      <c r="H607" s="60">
        <v>2006</v>
      </c>
      <c r="I607" s="101">
        <v>0.11858250000000001</v>
      </c>
    </row>
    <row r="608" spans="1:9" x14ac:dyDescent="0.2">
      <c r="A608" s="58" t="s">
        <v>5</v>
      </c>
      <c r="B608" s="59" t="s">
        <v>15</v>
      </c>
      <c r="C608" s="51" t="s">
        <v>190</v>
      </c>
      <c r="D608" s="44" t="s">
        <v>16</v>
      </c>
      <c r="E608" s="44" t="s">
        <v>62</v>
      </c>
      <c r="F608" s="44" t="s">
        <v>115</v>
      </c>
      <c r="G608" s="44" t="s">
        <v>118</v>
      </c>
      <c r="H608" s="62">
        <v>2006</v>
      </c>
      <c r="I608" s="61">
        <v>0.15742975351232436</v>
      </c>
    </row>
    <row r="609" spans="1:9" x14ac:dyDescent="0.2">
      <c r="A609" s="43" t="s">
        <v>5</v>
      </c>
      <c r="B609" s="43" t="s">
        <v>15</v>
      </c>
      <c r="C609" s="51" t="s">
        <v>190</v>
      </c>
      <c r="D609" s="44" t="s">
        <v>16</v>
      </c>
      <c r="E609" s="44" t="s">
        <v>62</v>
      </c>
      <c r="F609" s="44" t="s">
        <v>115</v>
      </c>
      <c r="G609" s="44" t="s">
        <v>118</v>
      </c>
      <c r="H609" s="60">
        <v>2006</v>
      </c>
      <c r="I609" s="101">
        <v>0.15743762499999997</v>
      </c>
    </row>
    <row r="610" spans="1:9" x14ac:dyDescent="0.2">
      <c r="A610" s="58" t="s">
        <v>5</v>
      </c>
      <c r="B610" s="59" t="s">
        <v>17</v>
      </c>
      <c r="C610" s="51" t="s">
        <v>190</v>
      </c>
      <c r="D610" s="46" t="s">
        <v>18</v>
      </c>
      <c r="E610" s="44" t="s">
        <v>62</v>
      </c>
      <c r="F610" s="44" t="s">
        <v>115</v>
      </c>
      <c r="G610" s="44" t="s">
        <v>118</v>
      </c>
      <c r="H610" s="62">
        <v>2006</v>
      </c>
      <c r="I610" s="61">
        <v>0.15070733963301836</v>
      </c>
    </row>
    <row r="611" spans="1:9" x14ac:dyDescent="0.2">
      <c r="A611" s="43" t="s">
        <v>5</v>
      </c>
      <c r="B611" s="43" t="s">
        <v>17</v>
      </c>
      <c r="C611" s="51" t="s">
        <v>190</v>
      </c>
      <c r="D611" s="44" t="s">
        <v>18</v>
      </c>
      <c r="E611" s="44" t="s">
        <v>62</v>
      </c>
      <c r="F611" s="44" t="s">
        <v>115</v>
      </c>
      <c r="G611" s="44" t="s">
        <v>118</v>
      </c>
      <c r="H611" s="60">
        <v>2006</v>
      </c>
      <c r="I611" s="101">
        <v>0.150714875</v>
      </c>
    </row>
    <row r="612" spans="1:9" x14ac:dyDescent="0.2">
      <c r="A612" s="58" t="s">
        <v>24</v>
      </c>
      <c r="B612" s="67" t="s">
        <v>27</v>
      </c>
      <c r="C612" s="51" t="s">
        <v>190</v>
      </c>
      <c r="D612" s="46" t="s">
        <v>28</v>
      </c>
      <c r="E612" s="44" t="s">
        <v>62</v>
      </c>
      <c r="F612" s="44" t="s">
        <v>115</v>
      </c>
      <c r="G612" s="44" t="s">
        <v>118</v>
      </c>
      <c r="H612" s="62">
        <v>2006</v>
      </c>
      <c r="I612" s="61">
        <v>0.28311534423278839</v>
      </c>
    </row>
    <row r="613" spans="1:9" x14ac:dyDescent="0.2">
      <c r="A613" s="43" t="s">
        <v>24</v>
      </c>
      <c r="B613" s="43" t="s">
        <v>27</v>
      </c>
      <c r="C613" s="51" t="s">
        <v>190</v>
      </c>
      <c r="D613" s="44" t="s">
        <v>28</v>
      </c>
      <c r="E613" s="44" t="s">
        <v>62</v>
      </c>
      <c r="F613" s="44" t="s">
        <v>115</v>
      </c>
      <c r="G613" s="44" t="s">
        <v>118</v>
      </c>
      <c r="H613" s="60">
        <v>2006</v>
      </c>
      <c r="I613" s="61">
        <v>0.28312950000000003</v>
      </c>
    </row>
    <row r="614" spans="1:9" x14ac:dyDescent="0.2">
      <c r="A614" s="58" t="s">
        <v>24</v>
      </c>
      <c r="B614" s="67" t="s">
        <v>29</v>
      </c>
      <c r="C614" s="59" t="s">
        <v>189</v>
      </c>
      <c r="D614" s="46" t="s">
        <v>34</v>
      </c>
      <c r="E614" s="44" t="s">
        <v>62</v>
      </c>
      <c r="F614" s="44" t="s">
        <v>115</v>
      </c>
      <c r="G614" s="44" t="s">
        <v>118</v>
      </c>
      <c r="H614" s="62">
        <v>2006</v>
      </c>
      <c r="I614" s="61">
        <v>0.19675516224188788</v>
      </c>
    </row>
    <row r="615" spans="1:9" x14ac:dyDescent="0.2">
      <c r="A615" s="43" t="s">
        <v>24</v>
      </c>
      <c r="B615" s="43" t="s">
        <v>29</v>
      </c>
      <c r="C615" s="59" t="s">
        <v>189</v>
      </c>
      <c r="D615" s="44" t="s">
        <v>34</v>
      </c>
      <c r="E615" s="44" t="s">
        <v>62</v>
      </c>
      <c r="F615" s="44" t="s">
        <v>115</v>
      </c>
      <c r="G615" s="44" t="s">
        <v>118</v>
      </c>
      <c r="H615" s="60">
        <v>2006</v>
      </c>
      <c r="I615" s="61">
        <v>0.19676499999999997</v>
      </c>
    </row>
    <row r="616" spans="1:9" x14ac:dyDescent="0.2">
      <c r="A616" s="58" t="s">
        <v>24</v>
      </c>
      <c r="B616" s="56" t="s">
        <v>25</v>
      </c>
      <c r="C616" s="59" t="s">
        <v>189</v>
      </c>
      <c r="D616" s="46" t="s">
        <v>26</v>
      </c>
      <c r="E616" s="44" t="s">
        <v>62</v>
      </c>
      <c r="F616" s="44" t="s">
        <v>115</v>
      </c>
      <c r="G616" s="44" t="s">
        <v>118</v>
      </c>
      <c r="H616" s="62">
        <v>2006</v>
      </c>
      <c r="I616" s="61">
        <v>0.24118356582170894</v>
      </c>
    </row>
    <row r="617" spans="1:9" x14ac:dyDescent="0.2">
      <c r="A617" s="43" t="s">
        <v>24</v>
      </c>
      <c r="B617" s="43" t="s">
        <v>25</v>
      </c>
      <c r="C617" s="59" t="s">
        <v>189</v>
      </c>
      <c r="D617" s="44" t="s">
        <v>26</v>
      </c>
      <c r="E617" s="44" t="s">
        <v>62</v>
      </c>
      <c r="F617" s="44" t="s">
        <v>115</v>
      </c>
      <c r="G617" s="44" t="s">
        <v>118</v>
      </c>
      <c r="H617" s="60">
        <v>2006</v>
      </c>
      <c r="I617" s="101">
        <v>0.12841038020833329</v>
      </c>
    </row>
    <row r="618" spans="1:9" x14ac:dyDescent="0.2">
      <c r="A618" s="43" t="s">
        <v>38</v>
      </c>
      <c r="B618" s="43" t="s">
        <v>39</v>
      </c>
      <c r="C618" s="51" t="s">
        <v>66</v>
      </c>
      <c r="D618" s="44" t="s">
        <v>41</v>
      </c>
      <c r="E618" s="44" t="s">
        <v>62</v>
      </c>
      <c r="F618" s="44" t="s">
        <v>115</v>
      </c>
      <c r="G618" s="44" t="s">
        <v>118</v>
      </c>
      <c r="H618" s="60">
        <v>2006</v>
      </c>
      <c r="I618" s="101">
        <v>0.10200882812499999</v>
      </c>
    </row>
    <row r="619" spans="1:9" x14ac:dyDescent="0.2">
      <c r="A619" s="43" t="s">
        <v>38</v>
      </c>
      <c r="B619" s="59" t="s">
        <v>39</v>
      </c>
      <c r="C619" s="59" t="s">
        <v>66</v>
      </c>
      <c r="D619" s="46" t="s">
        <v>41</v>
      </c>
      <c r="E619" s="44" t="s">
        <v>62</v>
      </c>
      <c r="F619" s="44" t="s">
        <v>115</v>
      </c>
      <c r="G619" s="44" t="s">
        <v>118</v>
      </c>
      <c r="H619" s="62">
        <v>2006</v>
      </c>
      <c r="I619" s="61">
        <v>0.18490675466226689</v>
      </c>
    </row>
    <row r="620" spans="1:9" x14ac:dyDescent="0.2">
      <c r="A620" s="43" t="s">
        <v>38</v>
      </c>
      <c r="B620" s="59" t="s">
        <v>39</v>
      </c>
      <c r="C620" s="51" t="s">
        <v>190</v>
      </c>
      <c r="D620" s="46" t="s">
        <v>56</v>
      </c>
      <c r="E620" s="44" t="s">
        <v>62</v>
      </c>
      <c r="F620" s="44" t="s">
        <v>115</v>
      </c>
      <c r="G620" s="44" t="s">
        <v>118</v>
      </c>
      <c r="H620" s="62">
        <v>2006</v>
      </c>
      <c r="I620" s="61">
        <v>0.13866356682165892</v>
      </c>
    </row>
    <row r="621" spans="1:9" x14ac:dyDescent="0.2">
      <c r="A621" s="43" t="s">
        <v>38</v>
      </c>
      <c r="B621" s="43" t="s">
        <v>39</v>
      </c>
      <c r="C621" s="51" t="s">
        <v>190</v>
      </c>
      <c r="D621" s="44" t="s">
        <v>56</v>
      </c>
      <c r="E621" s="44" t="s">
        <v>62</v>
      </c>
      <c r="F621" s="44" t="s">
        <v>115</v>
      </c>
      <c r="G621" s="44" t="s">
        <v>118</v>
      </c>
      <c r="H621" s="60">
        <v>2006</v>
      </c>
      <c r="I621" s="61">
        <v>0.1386705</v>
      </c>
    </row>
    <row r="622" spans="1:9" x14ac:dyDescent="0.2">
      <c r="A622" s="43" t="s">
        <v>38</v>
      </c>
      <c r="B622" s="59" t="s">
        <v>39</v>
      </c>
      <c r="C622" s="51" t="s">
        <v>190</v>
      </c>
      <c r="D622" s="46" t="s">
        <v>40</v>
      </c>
      <c r="E622" s="44" t="s">
        <v>62</v>
      </c>
      <c r="F622" s="44" t="s">
        <v>115</v>
      </c>
      <c r="G622" s="44" t="s">
        <v>118</v>
      </c>
      <c r="H622" s="62">
        <v>2006</v>
      </c>
      <c r="I622" s="61">
        <v>0.13918679066046696</v>
      </c>
    </row>
    <row r="623" spans="1:9" x14ac:dyDescent="0.2">
      <c r="A623" s="43" t="s">
        <v>38</v>
      </c>
      <c r="B623" s="43" t="s">
        <v>39</v>
      </c>
      <c r="C623" s="51" t="s">
        <v>190</v>
      </c>
      <c r="D623" s="44" t="s">
        <v>40</v>
      </c>
      <c r="E623" s="44" t="s">
        <v>62</v>
      </c>
      <c r="F623" s="44" t="s">
        <v>115</v>
      </c>
      <c r="G623" s="44" t="s">
        <v>118</v>
      </c>
      <c r="H623" s="60">
        <v>2006</v>
      </c>
      <c r="I623" s="61">
        <v>0.13919375</v>
      </c>
    </row>
    <row r="624" spans="1:9" x14ac:dyDescent="0.2">
      <c r="A624" s="43" t="s">
        <v>5</v>
      </c>
      <c r="B624" s="59" t="s">
        <v>48</v>
      </c>
      <c r="C624" s="59" t="s">
        <v>66</v>
      </c>
      <c r="D624" s="46" t="s">
        <v>49</v>
      </c>
      <c r="E624" s="44" t="s">
        <v>59</v>
      </c>
      <c r="F624" s="44" t="s">
        <v>115</v>
      </c>
      <c r="G624" s="44" t="s">
        <v>194</v>
      </c>
      <c r="H624" s="62">
        <v>2006</v>
      </c>
      <c r="I624" s="61">
        <v>0.96345679012345686</v>
      </c>
    </row>
    <row r="625" spans="1:9" x14ac:dyDescent="0.2">
      <c r="A625" s="43" t="s">
        <v>5</v>
      </c>
      <c r="B625" s="67" t="s">
        <v>9</v>
      </c>
      <c r="C625" s="59" t="s">
        <v>66</v>
      </c>
      <c r="D625" s="44" t="s">
        <v>64</v>
      </c>
      <c r="E625" s="44" t="s">
        <v>59</v>
      </c>
      <c r="F625" s="44" t="s">
        <v>115</v>
      </c>
      <c r="G625" s="44" t="s">
        <v>194</v>
      </c>
      <c r="H625" s="62">
        <v>2006</v>
      </c>
      <c r="I625" s="61">
        <v>1.7338271604938271</v>
      </c>
    </row>
    <row r="626" spans="1:9" x14ac:dyDescent="0.2">
      <c r="A626" s="43" t="s">
        <v>5</v>
      </c>
      <c r="B626" s="67" t="s">
        <v>9</v>
      </c>
      <c r="C626" s="59" t="s">
        <v>66</v>
      </c>
      <c r="D626" s="46" t="s">
        <v>23</v>
      </c>
      <c r="E626" s="44" t="s">
        <v>59</v>
      </c>
      <c r="F626" s="44" t="s">
        <v>115</v>
      </c>
      <c r="G626" s="44" t="s">
        <v>194</v>
      </c>
      <c r="H626" s="62">
        <v>2006</v>
      </c>
      <c r="I626" s="61">
        <v>1.2451851851851852</v>
      </c>
    </row>
    <row r="627" spans="1:9" x14ac:dyDescent="0.2">
      <c r="A627" s="43" t="s">
        <v>5</v>
      </c>
      <c r="B627" s="59" t="s">
        <v>50</v>
      </c>
      <c r="C627" s="59" t="s">
        <v>66</v>
      </c>
      <c r="D627" s="46" t="s">
        <v>51</v>
      </c>
      <c r="E627" s="44" t="s">
        <v>59</v>
      </c>
      <c r="F627" s="44" t="s">
        <v>115</v>
      </c>
      <c r="G627" s="44" t="s">
        <v>194</v>
      </c>
      <c r="H627" s="62">
        <v>2006</v>
      </c>
      <c r="I627" s="61">
        <v>0.71703703703703703</v>
      </c>
    </row>
    <row r="628" spans="1:9" x14ac:dyDescent="0.2">
      <c r="A628" s="43" t="s">
        <v>5</v>
      </c>
      <c r="B628" s="67" t="s">
        <v>9</v>
      </c>
      <c r="C628" s="59" t="s">
        <v>190</v>
      </c>
      <c r="D628" s="46" t="s">
        <v>10</v>
      </c>
      <c r="E628" s="44" t="s">
        <v>59</v>
      </c>
      <c r="F628" s="44" t="s">
        <v>115</v>
      </c>
      <c r="G628" s="44" t="s">
        <v>194</v>
      </c>
      <c r="H628" s="62">
        <v>2006</v>
      </c>
      <c r="I628" s="61">
        <v>0.7180246913580246</v>
      </c>
    </row>
    <row r="629" spans="1:9" x14ac:dyDescent="0.2">
      <c r="A629" s="43" t="s">
        <v>5</v>
      </c>
      <c r="B629" s="56" t="s">
        <v>9</v>
      </c>
      <c r="C629" s="59" t="s">
        <v>190</v>
      </c>
      <c r="D629" s="46" t="s">
        <v>12</v>
      </c>
      <c r="E629" s="44" t="s">
        <v>59</v>
      </c>
      <c r="F629" s="44" t="s">
        <v>115</v>
      </c>
      <c r="G629" s="44" t="s">
        <v>194</v>
      </c>
      <c r="H629" s="62">
        <v>2006</v>
      </c>
      <c r="I629" s="61">
        <v>0.90419753086419752</v>
      </c>
    </row>
    <row r="630" spans="1:9" x14ac:dyDescent="0.2">
      <c r="A630" s="43" t="s">
        <v>5</v>
      </c>
      <c r="B630" s="56" t="s">
        <v>9</v>
      </c>
      <c r="C630" s="59" t="s">
        <v>190</v>
      </c>
      <c r="D630" s="46" t="s">
        <v>52</v>
      </c>
      <c r="E630" s="44" t="s">
        <v>59</v>
      </c>
      <c r="F630" s="44" t="s">
        <v>115</v>
      </c>
      <c r="G630" s="44" t="s">
        <v>194</v>
      </c>
      <c r="H630" s="62">
        <v>2006</v>
      </c>
      <c r="I630" s="61">
        <v>0.60864197530864195</v>
      </c>
    </row>
    <row r="631" spans="1:9" x14ac:dyDescent="0.2">
      <c r="A631" s="43" t="s">
        <v>5</v>
      </c>
      <c r="B631" s="59" t="s">
        <v>13</v>
      </c>
      <c r="C631" s="59" t="s">
        <v>190</v>
      </c>
      <c r="D631" s="46" t="s">
        <v>14</v>
      </c>
      <c r="E631" s="44" t="s">
        <v>59</v>
      </c>
      <c r="F631" s="44" t="s">
        <v>115</v>
      </c>
      <c r="G631" s="44" t="s">
        <v>194</v>
      </c>
      <c r="H631" s="62">
        <v>2006</v>
      </c>
      <c r="I631" s="61">
        <v>0.59703703703703703</v>
      </c>
    </row>
    <row r="632" spans="1:9" x14ac:dyDescent="0.2">
      <c r="A632" s="43" t="s">
        <v>5</v>
      </c>
      <c r="B632" s="59" t="s">
        <v>15</v>
      </c>
      <c r="C632" s="59" t="s">
        <v>190</v>
      </c>
      <c r="D632" s="46" t="s">
        <v>16</v>
      </c>
      <c r="E632" s="44" t="s">
        <v>59</v>
      </c>
      <c r="F632" s="44" t="s">
        <v>115</v>
      </c>
      <c r="G632" s="44" t="s">
        <v>194</v>
      </c>
      <c r="H632" s="62">
        <v>2006</v>
      </c>
      <c r="I632" s="61">
        <v>0.5301234567901234</v>
      </c>
    </row>
    <row r="633" spans="1:9" x14ac:dyDescent="0.2">
      <c r="A633" s="43" t="s">
        <v>5</v>
      </c>
      <c r="B633" s="59" t="s">
        <v>17</v>
      </c>
      <c r="C633" s="59" t="s">
        <v>190</v>
      </c>
      <c r="D633" s="46" t="s">
        <v>18</v>
      </c>
      <c r="E633" s="44" t="s">
        <v>59</v>
      </c>
      <c r="F633" s="44" t="s">
        <v>115</v>
      </c>
      <c r="G633" s="44" t="s">
        <v>194</v>
      </c>
      <c r="H633" s="62">
        <v>2006</v>
      </c>
      <c r="I633" s="61">
        <v>0.40493827160493823</v>
      </c>
    </row>
    <row r="634" spans="1:9" x14ac:dyDescent="0.2">
      <c r="A634" s="43" t="s">
        <v>24</v>
      </c>
      <c r="B634" s="67" t="s">
        <v>27</v>
      </c>
      <c r="C634" s="59" t="s">
        <v>190</v>
      </c>
      <c r="D634" s="46" t="s">
        <v>28</v>
      </c>
      <c r="E634" s="44" t="s">
        <v>59</v>
      </c>
      <c r="F634" s="44" t="s">
        <v>115</v>
      </c>
      <c r="G634" s="44" t="s">
        <v>194</v>
      </c>
      <c r="H634" s="62">
        <v>2006</v>
      </c>
      <c r="I634" s="61">
        <v>0.75061728395061722</v>
      </c>
    </row>
    <row r="635" spans="1:9" x14ac:dyDescent="0.2">
      <c r="A635" s="43" t="s">
        <v>24</v>
      </c>
      <c r="B635" s="67" t="s">
        <v>29</v>
      </c>
      <c r="C635" s="59" t="s">
        <v>190</v>
      </c>
      <c r="D635" s="46" t="s">
        <v>30</v>
      </c>
      <c r="E635" s="44" t="s">
        <v>59</v>
      </c>
      <c r="F635" s="44" t="s">
        <v>115</v>
      </c>
      <c r="G635" s="44" t="s">
        <v>194</v>
      </c>
      <c r="H635" s="62">
        <v>2006</v>
      </c>
      <c r="I635" s="61">
        <v>0.69753086419753085</v>
      </c>
    </row>
    <row r="636" spans="1:9" x14ac:dyDescent="0.2">
      <c r="A636" s="43" t="s">
        <v>24</v>
      </c>
      <c r="B636" s="67" t="s">
        <v>29</v>
      </c>
      <c r="C636" s="59" t="s">
        <v>189</v>
      </c>
      <c r="D636" s="46" t="s">
        <v>34</v>
      </c>
      <c r="E636" s="44" t="s">
        <v>59</v>
      </c>
      <c r="F636" s="44" t="s">
        <v>115</v>
      </c>
      <c r="G636" s="44" t="s">
        <v>194</v>
      </c>
      <c r="H636" s="62">
        <v>2006</v>
      </c>
      <c r="I636" s="61">
        <v>0.55975308641975308</v>
      </c>
    </row>
    <row r="637" spans="1:9" x14ac:dyDescent="0.2">
      <c r="A637" s="43" t="s">
        <v>24</v>
      </c>
      <c r="B637" s="56" t="s">
        <v>25</v>
      </c>
      <c r="C637" s="59" t="s">
        <v>189</v>
      </c>
      <c r="D637" s="46" t="s">
        <v>26</v>
      </c>
      <c r="E637" s="44" t="s">
        <v>59</v>
      </c>
      <c r="F637" s="44" t="s">
        <v>115</v>
      </c>
      <c r="G637" s="44" t="s">
        <v>194</v>
      </c>
      <c r="H637" s="62">
        <v>2006</v>
      </c>
      <c r="I637" s="61">
        <v>0.65358024691358019</v>
      </c>
    </row>
    <row r="638" spans="1:9" x14ac:dyDescent="0.2">
      <c r="A638" s="43" t="s">
        <v>70</v>
      </c>
      <c r="B638" s="59" t="s">
        <v>43</v>
      </c>
      <c r="C638" s="59" t="s">
        <v>35</v>
      </c>
      <c r="D638" s="46" t="s">
        <v>43</v>
      </c>
      <c r="E638" s="44" t="s">
        <v>59</v>
      </c>
      <c r="F638" s="44" t="s">
        <v>115</v>
      </c>
      <c r="G638" s="44" t="s">
        <v>194</v>
      </c>
      <c r="H638" s="62">
        <v>2006</v>
      </c>
      <c r="I638" s="61">
        <v>0.16913580246913579</v>
      </c>
    </row>
    <row r="639" spans="1:9" x14ac:dyDescent="0.2">
      <c r="A639" s="43" t="s">
        <v>38</v>
      </c>
      <c r="B639" s="59" t="s">
        <v>39</v>
      </c>
      <c r="C639" s="59" t="s">
        <v>66</v>
      </c>
      <c r="D639" s="46" t="s">
        <v>41</v>
      </c>
      <c r="E639" s="44" t="s">
        <v>59</v>
      </c>
      <c r="F639" s="44" t="s">
        <v>115</v>
      </c>
      <c r="G639" s="44" t="s">
        <v>194</v>
      </c>
      <c r="H639" s="62">
        <v>2006</v>
      </c>
      <c r="I639" s="61">
        <v>0.80543209876543198</v>
      </c>
    </row>
    <row r="640" spans="1:9" x14ac:dyDescent="0.2">
      <c r="A640" s="43" t="s">
        <v>38</v>
      </c>
      <c r="B640" s="59" t="s">
        <v>39</v>
      </c>
      <c r="C640" s="59" t="s">
        <v>190</v>
      </c>
      <c r="D640" s="46" t="s">
        <v>56</v>
      </c>
      <c r="E640" s="44" t="s">
        <v>59</v>
      </c>
      <c r="F640" s="44" t="s">
        <v>115</v>
      </c>
      <c r="G640" s="44" t="s">
        <v>194</v>
      </c>
      <c r="H640" s="62">
        <v>2006</v>
      </c>
      <c r="I640" s="61">
        <v>0.46864197530864199</v>
      </c>
    </row>
    <row r="641" spans="1:9" x14ac:dyDescent="0.2">
      <c r="A641" s="43" t="s">
        <v>38</v>
      </c>
      <c r="B641" s="59" t="s">
        <v>39</v>
      </c>
      <c r="C641" s="59" t="s">
        <v>190</v>
      </c>
      <c r="D641" s="46" t="s">
        <v>40</v>
      </c>
      <c r="E641" s="44" t="s">
        <v>59</v>
      </c>
      <c r="F641" s="44" t="s">
        <v>115</v>
      </c>
      <c r="G641" s="44" t="s">
        <v>194</v>
      </c>
      <c r="H641" s="62">
        <v>2006</v>
      </c>
      <c r="I641" s="61">
        <v>0.53876543209876548</v>
      </c>
    </row>
    <row r="642" spans="1:9" x14ac:dyDescent="0.2">
      <c r="A642" s="43" t="s">
        <v>5</v>
      </c>
      <c r="B642" s="59" t="s">
        <v>48</v>
      </c>
      <c r="C642" s="59" t="s">
        <v>66</v>
      </c>
      <c r="D642" s="46" t="s">
        <v>49</v>
      </c>
      <c r="E642" s="44" t="s">
        <v>59</v>
      </c>
      <c r="F642" s="44" t="s">
        <v>115</v>
      </c>
      <c r="G642" s="44" t="s">
        <v>195</v>
      </c>
      <c r="H642" s="62">
        <v>2006</v>
      </c>
      <c r="I642" s="61">
        <v>0.5660349127182045</v>
      </c>
    </row>
    <row r="643" spans="1:9" x14ac:dyDescent="0.2">
      <c r="A643" s="43" t="s">
        <v>5</v>
      </c>
      <c r="B643" s="67" t="s">
        <v>9</v>
      </c>
      <c r="C643" s="59" t="s">
        <v>66</v>
      </c>
      <c r="D643" s="44" t="s">
        <v>64</v>
      </c>
      <c r="E643" s="44" t="s">
        <v>59</v>
      </c>
      <c r="F643" s="44" t="s">
        <v>115</v>
      </c>
      <c r="G643" s="44" t="s">
        <v>195</v>
      </c>
      <c r="H643" s="62">
        <v>2006</v>
      </c>
      <c r="I643" s="61">
        <v>1.2877306733167082</v>
      </c>
    </row>
    <row r="644" spans="1:9" x14ac:dyDescent="0.2">
      <c r="A644" s="43" t="s">
        <v>5</v>
      </c>
      <c r="B644" s="67" t="s">
        <v>9</v>
      </c>
      <c r="C644" s="59" t="s">
        <v>66</v>
      </c>
      <c r="D644" s="46" t="s">
        <v>23</v>
      </c>
      <c r="E644" s="44" t="s">
        <v>59</v>
      </c>
      <c r="F644" s="44" t="s">
        <v>115</v>
      </c>
      <c r="G644" s="44" t="s">
        <v>195</v>
      </c>
      <c r="H644" s="62">
        <v>2006</v>
      </c>
      <c r="I644" s="61">
        <v>0.88164588528678312</v>
      </c>
    </row>
    <row r="645" spans="1:9" x14ac:dyDescent="0.2">
      <c r="A645" s="43" t="s">
        <v>5</v>
      </c>
      <c r="B645" s="59" t="s">
        <v>50</v>
      </c>
      <c r="C645" s="59" t="s">
        <v>66</v>
      </c>
      <c r="D645" s="46" t="s">
        <v>51</v>
      </c>
      <c r="E645" s="44" t="s">
        <v>59</v>
      </c>
      <c r="F645" s="44" t="s">
        <v>115</v>
      </c>
      <c r="G645" s="44" t="s">
        <v>195</v>
      </c>
      <c r="H645" s="62">
        <v>2006</v>
      </c>
      <c r="I645" s="61">
        <v>0.57820448877805486</v>
      </c>
    </row>
    <row r="646" spans="1:9" x14ac:dyDescent="0.2">
      <c r="A646" s="43" t="s">
        <v>5</v>
      </c>
      <c r="B646" s="67" t="s">
        <v>9</v>
      </c>
      <c r="C646" s="59" t="s">
        <v>190</v>
      </c>
      <c r="D646" s="46" t="s">
        <v>10</v>
      </c>
      <c r="E646" s="44" t="s">
        <v>59</v>
      </c>
      <c r="F646" s="44" t="s">
        <v>115</v>
      </c>
      <c r="G646" s="44" t="s">
        <v>195</v>
      </c>
      <c r="H646" s="62">
        <v>2006</v>
      </c>
      <c r="I646" s="61">
        <v>0.6223940149625935</v>
      </c>
    </row>
    <row r="647" spans="1:9" x14ac:dyDescent="0.2">
      <c r="A647" s="43" t="s">
        <v>5</v>
      </c>
      <c r="B647" s="56" t="s">
        <v>9</v>
      </c>
      <c r="C647" s="59" t="s">
        <v>190</v>
      </c>
      <c r="D647" s="46" t="s">
        <v>12</v>
      </c>
      <c r="E647" s="44" t="s">
        <v>59</v>
      </c>
      <c r="F647" s="44" t="s">
        <v>115</v>
      </c>
      <c r="G647" s="44" t="s">
        <v>195</v>
      </c>
      <c r="H647" s="62">
        <v>2006</v>
      </c>
      <c r="I647" s="61">
        <v>0.74877805486284288</v>
      </c>
    </row>
    <row r="648" spans="1:9" x14ac:dyDescent="0.2">
      <c r="A648" s="43" t="s">
        <v>5</v>
      </c>
      <c r="B648" s="56" t="s">
        <v>9</v>
      </c>
      <c r="C648" s="59" t="s">
        <v>190</v>
      </c>
      <c r="D648" s="46" t="s">
        <v>52</v>
      </c>
      <c r="E648" s="44" t="s">
        <v>59</v>
      </c>
      <c r="F648" s="44" t="s">
        <v>115</v>
      </c>
      <c r="G648" s="44" t="s">
        <v>195</v>
      </c>
      <c r="H648" s="62">
        <v>2006</v>
      </c>
      <c r="I648" s="61">
        <v>0.49246882793017455</v>
      </c>
    </row>
    <row r="649" spans="1:9" x14ac:dyDescent="0.2">
      <c r="A649" s="43" t="s">
        <v>5</v>
      </c>
      <c r="B649" s="59" t="s">
        <v>13</v>
      </c>
      <c r="C649" s="59" t="s">
        <v>190</v>
      </c>
      <c r="D649" s="46" t="s">
        <v>14</v>
      </c>
      <c r="E649" s="44" t="s">
        <v>59</v>
      </c>
      <c r="F649" s="44" t="s">
        <v>115</v>
      </c>
      <c r="G649" s="44" t="s">
        <v>195</v>
      </c>
      <c r="H649" s="62">
        <v>2006</v>
      </c>
      <c r="I649" s="61">
        <v>0.47710723192019949</v>
      </c>
    </row>
    <row r="650" spans="1:9" x14ac:dyDescent="0.2">
      <c r="A650" s="43" t="s">
        <v>5</v>
      </c>
      <c r="B650" s="59" t="s">
        <v>15</v>
      </c>
      <c r="C650" s="59" t="s">
        <v>190</v>
      </c>
      <c r="D650" s="46" t="s">
        <v>16</v>
      </c>
      <c r="E650" s="44" t="s">
        <v>59</v>
      </c>
      <c r="F650" s="44" t="s">
        <v>115</v>
      </c>
      <c r="G650" s="44" t="s">
        <v>195</v>
      </c>
      <c r="H650" s="62">
        <v>2006</v>
      </c>
      <c r="I650" s="61">
        <v>0.54867830423940156</v>
      </c>
    </row>
    <row r="651" spans="1:9" x14ac:dyDescent="0.2">
      <c r="A651" s="43" t="s">
        <v>5</v>
      </c>
      <c r="B651" s="59" t="s">
        <v>17</v>
      </c>
      <c r="C651" s="59" t="s">
        <v>190</v>
      </c>
      <c r="D651" s="46" t="s">
        <v>18</v>
      </c>
      <c r="E651" s="44" t="s">
        <v>59</v>
      </c>
      <c r="F651" s="44" t="s">
        <v>115</v>
      </c>
      <c r="G651" s="44" t="s">
        <v>195</v>
      </c>
      <c r="H651" s="62">
        <v>2006</v>
      </c>
      <c r="I651" s="61">
        <v>0.49596009975062344</v>
      </c>
    </row>
    <row r="652" spans="1:9" x14ac:dyDescent="0.2">
      <c r="A652" s="43" t="s">
        <v>24</v>
      </c>
      <c r="B652" s="67" t="s">
        <v>27</v>
      </c>
      <c r="C652" s="59" t="s">
        <v>190</v>
      </c>
      <c r="D652" s="46" t="s">
        <v>28</v>
      </c>
      <c r="E652" s="44" t="s">
        <v>59</v>
      </c>
      <c r="F652" s="44" t="s">
        <v>115</v>
      </c>
      <c r="G652" s="44" t="s">
        <v>195</v>
      </c>
      <c r="H652" s="62">
        <v>2006</v>
      </c>
      <c r="I652" s="61">
        <v>0.6772568578553616</v>
      </c>
    </row>
    <row r="653" spans="1:9" x14ac:dyDescent="0.2">
      <c r="A653" s="43" t="s">
        <v>24</v>
      </c>
      <c r="B653" s="67" t="s">
        <v>29</v>
      </c>
      <c r="C653" s="51" t="s">
        <v>190</v>
      </c>
      <c r="D653" s="46" t="s">
        <v>30</v>
      </c>
      <c r="E653" s="44" t="s">
        <v>59</v>
      </c>
      <c r="F653" s="44" t="s">
        <v>115</v>
      </c>
      <c r="G653" s="44" t="s">
        <v>195</v>
      </c>
      <c r="H653" s="62">
        <v>2006</v>
      </c>
      <c r="I653" s="61">
        <v>0.53546134663341649</v>
      </c>
    </row>
    <row r="654" spans="1:9" x14ac:dyDescent="0.2">
      <c r="A654" s="43" t="s">
        <v>24</v>
      </c>
      <c r="B654" s="67" t="s">
        <v>29</v>
      </c>
      <c r="C654" s="59" t="s">
        <v>189</v>
      </c>
      <c r="D654" s="46" t="s">
        <v>34</v>
      </c>
      <c r="E654" s="44" t="s">
        <v>59</v>
      </c>
      <c r="F654" s="44" t="s">
        <v>115</v>
      </c>
      <c r="G654" s="44" t="s">
        <v>195</v>
      </c>
      <c r="H654" s="62">
        <v>2006</v>
      </c>
      <c r="I654" s="61">
        <v>0.48648379052369078</v>
      </c>
    </row>
    <row r="655" spans="1:9" x14ac:dyDescent="0.2">
      <c r="A655" s="43" t="s">
        <v>24</v>
      </c>
      <c r="B655" s="56" t="s">
        <v>25</v>
      </c>
      <c r="C655" s="59" t="s">
        <v>189</v>
      </c>
      <c r="D655" s="46" t="s">
        <v>26</v>
      </c>
      <c r="E655" s="44" t="s">
        <v>59</v>
      </c>
      <c r="F655" s="44" t="s">
        <v>115</v>
      </c>
      <c r="G655" s="44" t="s">
        <v>195</v>
      </c>
      <c r="H655" s="62">
        <v>2006</v>
      </c>
      <c r="I655" s="61">
        <v>0.53177057356608481</v>
      </c>
    </row>
    <row r="656" spans="1:9" x14ac:dyDescent="0.2">
      <c r="A656" s="43" t="s">
        <v>70</v>
      </c>
      <c r="B656" s="59" t="s">
        <v>43</v>
      </c>
      <c r="C656" s="59" t="s">
        <v>35</v>
      </c>
      <c r="D656" s="46" t="s">
        <v>43</v>
      </c>
      <c r="E656" s="44" t="s">
        <v>59</v>
      </c>
      <c r="F656" s="44" t="s">
        <v>115</v>
      </c>
      <c r="G656" s="44" t="s">
        <v>195</v>
      </c>
      <c r="H656" s="62">
        <v>2006</v>
      </c>
      <c r="I656" s="61">
        <v>0.14997506234413965</v>
      </c>
    </row>
    <row r="657" spans="1:9" x14ac:dyDescent="0.2">
      <c r="A657" s="43" t="s">
        <v>38</v>
      </c>
      <c r="B657" s="59" t="s">
        <v>39</v>
      </c>
      <c r="C657" s="59" t="s">
        <v>66</v>
      </c>
      <c r="D657" s="46" t="s">
        <v>41</v>
      </c>
      <c r="E657" s="44" t="s">
        <v>59</v>
      </c>
      <c r="F657" s="44" t="s">
        <v>115</v>
      </c>
      <c r="G657" s="44" t="s">
        <v>195</v>
      </c>
      <c r="H657" s="62">
        <v>2006</v>
      </c>
      <c r="I657" s="61">
        <v>0.5141645885286783</v>
      </c>
    </row>
    <row r="658" spans="1:9" x14ac:dyDescent="0.2">
      <c r="A658" s="43" t="s">
        <v>38</v>
      </c>
      <c r="B658" s="59" t="s">
        <v>39</v>
      </c>
      <c r="C658" s="59" t="s">
        <v>190</v>
      </c>
      <c r="D658" s="46" t="s">
        <v>56</v>
      </c>
      <c r="E658" s="44" t="s">
        <v>59</v>
      </c>
      <c r="F658" s="44" t="s">
        <v>115</v>
      </c>
      <c r="G658" s="44" t="s">
        <v>195</v>
      </c>
      <c r="H658" s="62">
        <v>2006</v>
      </c>
      <c r="I658" s="61">
        <v>0.42169576059850372</v>
      </c>
    </row>
    <row r="659" spans="1:9" x14ac:dyDescent="0.2">
      <c r="A659" s="43" t="s">
        <v>38</v>
      </c>
      <c r="B659" s="59" t="s">
        <v>39</v>
      </c>
      <c r="C659" s="59" t="s">
        <v>190</v>
      </c>
      <c r="D659" s="46" t="s">
        <v>40</v>
      </c>
      <c r="E659" s="44" t="s">
        <v>59</v>
      </c>
      <c r="F659" s="44" t="s">
        <v>115</v>
      </c>
      <c r="G659" s="44" t="s">
        <v>195</v>
      </c>
      <c r="H659" s="62">
        <v>2006</v>
      </c>
      <c r="I659" s="61">
        <v>0.45581047381546136</v>
      </c>
    </row>
    <row r="660" spans="1:9" x14ac:dyDescent="0.2">
      <c r="A660" s="43" t="s">
        <v>70</v>
      </c>
      <c r="B660" s="59" t="s">
        <v>43</v>
      </c>
      <c r="C660" s="56" t="s">
        <v>35</v>
      </c>
      <c r="D660" s="52" t="s">
        <v>43</v>
      </c>
      <c r="E660" s="44" t="s">
        <v>111</v>
      </c>
      <c r="F660" s="44" t="s">
        <v>113</v>
      </c>
      <c r="G660" s="44" t="s">
        <v>112</v>
      </c>
      <c r="H660" s="43">
        <v>2006</v>
      </c>
      <c r="I660" s="61">
        <v>0.27573770491803279</v>
      </c>
    </row>
    <row r="661" spans="1:9" x14ac:dyDescent="0.2">
      <c r="A661" s="43" t="s">
        <v>5</v>
      </c>
      <c r="B661" s="67" t="s">
        <v>9</v>
      </c>
      <c r="C661" s="59" t="s">
        <v>66</v>
      </c>
      <c r="D661" s="46" t="s">
        <v>23</v>
      </c>
      <c r="E661" s="44" t="s">
        <v>58</v>
      </c>
      <c r="F661" s="44" t="s">
        <v>115</v>
      </c>
      <c r="G661" s="44" t="s">
        <v>130</v>
      </c>
      <c r="H661" s="60">
        <v>2006</v>
      </c>
      <c r="I661" s="61">
        <v>0.77178423236514526</v>
      </c>
    </row>
    <row r="662" spans="1:9" x14ac:dyDescent="0.2">
      <c r="A662" s="43" t="s">
        <v>5</v>
      </c>
      <c r="B662" s="59" t="s">
        <v>50</v>
      </c>
      <c r="C662" s="59" t="s">
        <v>66</v>
      </c>
      <c r="D662" s="46" t="s">
        <v>51</v>
      </c>
      <c r="E662" s="44" t="s">
        <v>58</v>
      </c>
      <c r="F662" s="44" t="s">
        <v>115</v>
      </c>
      <c r="G662" s="44" t="s">
        <v>130</v>
      </c>
      <c r="H662" s="60">
        <v>2006</v>
      </c>
      <c r="I662" s="61">
        <v>0.91491009681881053</v>
      </c>
    </row>
    <row r="663" spans="1:9" x14ac:dyDescent="0.2">
      <c r="A663" s="43" t="s">
        <v>5</v>
      </c>
      <c r="B663" s="59" t="s">
        <v>7</v>
      </c>
      <c r="C663" s="51" t="s">
        <v>190</v>
      </c>
      <c r="D663" s="46" t="s">
        <v>8</v>
      </c>
      <c r="E663" s="44" t="s">
        <v>58</v>
      </c>
      <c r="F663" s="44" t="s">
        <v>115</v>
      </c>
      <c r="G663" s="44" t="s">
        <v>130</v>
      </c>
      <c r="H663" s="60">
        <v>2006</v>
      </c>
      <c r="I663" s="61">
        <v>0.91792531120331955</v>
      </c>
    </row>
    <row r="664" spans="1:9" x14ac:dyDescent="0.2">
      <c r="A664" s="43" t="s">
        <v>5</v>
      </c>
      <c r="B664" s="67" t="s">
        <v>9</v>
      </c>
      <c r="C664" s="51" t="s">
        <v>190</v>
      </c>
      <c r="D664" s="46" t="s">
        <v>10</v>
      </c>
      <c r="E664" s="44" t="s">
        <v>58</v>
      </c>
      <c r="F664" s="44" t="s">
        <v>115</v>
      </c>
      <c r="G664" s="44" t="s">
        <v>130</v>
      </c>
      <c r="H664" s="60">
        <v>2006</v>
      </c>
      <c r="I664" s="61">
        <v>0.88796680497925307</v>
      </c>
    </row>
    <row r="665" spans="1:9" x14ac:dyDescent="0.2">
      <c r="A665" s="43" t="s">
        <v>5</v>
      </c>
      <c r="B665" s="56" t="s">
        <v>9</v>
      </c>
      <c r="C665" s="51" t="s">
        <v>190</v>
      </c>
      <c r="D665" s="46" t="s">
        <v>12</v>
      </c>
      <c r="E665" s="44" t="s">
        <v>58</v>
      </c>
      <c r="F665" s="44" t="s">
        <v>115</v>
      </c>
      <c r="G665" s="44" t="s">
        <v>130</v>
      </c>
      <c r="H665" s="60">
        <v>2006</v>
      </c>
      <c r="I665" s="61">
        <v>0.88639004149377587</v>
      </c>
    </row>
    <row r="666" spans="1:9" x14ac:dyDescent="0.2">
      <c r="A666" s="43" t="s">
        <v>5</v>
      </c>
      <c r="B666" s="56" t="s">
        <v>9</v>
      </c>
      <c r="C666" s="51" t="s">
        <v>190</v>
      </c>
      <c r="D666" s="46" t="s">
        <v>52</v>
      </c>
      <c r="E666" s="44" t="s">
        <v>58</v>
      </c>
      <c r="F666" s="44" t="s">
        <v>115</v>
      </c>
      <c r="G666" s="44" t="s">
        <v>130</v>
      </c>
      <c r="H666" s="60">
        <v>2006</v>
      </c>
      <c r="I666" s="61">
        <v>0.93775933609958506</v>
      </c>
    </row>
    <row r="667" spans="1:9" x14ac:dyDescent="0.2">
      <c r="A667" s="43" t="s">
        <v>5</v>
      </c>
      <c r="B667" s="59" t="s">
        <v>13</v>
      </c>
      <c r="C667" s="51" t="s">
        <v>190</v>
      </c>
      <c r="D667" s="44" t="s">
        <v>14</v>
      </c>
      <c r="E667" s="44" t="s">
        <v>58</v>
      </c>
      <c r="F667" s="44" t="s">
        <v>115</v>
      </c>
      <c r="G667" s="44" t="s">
        <v>130</v>
      </c>
      <c r="H667" s="60">
        <v>2006</v>
      </c>
      <c r="I667" s="61">
        <v>0.91756569847856151</v>
      </c>
    </row>
    <row r="668" spans="1:9" x14ac:dyDescent="0.2">
      <c r="A668" s="43" t="s">
        <v>5</v>
      </c>
      <c r="B668" s="59" t="s">
        <v>15</v>
      </c>
      <c r="C668" s="51" t="s">
        <v>190</v>
      </c>
      <c r="D668" s="46" t="s">
        <v>16</v>
      </c>
      <c r="E668" s="44" t="s">
        <v>58</v>
      </c>
      <c r="F668" s="44" t="s">
        <v>115</v>
      </c>
      <c r="G668" s="44" t="s">
        <v>130</v>
      </c>
      <c r="H668" s="60">
        <v>2006</v>
      </c>
      <c r="I668" s="61">
        <v>0.95507607192254484</v>
      </c>
    </row>
    <row r="669" spans="1:9" x14ac:dyDescent="0.2">
      <c r="A669" s="43" t="s">
        <v>5</v>
      </c>
      <c r="B669" s="59" t="s">
        <v>17</v>
      </c>
      <c r="C669" s="51" t="s">
        <v>190</v>
      </c>
      <c r="D669" s="46" t="s">
        <v>18</v>
      </c>
      <c r="E669" s="44" t="s">
        <v>58</v>
      </c>
      <c r="F669" s="44" t="s">
        <v>115</v>
      </c>
      <c r="G669" s="44" t="s">
        <v>130</v>
      </c>
      <c r="H669" s="60">
        <v>2006</v>
      </c>
      <c r="I669" s="61">
        <v>0.98556016597510376</v>
      </c>
    </row>
    <row r="670" spans="1:9" x14ac:dyDescent="0.2">
      <c r="A670" s="43" t="s">
        <v>24</v>
      </c>
      <c r="B670" s="67" t="s">
        <v>27</v>
      </c>
      <c r="C670" s="51" t="s">
        <v>190</v>
      </c>
      <c r="D670" s="46" t="s">
        <v>28</v>
      </c>
      <c r="E670" s="44" t="s">
        <v>58</v>
      </c>
      <c r="F670" s="44" t="s">
        <v>115</v>
      </c>
      <c r="G670" s="44" t="s">
        <v>130</v>
      </c>
      <c r="H670" s="60">
        <v>2006</v>
      </c>
      <c r="I670" s="61">
        <v>0.85471645919778705</v>
      </c>
    </row>
    <row r="671" spans="1:9" x14ac:dyDescent="0.2">
      <c r="A671" s="43" t="s">
        <v>24</v>
      </c>
      <c r="B671" s="67" t="s">
        <v>29</v>
      </c>
      <c r="C671" s="51" t="s">
        <v>190</v>
      </c>
      <c r="D671" s="46" t="s">
        <v>30</v>
      </c>
      <c r="E671" s="44" t="s">
        <v>58</v>
      </c>
      <c r="F671" s="44" t="s">
        <v>115</v>
      </c>
      <c r="G671" s="44" t="s">
        <v>130</v>
      </c>
      <c r="H671" s="60">
        <v>2006</v>
      </c>
      <c r="I671" s="61">
        <v>0.8768188105117567</v>
      </c>
    </row>
    <row r="672" spans="1:9" x14ac:dyDescent="0.2">
      <c r="A672" s="43" t="s">
        <v>24</v>
      </c>
      <c r="B672" s="56" t="s">
        <v>25</v>
      </c>
      <c r="C672" s="59" t="s">
        <v>189</v>
      </c>
      <c r="D672" s="46" t="s">
        <v>26</v>
      </c>
      <c r="E672" s="44" t="s">
        <v>58</v>
      </c>
      <c r="F672" s="44" t="s">
        <v>115</v>
      </c>
      <c r="G672" s="44" t="s">
        <v>130</v>
      </c>
      <c r="H672" s="60">
        <v>2006</v>
      </c>
      <c r="I672" s="61">
        <v>0.92934993084370676</v>
      </c>
    </row>
    <row r="673" spans="1:9" x14ac:dyDescent="0.2">
      <c r="A673" s="43" t="s">
        <v>70</v>
      </c>
      <c r="B673" s="59" t="s">
        <v>43</v>
      </c>
      <c r="C673" s="59" t="s">
        <v>35</v>
      </c>
      <c r="D673" s="46" t="s">
        <v>43</v>
      </c>
      <c r="E673" s="44" t="s">
        <v>58</v>
      </c>
      <c r="F673" s="44" t="s">
        <v>115</v>
      </c>
      <c r="G673" s="44" t="s">
        <v>130</v>
      </c>
      <c r="H673" s="60">
        <v>2006</v>
      </c>
      <c r="I673" s="61">
        <v>1.1264453665283543</v>
      </c>
    </row>
    <row r="674" spans="1:9" x14ac:dyDescent="0.2">
      <c r="A674" s="43" t="s">
        <v>38</v>
      </c>
      <c r="B674" s="59" t="s">
        <v>39</v>
      </c>
      <c r="C674" s="51" t="s">
        <v>190</v>
      </c>
      <c r="D674" s="46" t="s">
        <v>56</v>
      </c>
      <c r="E674" s="44" t="s">
        <v>58</v>
      </c>
      <c r="F674" s="44" t="s">
        <v>115</v>
      </c>
      <c r="G674" s="44" t="s">
        <v>130</v>
      </c>
      <c r="H674" s="60">
        <v>2006</v>
      </c>
      <c r="I674" s="61">
        <v>0.96970954356846484</v>
      </c>
    </row>
    <row r="675" spans="1:9" x14ac:dyDescent="0.2">
      <c r="A675" s="43" t="s">
        <v>38</v>
      </c>
      <c r="B675" s="59" t="s">
        <v>39</v>
      </c>
      <c r="C675" s="51" t="s">
        <v>190</v>
      </c>
      <c r="D675" s="44" t="s">
        <v>40</v>
      </c>
      <c r="E675" s="44" t="s">
        <v>58</v>
      </c>
      <c r="F675" s="44" t="s">
        <v>115</v>
      </c>
      <c r="G675" s="44" t="s">
        <v>130</v>
      </c>
      <c r="H675" s="60">
        <v>2006</v>
      </c>
      <c r="I675" s="61">
        <v>1.004149377593361</v>
      </c>
    </row>
    <row r="676" spans="1:9" x14ac:dyDescent="0.2">
      <c r="A676" s="43" t="s">
        <v>70</v>
      </c>
      <c r="B676" s="59" t="s">
        <v>43</v>
      </c>
      <c r="C676" s="56" t="s">
        <v>35</v>
      </c>
      <c r="D676" s="52" t="s">
        <v>43</v>
      </c>
      <c r="E676" s="44" t="s">
        <v>58</v>
      </c>
      <c r="F676" s="44" t="s">
        <v>113</v>
      </c>
      <c r="G676" s="44" t="s">
        <v>131</v>
      </c>
      <c r="H676" s="43">
        <v>2006</v>
      </c>
      <c r="I676" s="61">
        <v>1.0627201685634247</v>
      </c>
    </row>
    <row r="677" spans="1:9" x14ac:dyDescent="0.2">
      <c r="A677" s="43" t="s">
        <v>5</v>
      </c>
      <c r="B677" s="59" t="s">
        <v>48</v>
      </c>
      <c r="C677" s="59" t="s">
        <v>66</v>
      </c>
      <c r="D677" s="46" t="s">
        <v>49</v>
      </c>
      <c r="E677" s="44" t="s">
        <v>60</v>
      </c>
      <c r="F677" s="44" t="s">
        <v>115</v>
      </c>
      <c r="G677" s="44" t="s">
        <v>120</v>
      </c>
      <c r="H677" s="60">
        <v>2006</v>
      </c>
      <c r="I677" s="101">
        <v>0.95259259259259255</v>
      </c>
    </row>
    <row r="678" spans="1:9" x14ac:dyDescent="0.2">
      <c r="A678" s="43" t="s">
        <v>5</v>
      </c>
      <c r="B678" s="67" t="s">
        <v>9</v>
      </c>
      <c r="C678" s="59" t="s">
        <v>66</v>
      </c>
      <c r="D678" s="46" t="s">
        <v>64</v>
      </c>
      <c r="E678" s="44" t="s">
        <v>60</v>
      </c>
      <c r="F678" s="44" t="s">
        <v>115</v>
      </c>
      <c r="G678" s="44" t="s">
        <v>120</v>
      </c>
      <c r="H678" s="60">
        <v>2006</v>
      </c>
      <c r="I678" s="101">
        <v>1.2106172839506173</v>
      </c>
    </row>
    <row r="679" spans="1:9" x14ac:dyDescent="0.2">
      <c r="A679" s="43" t="s">
        <v>5</v>
      </c>
      <c r="B679" s="67" t="s">
        <v>9</v>
      </c>
      <c r="C679" s="59" t="s">
        <v>66</v>
      </c>
      <c r="D679" s="46" t="s">
        <v>23</v>
      </c>
      <c r="E679" s="44" t="s">
        <v>60</v>
      </c>
      <c r="F679" s="44" t="s">
        <v>115</v>
      </c>
      <c r="G679" s="44" t="s">
        <v>120</v>
      </c>
      <c r="H679" s="60">
        <v>2006</v>
      </c>
      <c r="I679" s="101">
        <v>0.99950617283950605</v>
      </c>
    </row>
    <row r="680" spans="1:9" x14ac:dyDescent="0.2">
      <c r="A680" s="43" t="s">
        <v>5</v>
      </c>
      <c r="B680" s="59" t="s">
        <v>50</v>
      </c>
      <c r="C680" s="59" t="s">
        <v>66</v>
      </c>
      <c r="D680" s="46" t="s">
        <v>51</v>
      </c>
      <c r="E680" s="44" t="s">
        <v>60</v>
      </c>
      <c r="F680" s="44" t="s">
        <v>115</v>
      </c>
      <c r="G680" s="44" t="s">
        <v>120</v>
      </c>
      <c r="H680" s="60">
        <v>2006</v>
      </c>
      <c r="I680" s="101">
        <v>0.8012345679012346</v>
      </c>
    </row>
    <row r="681" spans="1:9" x14ac:dyDescent="0.2">
      <c r="A681" s="43" t="s">
        <v>5</v>
      </c>
      <c r="B681" s="59" t="s">
        <v>7</v>
      </c>
      <c r="C681" s="59" t="s">
        <v>196</v>
      </c>
      <c r="D681" s="46" t="s">
        <v>8</v>
      </c>
      <c r="E681" s="44" t="s">
        <v>60</v>
      </c>
      <c r="F681" s="44" t="s">
        <v>115</v>
      </c>
      <c r="G681" s="44" t="s">
        <v>120</v>
      </c>
      <c r="H681" s="60">
        <v>2006</v>
      </c>
      <c r="I681" s="101">
        <v>0.71950617283950624</v>
      </c>
    </row>
    <row r="682" spans="1:9" x14ac:dyDescent="0.2">
      <c r="A682" s="43" t="s">
        <v>5</v>
      </c>
      <c r="B682" s="67" t="s">
        <v>9</v>
      </c>
      <c r="C682" s="59" t="s">
        <v>196</v>
      </c>
      <c r="D682" s="46" t="s">
        <v>12</v>
      </c>
      <c r="E682" s="44" t="s">
        <v>60</v>
      </c>
      <c r="F682" s="44" t="s">
        <v>115</v>
      </c>
      <c r="G682" s="44" t="s">
        <v>120</v>
      </c>
      <c r="H682" s="60">
        <v>2006</v>
      </c>
      <c r="I682" s="101">
        <v>0.75901234567901232</v>
      </c>
    </row>
    <row r="683" spans="1:9" x14ac:dyDescent="0.2">
      <c r="A683" s="43" t="s">
        <v>5</v>
      </c>
      <c r="B683" s="59" t="s">
        <v>13</v>
      </c>
      <c r="C683" s="59" t="s">
        <v>196</v>
      </c>
      <c r="D683" s="44" t="s">
        <v>14</v>
      </c>
      <c r="E683" s="44" t="s">
        <v>60</v>
      </c>
      <c r="F683" s="44" t="s">
        <v>115</v>
      </c>
      <c r="G683" s="44" t="s">
        <v>120</v>
      </c>
      <c r="H683" s="60">
        <v>2006</v>
      </c>
      <c r="I683" s="101">
        <v>0.77259259259259261</v>
      </c>
    </row>
    <row r="684" spans="1:9" x14ac:dyDescent="0.2">
      <c r="A684" s="43" t="s">
        <v>5</v>
      </c>
      <c r="B684" s="59" t="s">
        <v>15</v>
      </c>
      <c r="C684" s="59" t="s">
        <v>196</v>
      </c>
      <c r="D684" s="44" t="s">
        <v>16</v>
      </c>
      <c r="E684" s="44" t="s">
        <v>60</v>
      </c>
      <c r="F684" s="44" t="s">
        <v>115</v>
      </c>
      <c r="G684" s="44" t="s">
        <v>120</v>
      </c>
      <c r="H684" s="60">
        <v>2006</v>
      </c>
      <c r="I684" s="101">
        <v>0.70419753086419756</v>
      </c>
    </row>
    <row r="685" spans="1:9" x14ac:dyDescent="0.2">
      <c r="A685" s="43" t="s">
        <v>5</v>
      </c>
      <c r="B685" s="59" t="s">
        <v>17</v>
      </c>
      <c r="C685" s="59" t="s">
        <v>196</v>
      </c>
      <c r="D685" s="44" t="s">
        <v>18</v>
      </c>
      <c r="E685" s="44" t="s">
        <v>60</v>
      </c>
      <c r="F685" s="44" t="s">
        <v>115</v>
      </c>
      <c r="G685" s="44" t="s">
        <v>120</v>
      </c>
      <c r="H685" s="60">
        <v>2006</v>
      </c>
      <c r="I685" s="101">
        <v>0.64123456790123456</v>
      </c>
    </row>
    <row r="686" spans="1:9" x14ac:dyDescent="0.2">
      <c r="A686" s="43" t="s">
        <v>24</v>
      </c>
      <c r="B686" s="67" t="s">
        <v>27</v>
      </c>
      <c r="C686" s="59" t="s">
        <v>196</v>
      </c>
      <c r="D686" s="46" t="s">
        <v>28</v>
      </c>
      <c r="E686" s="44" t="s">
        <v>60</v>
      </c>
      <c r="F686" s="44" t="s">
        <v>115</v>
      </c>
      <c r="G686" s="44" t="s">
        <v>120</v>
      </c>
      <c r="H686" s="60">
        <v>2006</v>
      </c>
      <c r="I686" s="101">
        <v>0.7214814814814815</v>
      </c>
    </row>
    <row r="687" spans="1:9" x14ac:dyDescent="0.2">
      <c r="A687" s="43" t="s">
        <v>24</v>
      </c>
      <c r="B687" s="67" t="s">
        <v>29</v>
      </c>
      <c r="C687" s="51" t="s">
        <v>190</v>
      </c>
      <c r="D687" s="46" t="s">
        <v>30</v>
      </c>
      <c r="E687" s="44" t="s">
        <v>60</v>
      </c>
      <c r="F687" s="44" t="s">
        <v>115</v>
      </c>
      <c r="G687" s="44" t="s">
        <v>120</v>
      </c>
      <c r="H687" s="60">
        <v>2006</v>
      </c>
      <c r="I687" s="101">
        <v>0.95827160493827168</v>
      </c>
    </row>
    <row r="688" spans="1:9" x14ac:dyDescent="0.2">
      <c r="A688" s="43" t="s">
        <v>24</v>
      </c>
      <c r="B688" s="67" t="s">
        <v>29</v>
      </c>
      <c r="C688" s="59" t="s">
        <v>189</v>
      </c>
      <c r="D688" s="46" t="s">
        <v>34</v>
      </c>
      <c r="E688" s="44" t="s">
        <v>60</v>
      </c>
      <c r="F688" s="44" t="s">
        <v>115</v>
      </c>
      <c r="G688" s="44" t="s">
        <v>120</v>
      </c>
      <c r="H688" s="60">
        <v>2006</v>
      </c>
      <c r="I688" s="101">
        <v>0.75382716049382714</v>
      </c>
    </row>
    <row r="689" spans="1:9" x14ac:dyDescent="0.2">
      <c r="A689" s="43" t="s">
        <v>70</v>
      </c>
      <c r="B689" s="59" t="s">
        <v>43</v>
      </c>
      <c r="C689" s="59" t="s">
        <v>35</v>
      </c>
      <c r="D689" s="46" t="s">
        <v>43</v>
      </c>
      <c r="E689" s="44" t="s">
        <v>60</v>
      </c>
      <c r="F689" s="44" t="s">
        <v>115</v>
      </c>
      <c r="G689" s="44" t="s">
        <v>120</v>
      </c>
      <c r="H689" s="60">
        <v>2006</v>
      </c>
      <c r="I689" s="101">
        <v>0.55876543209876539</v>
      </c>
    </row>
    <row r="690" spans="1:9" x14ac:dyDescent="0.2">
      <c r="A690" s="43" t="s">
        <v>38</v>
      </c>
      <c r="B690" s="67" t="s">
        <v>39</v>
      </c>
      <c r="C690" s="59" t="s">
        <v>66</v>
      </c>
      <c r="D690" s="46" t="s">
        <v>41</v>
      </c>
      <c r="E690" s="44" t="s">
        <v>60</v>
      </c>
      <c r="F690" s="44" t="s">
        <v>115</v>
      </c>
      <c r="G690" s="44" t="s">
        <v>120</v>
      </c>
      <c r="H690" s="60">
        <v>2006</v>
      </c>
      <c r="I690" s="101">
        <v>0.84469135802469142</v>
      </c>
    </row>
    <row r="691" spans="1:9" x14ac:dyDescent="0.2">
      <c r="A691" s="43" t="s">
        <v>38</v>
      </c>
      <c r="B691" s="67" t="s">
        <v>39</v>
      </c>
      <c r="C691" s="59" t="s">
        <v>196</v>
      </c>
      <c r="D691" s="44" t="s">
        <v>40</v>
      </c>
      <c r="E691" s="44" t="s">
        <v>60</v>
      </c>
      <c r="F691" s="44" t="s">
        <v>115</v>
      </c>
      <c r="G691" s="44" t="s">
        <v>120</v>
      </c>
      <c r="H691" s="60">
        <v>2006</v>
      </c>
      <c r="I691" s="101">
        <v>0.81185185185185194</v>
      </c>
    </row>
    <row r="692" spans="1:9" x14ac:dyDescent="0.2">
      <c r="A692" s="43" t="s">
        <v>5</v>
      </c>
      <c r="B692" s="59" t="s">
        <v>48</v>
      </c>
      <c r="C692" s="59" t="s">
        <v>66</v>
      </c>
      <c r="D692" s="46" t="s">
        <v>49</v>
      </c>
      <c r="E692" s="44" t="s">
        <v>60</v>
      </c>
      <c r="F692" s="44" t="s">
        <v>115</v>
      </c>
      <c r="G692" s="44" t="s">
        <v>121</v>
      </c>
      <c r="H692" s="60">
        <v>2006</v>
      </c>
      <c r="I692" s="101">
        <v>0.86419753086419748</v>
      </c>
    </row>
    <row r="693" spans="1:9" x14ac:dyDescent="0.2">
      <c r="A693" s="43" t="s">
        <v>5</v>
      </c>
      <c r="B693" s="67" t="s">
        <v>9</v>
      </c>
      <c r="C693" s="59" t="s">
        <v>66</v>
      </c>
      <c r="D693" s="44" t="s">
        <v>64</v>
      </c>
      <c r="E693" s="44" t="s">
        <v>60</v>
      </c>
      <c r="F693" s="44" t="s">
        <v>115</v>
      </c>
      <c r="G693" s="44" t="s">
        <v>121</v>
      </c>
      <c r="H693" s="60">
        <v>2006</v>
      </c>
      <c r="I693" s="101">
        <v>1.1111111111111112</v>
      </c>
    </row>
    <row r="694" spans="1:9" x14ac:dyDescent="0.2">
      <c r="A694" s="43" t="s">
        <v>5</v>
      </c>
      <c r="B694" s="67" t="s">
        <v>9</v>
      </c>
      <c r="C694" s="59" t="s">
        <v>66</v>
      </c>
      <c r="D694" s="46" t="s">
        <v>23</v>
      </c>
      <c r="E694" s="44" t="s">
        <v>60</v>
      </c>
      <c r="F694" s="44" t="s">
        <v>115</v>
      </c>
      <c r="G694" s="44" t="s">
        <v>121</v>
      </c>
      <c r="H694" s="60">
        <v>2006</v>
      </c>
      <c r="I694" s="101">
        <v>0.9135802469135802</v>
      </c>
    </row>
    <row r="695" spans="1:9" x14ac:dyDescent="0.2">
      <c r="A695" s="43" t="s">
        <v>5</v>
      </c>
      <c r="B695" s="59" t="s">
        <v>50</v>
      </c>
      <c r="C695" s="59" t="s">
        <v>66</v>
      </c>
      <c r="D695" s="46" t="s">
        <v>51</v>
      </c>
      <c r="E695" s="44" t="s">
        <v>60</v>
      </c>
      <c r="F695" s="44" t="s">
        <v>115</v>
      </c>
      <c r="G695" s="44" t="s">
        <v>121</v>
      </c>
      <c r="H695" s="60">
        <v>2006</v>
      </c>
      <c r="I695" s="101">
        <v>0.5679012345679012</v>
      </c>
    </row>
    <row r="696" spans="1:9" x14ac:dyDescent="0.2">
      <c r="A696" s="43" t="s">
        <v>5</v>
      </c>
      <c r="B696" s="59" t="s">
        <v>7</v>
      </c>
      <c r="C696" s="59" t="s">
        <v>196</v>
      </c>
      <c r="D696" s="46" t="s">
        <v>8</v>
      </c>
      <c r="E696" s="44" t="s">
        <v>60</v>
      </c>
      <c r="F696" s="44" t="s">
        <v>115</v>
      </c>
      <c r="G696" s="44" t="s">
        <v>121</v>
      </c>
      <c r="H696" s="60">
        <v>2006</v>
      </c>
      <c r="I696" s="101">
        <v>0.64197530864197527</v>
      </c>
    </row>
    <row r="697" spans="1:9" x14ac:dyDescent="0.2">
      <c r="A697" s="43" t="s">
        <v>5</v>
      </c>
      <c r="B697" s="67" t="s">
        <v>9</v>
      </c>
      <c r="C697" s="59" t="s">
        <v>196</v>
      </c>
      <c r="D697" s="46" t="s">
        <v>12</v>
      </c>
      <c r="E697" s="44" t="s">
        <v>60</v>
      </c>
      <c r="F697" s="44" t="s">
        <v>115</v>
      </c>
      <c r="G697" s="44" t="s">
        <v>121</v>
      </c>
      <c r="H697" s="60">
        <v>2006</v>
      </c>
      <c r="I697" s="101">
        <v>0.71604938271604934</v>
      </c>
    </row>
    <row r="698" spans="1:9" x14ac:dyDescent="0.2">
      <c r="A698" s="43" t="s">
        <v>5</v>
      </c>
      <c r="B698" s="59" t="s">
        <v>13</v>
      </c>
      <c r="C698" s="59" t="s">
        <v>196</v>
      </c>
      <c r="D698" s="44" t="s">
        <v>14</v>
      </c>
      <c r="E698" s="44" t="s">
        <v>60</v>
      </c>
      <c r="F698" s="44" t="s">
        <v>115</v>
      </c>
      <c r="G698" s="44" t="s">
        <v>121</v>
      </c>
      <c r="H698" s="60">
        <v>2006</v>
      </c>
      <c r="I698" s="101">
        <v>0.69135802469135799</v>
      </c>
    </row>
    <row r="699" spans="1:9" x14ac:dyDescent="0.2">
      <c r="A699" s="43" t="s">
        <v>5</v>
      </c>
      <c r="B699" s="59" t="s">
        <v>15</v>
      </c>
      <c r="C699" s="59" t="s">
        <v>196</v>
      </c>
      <c r="D699" s="44" t="s">
        <v>16</v>
      </c>
      <c r="E699" s="44" t="s">
        <v>60</v>
      </c>
      <c r="F699" s="44" t="s">
        <v>115</v>
      </c>
      <c r="G699" s="44" t="s">
        <v>121</v>
      </c>
      <c r="H699" s="60">
        <v>2006</v>
      </c>
      <c r="I699" s="101">
        <v>0.66666666666666663</v>
      </c>
    </row>
    <row r="700" spans="1:9" x14ac:dyDescent="0.2">
      <c r="A700" s="43" t="s">
        <v>5</v>
      </c>
      <c r="B700" s="59" t="s">
        <v>17</v>
      </c>
      <c r="C700" s="59" t="s">
        <v>196</v>
      </c>
      <c r="D700" s="44" t="s">
        <v>18</v>
      </c>
      <c r="E700" s="44" t="s">
        <v>60</v>
      </c>
      <c r="F700" s="44" t="s">
        <v>115</v>
      </c>
      <c r="G700" s="44" t="s">
        <v>121</v>
      </c>
      <c r="H700" s="60">
        <v>2006</v>
      </c>
      <c r="I700" s="101">
        <v>0.61728395061728392</v>
      </c>
    </row>
    <row r="701" spans="1:9" x14ac:dyDescent="0.2">
      <c r="A701" s="43" t="s">
        <v>24</v>
      </c>
      <c r="B701" s="67" t="s">
        <v>27</v>
      </c>
      <c r="C701" s="59" t="s">
        <v>196</v>
      </c>
      <c r="D701" s="46" t="s">
        <v>28</v>
      </c>
      <c r="E701" s="44" t="s">
        <v>60</v>
      </c>
      <c r="F701" s="44" t="s">
        <v>115</v>
      </c>
      <c r="G701" s="44" t="s">
        <v>121</v>
      </c>
      <c r="H701" s="60">
        <v>2006</v>
      </c>
      <c r="I701" s="101">
        <v>0.64197530864197527</v>
      </c>
    </row>
    <row r="702" spans="1:9" x14ac:dyDescent="0.2">
      <c r="A702" s="43" t="s">
        <v>24</v>
      </c>
      <c r="B702" s="67" t="s">
        <v>29</v>
      </c>
      <c r="C702" s="51" t="s">
        <v>190</v>
      </c>
      <c r="D702" s="46" t="s">
        <v>30</v>
      </c>
      <c r="E702" s="44" t="s">
        <v>60</v>
      </c>
      <c r="F702" s="44" t="s">
        <v>115</v>
      </c>
      <c r="G702" s="44" t="s">
        <v>121</v>
      </c>
      <c r="H702" s="60">
        <v>2006</v>
      </c>
      <c r="I702" s="101">
        <v>0.86419753086419748</v>
      </c>
    </row>
    <row r="703" spans="1:9" x14ac:dyDescent="0.2">
      <c r="A703" s="43" t="s">
        <v>24</v>
      </c>
      <c r="B703" s="67" t="s">
        <v>29</v>
      </c>
      <c r="C703" s="59" t="s">
        <v>189</v>
      </c>
      <c r="D703" s="46" t="s">
        <v>34</v>
      </c>
      <c r="E703" s="44" t="s">
        <v>60</v>
      </c>
      <c r="F703" s="44" t="s">
        <v>115</v>
      </c>
      <c r="G703" s="44" t="s">
        <v>121</v>
      </c>
      <c r="H703" s="60">
        <v>2006</v>
      </c>
      <c r="I703" s="101">
        <v>0.66666666666666663</v>
      </c>
    </row>
    <row r="704" spans="1:9" x14ac:dyDescent="0.2">
      <c r="A704" s="43" t="s">
        <v>70</v>
      </c>
      <c r="B704" s="59" t="s">
        <v>43</v>
      </c>
      <c r="C704" s="59" t="s">
        <v>35</v>
      </c>
      <c r="D704" s="46" t="s">
        <v>43</v>
      </c>
      <c r="E704" s="44" t="s">
        <v>60</v>
      </c>
      <c r="F704" s="44" t="s">
        <v>115</v>
      </c>
      <c r="G704" s="44" t="s">
        <v>121</v>
      </c>
      <c r="H704" s="60">
        <v>2006</v>
      </c>
      <c r="I704" s="101">
        <v>0.49382716049382713</v>
      </c>
    </row>
    <row r="705" spans="1:9" x14ac:dyDescent="0.2">
      <c r="A705" s="43" t="s">
        <v>38</v>
      </c>
      <c r="B705" s="67" t="s">
        <v>39</v>
      </c>
      <c r="C705" s="59" t="s">
        <v>66</v>
      </c>
      <c r="D705" s="46" t="s">
        <v>41</v>
      </c>
      <c r="E705" s="44" t="s">
        <v>60</v>
      </c>
      <c r="F705" s="44" t="s">
        <v>115</v>
      </c>
      <c r="G705" s="44" t="s">
        <v>121</v>
      </c>
      <c r="H705" s="60">
        <v>2006</v>
      </c>
      <c r="I705" s="101">
        <v>0.76543209876543206</v>
      </c>
    </row>
    <row r="706" spans="1:9" x14ac:dyDescent="0.2">
      <c r="A706" s="43" t="s">
        <v>38</v>
      </c>
      <c r="B706" s="67" t="s">
        <v>39</v>
      </c>
      <c r="C706" s="59" t="s">
        <v>196</v>
      </c>
      <c r="D706" s="44" t="s">
        <v>40</v>
      </c>
      <c r="E706" s="44" t="s">
        <v>60</v>
      </c>
      <c r="F706" s="44" t="s">
        <v>115</v>
      </c>
      <c r="G706" s="44" t="s">
        <v>121</v>
      </c>
      <c r="H706" s="60">
        <v>2006</v>
      </c>
      <c r="I706" s="101">
        <v>0.7407407407407407</v>
      </c>
    </row>
    <row r="707" spans="1:9" x14ac:dyDescent="0.2">
      <c r="A707" s="43" t="s">
        <v>5</v>
      </c>
      <c r="B707" s="59" t="s">
        <v>48</v>
      </c>
      <c r="C707" s="59" t="s">
        <v>66</v>
      </c>
      <c r="D707" s="46" t="s">
        <v>49</v>
      </c>
      <c r="E707" s="44" t="s">
        <v>60</v>
      </c>
      <c r="F707" s="44" t="s">
        <v>115</v>
      </c>
      <c r="G707" s="44" t="s">
        <v>122</v>
      </c>
      <c r="H707" s="60">
        <v>2006</v>
      </c>
      <c r="I707" s="101">
        <v>1.1407920792079207</v>
      </c>
    </row>
    <row r="708" spans="1:9" x14ac:dyDescent="0.2">
      <c r="A708" s="43" t="s">
        <v>5</v>
      </c>
      <c r="B708" s="67" t="s">
        <v>9</v>
      </c>
      <c r="C708" s="59" t="s">
        <v>66</v>
      </c>
      <c r="D708" s="44" t="s">
        <v>64</v>
      </c>
      <c r="E708" s="44" t="s">
        <v>60</v>
      </c>
      <c r="F708" s="44" t="s">
        <v>115</v>
      </c>
      <c r="G708" s="44" t="s">
        <v>122</v>
      </c>
      <c r="H708" s="60">
        <v>2006</v>
      </c>
      <c r="I708" s="101">
        <v>1.6336633663366336</v>
      </c>
    </row>
    <row r="709" spans="1:9" x14ac:dyDescent="0.2">
      <c r="A709" s="43" t="s">
        <v>5</v>
      </c>
      <c r="B709" s="67" t="s">
        <v>9</v>
      </c>
      <c r="C709" s="59" t="s">
        <v>66</v>
      </c>
      <c r="D709" s="46" t="s">
        <v>23</v>
      </c>
      <c r="E709" s="44" t="s">
        <v>60</v>
      </c>
      <c r="F709" s="44" t="s">
        <v>115</v>
      </c>
      <c r="G709" s="44" t="s">
        <v>122</v>
      </c>
      <c r="H709" s="60">
        <v>2006</v>
      </c>
      <c r="I709" s="101">
        <v>1.3728712871287128</v>
      </c>
    </row>
    <row r="710" spans="1:9" x14ac:dyDescent="0.2">
      <c r="A710" s="43" t="s">
        <v>5</v>
      </c>
      <c r="B710" s="59" t="s">
        <v>50</v>
      </c>
      <c r="C710" s="59" t="s">
        <v>66</v>
      </c>
      <c r="D710" s="46" t="s">
        <v>51</v>
      </c>
      <c r="E710" s="44" t="s">
        <v>60</v>
      </c>
      <c r="F710" s="44" t="s">
        <v>115</v>
      </c>
      <c r="G710" s="44" t="s">
        <v>122</v>
      </c>
      <c r="H710" s="60">
        <v>2006</v>
      </c>
      <c r="I710" s="101">
        <v>1.0764356435643565</v>
      </c>
    </row>
    <row r="711" spans="1:9" x14ac:dyDescent="0.2">
      <c r="A711" s="43" t="s">
        <v>5</v>
      </c>
      <c r="B711" s="59" t="s">
        <v>7</v>
      </c>
      <c r="C711" s="59" t="s">
        <v>196</v>
      </c>
      <c r="D711" s="46" t="s">
        <v>8</v>
      </c>
      <c r="E711" s="44" t="s">
        <v>60</v>
      </c>
      <c r="F711" s="44" t="s">
        <v>115</v>
      </c>
      <c r="G711" s="44" t="s">
        <v>122</v>
      </c>
      <c r="H711" s="60">
        <v>2006</v>
      </c>
      <c r="I711" s="101">
        <v>1.0203960396039604</v>
      </c>
    </row>
    <row r="712" spans="1:9" x14ac:dyDescent="0.2">
      <c r="A712" s="43" t="s">
        <v>5</v>
      </c>
      <c r="B712" s="67" t="s">
        <v>9</v>
      </c>
      <c r="C712" s="59" t="s">
        <v>196</v>
      </c>
      <c r="D712" s="46" t="s">
        <v>12</v>
      </c>
      <c r="E712" s="44" t="s">
        <v>60</v>
      </c>
      <c r="F712" s="44" t="s">
        <v>115</v>
      </c>
      <c r="G712" s="44" t="s">
        <v>122</v>
      </c>
      <c r="H712" s="60">
        <v>2006</v>
      </c>
      <c r="I712" s="101">
        <v>1.0594059405940595</v>
      </c>
    </row>
    <row r="713" spans="1:9" x14ac:dyDescent="0.2">
      <c r="A713" s="43" t="s">
        <v>5</v>
      </c>
      <c r="B713" s="59" t="s">
        <v>13</v>
      </c>
      <c r="C713" s="59" t="s">
        <v>196</v>
      </c>
      <c r="D713" s="44" t="s">
        <v>14</v>
      </c>
      <c r="E713" s="44" t="s">
        <v>60</v>
      </c>
      <c r="F713" s="44" t="s">
        <v>115</v>
      </c>
      <c r="G713" s="44" t="s">
        <v>122</v>
      </c>
      <c r="H713" s="60">
        <v>2006</v>
      </c>
      <c r="I713" s="101">
        <v>1.0437623762376238</v>
      </c>
    </row>
    <row r="714" spans="1:9" x14ac:dyDescent="0.2">
      <c r="A714" s="43" t="s">
        <v>5</v>
      </c>
      <c r="B714" s="59" t="s">
        <v>15</v>
      </c>
      <c r="C714" s="59" t="s">
        <v>196</v>
      </c>
      <c r="D714" s="44" t="s">
        <v>16</v>
      </c>
      <c r="E714" s="44" t="s">
        <v>60</v>
      </c>
      <c r="F714" s="44" t="s">
        <v>115</v>
      </c>
      <c r="G714" s="44" t="s">
        <v>122</v>
      </c>
      <c r="H714" s="60">
        <v>2006</v>
      </c>
      <c r="I714" s="101">
        <v>0.9348514851485149</v>
      </c>
    </row>
    <row r="715" spans="1:9" x14ac:dyDescent="0.2">
      <c r="A715" s="43" t="s">
        <v>5</v>
      </c>
      <c r="B715" s="59" t="s">
        <v>17</v>
      </c>
      <c r="C715" s="59" t="s">
        <v>196</v>
      </c>
      <c r="D715" s="44" t="s">
        <v>18</v>
      </c>
      <c r="E715" s="44" t="s">
        <v>60</v>
      </c>
      <c r="F715" s="44" t="s">
        <v>115</v>
      </c>
      <c r="G715" s="44" t="s">
        <v>122</v>
      </c>
      <c r="H715" s="60">
        <v>2006</v>
      </c>
      <c r="I715" s="101">
        <v>0.90712871287128716</v>
      </c>
    </row>
    <row r="716" spans="1:9" x14ac:dyDescent="0.2">
      <c r="A716" s="43" t="s">
        <v>24</v>
      </c>
      <c r="B716" s="67" t="s">
        <v>27</v>
      </c>
      <c r="C716" s="59" t="s">
        <v>196</v>
      </c>
      <c r="D716" s="46" t="s">
        <v>28</v>
      </c>
      <c r="E716" s="44" t="s">
        <v>60</v>
      </c>
      <c r="F716" s="44" t="s">
        <v>115</v>
      </c>
      <c r="G716" s="44" t="s">
        <v>122</v>
      </c>
      <c r="H716" s="60">
        <v>2006</v>
      </c>
      <c r="I716" s="101">
        <v>0.98217821782178216</v>
      </c>
    </row>
    <row r="717" spans="1:9" x14ac:dyDescent="0.2">
      <c r="A717" s="43" t="s">
        <v>24</v>
      </c>
      <c r="B717" s="67" t="s">
        <v>29</v>
      </c>
      <c r="C717" s="51" t="s">
        <v>190</v>
      </c>
      <c r="D717" s="46" t="s">
        <v>30</v>
      </c>
      <c r="E717" s="44" t="s">
        <v>60</v>
      </c>
      <c r="F717" s="44" t="s">
        <v>115</v>
      </c>
      <c r="G717" s="44" t="s">
        <v>122</v>
      </c>
      <c r="H717" s="60">
        <v>2006</v>
      </c>
      <c r="I717" s="101">
        <v>1.3683168316831682</v>
      </c>
    </row>
    <row r="718" spans="1:9" x14ac:dyDescent="0.2">
      <c r="A718" s="43" t="s">
        <v>24</v>
      </c>
      <c r="B718" s="67" t="s">
        <v>29</v>
      </c>
      <c r="C718" s="59" t="s">
        <v>189</v>
      </c>
      <c r="D718" s="46" t="s">
        <v>34</v>
      </c>
      <c r="E718" s="44" t="s">
        <v>60</v>
      </c>
      <c r="F718" s="44" t="s">
        <v>115</v>
      </c>
      <c r="G718" s="44" t="s">
        <v>122</v>
      </c>
      <c r="H718" s="60">
        <v>2006</v>
      </c>
      <c r="I718" s="101">
        <v>1.086930693069307</v>
      </c>
    </row>
    <row r="719" spans="1:9" x14ac:dyDescent="0.2">
      <c r="A719" s="43" t="s">
        <v>70</v>
      </c>
      <c r="B719" s="59" t="s">
        <v>43</v>
      </c>
      <c r="C719" s="59" t="s">
        <v>35</v>
      </c>
      <c r="D719" s="46" t="s">
        <v>43</v>
      </c>
      <c r="E719" s="44" t="s">
        <v>60</v>
      </c>
      <c r="F719" s="44" t="s">
        <v>115</v>
      </c>
      <c r="G719" s="44" t="s">
        <v>122</v>
      </c>
      <c r="H719" s="60">
        <v>2006</v>
      </c>
      <c r="I719" s="101">
        <v>0.72990099009900988</v>
      </c>
    </row>
    <row r="720" spans="1:9" x14ac:dyDescent="0.2">
      <c r="A720" s="43" t="s">
        <v>38</v>
      </c>
      <c r="B720" s="67" t="s">
        <v>39</v>
      </c>
      <c r="C720" s="59" t="s">
        <v>66</v>
      </c>
      <c r="D720" s="46" t="s">
        <v>41</v>
      </c>
      <c r="E720" s="44" t="s">
        <v>60</v>
      </c>
      <c r="F720" s="44" t="s">
        <v>115</v>
      </c>
      <c r="G720" s="44" t="s">
        <v>122</v>
      </c>
      <c r="H720" s="60">
        <v>2006</v>
      </c>
      <c r="I720" s="101">
        <v>1.1009900990099011</v>
      </c>
    </row>
    <row r="721" spans="1:9" x14ac:dyDescent="0.2">
      <c r="A721" s="43" t="s">
        <v>38</v>
      </c>
      <c r="B721" s="67" t="s">
        <v>39</v>
      </c>
      <c r="C721" s="59" t="s">
        <v>196</v>
      </c>
      <c r="D721" s="44" t="s">
        <v>40</v>
      </c>
      <c r="E721" s="44" t="s">
        <v>60</v>
      </c>
      <c r="F721" s="44" t="s">
        <v>115</v>
      </c>
      <c r="G721" s="44" t="s">
        <v>122</v>
      </c>
      <c r="H721" s="60">
        <v>2006</v>
      </c>
      <c r="I721" s="101">
        <v>1.0247524752475248</v>
      </c>
    </row>
    <row r="722" spans="1:9" x14ac:dyDescent="0.2">
      <c r="A722" s="64" t="s">
        <v>5</v>
      </c>
      <c r="B722" s="56" t="s">
        <v>9</v>
      </c>
      <c r="C722" s="59" t="s">
        <v>66</v>
      </c>
      <c r="D722" s="52" t="s">
        <v>23</v>
      </c>
      <c r="E722" s="44" t="s">
        <v>81</v>
      </c>
      <c r="F722" s="44" t="s">
        <v>115</v>
      </c>
      <c r="G722" s="44" t="s">
        <v>119</v>
      </c>
      <c r="H722" s="60">
        <v>2006</v>
      </c>
      <c r="I722" s="61">
        <v>0.72549019607843135</v>
      </c>
    </row>
    <row r="723" spans="1:9" x14ac:dyDescent="0.2">
      <c r="A723" s="64" t="s">
        <v>5</v>
      </c>
      <c r="B723" s="56" t="s">
        <v>9</v>
      </c>
      <c r="C723" s="51" t="s">
        <v>190</v>
      </c>
      <c r="D723" s="52" t="s">
        <v>12</v>
      </c>
      <c r="E723" s="44" t="s">
        <v>81</v>
      </c>
      <c r="F723" s="44" t="s">
        <v>115</v>
      </c>
      <c r="G723" s="44" t="s">
        <v>119</v>
      </c>
      <c r="H723" s="60">
        <v>2006</v>
      </c>
      <c r="I723" s="61">
        <v>0.54509803921568634</v>
      </c>
    </row>
    <row r="724" spans="1:9" x14ac:dyDescent="0.2">
      <c r="A724" s="64" t="s">
        <v>5</v>
      </c>
      <c r="B724" s="67" t="s">
        <v>9</v>
      </c>
      <c r="C724" s="59" t="s">
        <v>66</v>
      </c>
      <c r="D724" s="44" t="s">
        <v>22</v>
      </c>
      <c r="E724" s="44" t="s">
        <v>61</v>
      </c>
      <c r="F724" s="44" t="s">
        <v>115</v>
      </c>
      <c r="G724" s="44" t="s">
        <v>124</v>
      </c>
      <c r="H724" s="60">
        <v>2006</v>
      </c>
      <c r="I724" s="61">
        <v>8.1513944223107579E-2</v>
      </c>
    </row>
    <row r="725" spans="1:9" x14ac:dyDescent="0.2">
      <c r="A725" s="64" t="s">
        <v>5</v>
      </c>
      <c r="B725" s="67" t="s">
        <v>9</v>
      </c>
      <c r="C725" s="59" t="s">
        <v>66</v>
      </c>
      <c r="D725" s="46" t="s">
        <v>23</v>
      </c>
      <c r="E725" s="44" t="s">
        <v>61</v>
      </c>
      <c r="F725" s="44" t="s">
        <v>115</v>
      </c>
      <c r="G725" s="44" t="s">
        <v>124</v>
      </c>
      <c r="H725" s="60">
        <v>2006</v>
      </c>
      <c r="I725" s="61">
        <v>8.8844621513944219E-2</v>
      </c>
    </row>
    <row r="726" spans="1:9" x14ac:dyDescent="0.2">
      <c r="A726" s="64" t="s">
        <v>5</v>
      </c>
      <c r="B726" s="69" t="s">
        <v>9</v>
      </c>
      <c r="C726" s="51" t="s">
        <v>190</v>
      </c>
      <c r="D726" s="53" t="s">
        <v>10</v>
      </c>
      <c r="E726" s="44" t="s">
        <v>61</v>
      </c>
      <c r="F726" s="44" t="s">
        <v>115</v>
      </c>
      <c r="G726" s="44" t="s">
        <v>124</v>
      </c>
      <c r="H726" s="62">
        <v>2006</v>
      </c>
      <c r="I726" s="61">
        <v>8.8286852589641432E-2</v>
      </c>
    </row>
    <row r="727" spans="1:9" x14ac:dyDescent="0.2">
      <c r="A727" s="64" t="s">
        <v>5</v>
      </c>
      <c r="B727" s="69" t="s">
        <v>9</v>
      </c>
      <c r="C727" s="51" t="s">
        <v>190</v>
      </c>
      <c r="D727" s="44" t="s">
        <v>11</v>
      </c>
      <c r="E727" s="44" t="s">
        <v>61</v>
      </c>
      <c r="F727" s="44" t="s">
        <v>115</v>
      </c>
      <c r="G727" s="44" t="s">
        <v>124</v>
      </c>
      <c r="H727" s="62">
        <v>2006</v>
      </c>
      <c r="I727" s="61">
        <v>4.5816733067729085E-2</v>
      </c>
    </row>
    <row r="728" spans="1:9" x14ac:dyDescent="0.2">
      <c r="A728" s="64" t="s">
        <v>5</v>
      </c>
      <c r="B728" s="69" t="s">
        <v>9</v>
      </c>
      <c r="C728" s="51" t="s">
        <v>190</v>
      </c>
      <c r="D728" s="53" t="s">
        <v>12</v>
      </c>
      <c r="E728" s="44" t="s">
        <v>61</v>
      </c>
      <c r="F728" s="44" t="s">
        <v>115</v>
      </c>
      <c r="G728" s="44" t="s">
        <v>124</v>
      </c>
      <c r="H728" s="62">
        <v>2006</v>
      </c>
      <c r="I728" s="61">
        <v>5.768924302788845E-2</v>
      </c>
    </row>
    <row r="729" spans="1:9" x14ac:dyDescent="0.2">
      <c r="A729" s="64" t="s">
        <v>5</v>
      </c>
      <c r="B729" s="65" t="s">
        <v>13</v>
      </c>
      <c r="C729" s="51" t="s">
        <v>190</v>
      </c>
      <c r="D729" s="53" t="s">
        <v>14</v>
      </c>
      <c r="E729" s="44" t="s">
        <v>61</v>
      </c>
      <c r="F729" s="44" t="s">
        <v>115</v>
      </c>
      <c r="G729" s="44" t="s">
        <v>124</v>
      </c>
      <c r="H729" s="62">
        <v>2006</v>
      </c>
      <c r="I729" s="61">
        <v>6.4621513944223108E-2</v>
      </c>
    </row>
    <row r="730" spans="1:9" x14ac:dyDescent="0.2">
      <c r="A730" s="64" t="s">
        <v>5</v>
      </c>
      <c r="B730" s="65" t="s">
        <v>15</v>
      </c>
      <c r="C730" s="51" t="s">
        <v>190</v>
      </c>
      <c r="D730" s="44" t="s">
        <v>16</v>
      </c>
      <c r="E730" s="44" t="s">
        <v>61</v>
      </c>
      <c r="F730" s="44" t="s">
        <v>115</v>
      </c>
      <c r="G730" s="44" t="s">
        <v>124</v>
      </c>
      <c r="H730" s="62">
        <v>2006</v>
      </c>
      <c r="I730" s="61">
        <v>4.0717131474103586E-2</v>
      </c>
    </row>
    <row r="731" spans="1:9" x14ac:dyDescent="0.2">
      <c r="A731" s="64" t="s">
        <v>5</v>
      </c>
      <c r="B731" s="65" t="s">
        <v>17</v>
      </c>
      <c r="C731" s="51" t="s">
        <v>190</v>
      </c>
      <c r="D731" s="53" t="s">
        <v>18</v>
      </c>
      <c r="E731" s="44" t="s">
        <v>61</v>
      </c>
      <c r="F731" s="44" t="s">
        <v>115</v>
      </c>
      <c r="G731" s="44" t="s">
        <v>124</v>
      </c>
      <c r="H731" s="62">
        <v>2006</v>
      </c>
      <c r="I731" s="61">
        <v>4.3984063745019918E-2</v>
      </c>
    </row>
    <row r="732" spans="1:9" x14ac:dyDescent="0.2">
      <c r="A732" s="64" t="s">
        <v>24</v>
      </c>
      <c r="B732" s="67" t="s">
        <v>27</v>
      </c>
      <c r="C732" s="51" t="s">
        <v>190</v>
      </c>
      <c r="D732" s="46" t="s">
        <v>28</v>
      </c>
      <c r="E732" s="44" t="s">
        <v>61</v>
      </c>
      <c r="F732" s="44" t="s">
        <v>115</v>
      </c>
      <c r="G732" s="44" t="s">
        <v>124</v>
      </c>
      <c r="H732" s="60">
        <v>2006</v>
      </c>
      <c r="I732" s="61">
        <v>8.9960159362549794E-2</v>
      </c>
    </row>
    <row r="733" spans="1:9" x14ac:dyDescent="0.2">
      <c r="A733" s="64" t="s">
        <v>24</v>
      </c>
      <c r="B733" s="67" t="s">
        <v>29</v>
      </c>
      <c r="C733" s="51" t="s">
        <v>190</v>
      </c>
      <c r="D733" s="46" t="s">
        <v>30</v>
      </c>
      <c r="E733" s="44" t="s">
        <v>61</v>
      </c>
      <c r="F733" s="44" t="s">
        <v>115</v>
      </c>
      <c r="G733" s="44" t="s">
        <v>124</v>
      </c>
      <c r="H733" s="60">
        <v>2006</v>
      </c>
      <c r="I733" s="61">
        <v>0.24661354581673306</v>
      </c>
    </row>
    <row r="734" spans="1:9" x14ac:dyDescent="0.2">
      <c r="A734" s="64" t="s">
        <v>24</v>
      </c>
      <c r="B734" s="67" t="s">
        <v>29</v>
      </c>
      <c r="C734" s="59" t="s">
        <v>189</v>
      </c>
      <c r="D734" s="46" t="s">
        <v>34</v>
      </c>
      <c r="E734" s="44" t="s">
        <v>61</v>
      </c>
      <c r="F734" s="44" t="s">
        <v>115</v>
      </c>
      <c r="G734" s="44" t="s">
        <v>124</v>
      </c>
      <c r="H734" s="60">
        <v>2006</v>
      </c>
      <c r="I734" s="61">
        <v>0.89537848605577697</v>
      </c>
    </row>
    <row r="735" spans="1:9" x14ac:dyDescent="0.2">
      <c r="A735" s="64" t="s">
        <v>24</v>
      </c>
      <c r="B735" s="67" t="s">
        <v>25</v>
      </c>
      <c r="C735" s="59" t="s">
        <v>189</v>
      </c>
      <c r="D735" s="46" t="s">
        <v>26</v>
      </c>
      <c r="E735" s="44" t="s">
        <v>61</v>
      </c>
      <c r="F735" s="44" t="s">
        <v>115</v>
      </c>
      <c r="G735" s="44" t="s">
        <v>124</v>
      </c>
      <c r="H735" s="60">
        <v>2006</v>
      </c>
      <c r="I735" s="61">
        <v>0.15434262948207172</v>
      </c>
    </row>
    <row r="736" spans="1:9" x14ac:dyDescent="0.2">
      <c r="A736" s="64" t="s">
        <v>38</v>
      </c>
      <c r="B736" s="59" t="s">
        <v>39</v>
      </c>
      <c r="C736" s="59" t="s">
        <v>66</v>
      </c>
      <c r="D736" s="46" t="s">
        <v>41</v>
      </c>
      <c r="E736" s="44" t="s">
        <v>61</v>
      </c>
      <c r="F736" s="44" t="s">
        <v>115</v>
      </c>
      <c r="G736" s="44" t="s">
        <v>124</v>
      </c>
      <c r="H736" s="60">
        <v>2006</v>
      </c>
      <c r="I736" s="61">
        <v>5.5776892430278883E-2</v>
      </c>
    </row>
    <row r="737" spans="1:10" x14ac:dyDescent="0.2">
      <c r="A737" s="64" t="s">
        <v>38</v>
      </c>
      <c r="B737" s="59" t="s">
        <v>39</v>
      </c>
      <c r="C737" s="51" t="s">
        <v>190</v>
      </c>
      <c r="D737" s="44" t="s">
        <v>40</v>
      </c>
      <c r="E737" s="44" t="s">
        <v>61</v>
      </c>
      <c r="F737" s="44" t="s">
        <v>115</v>
      </c>
      <c r="G737" s="44" t="s">
        <v>124</v>
      </c>
      <c r="H737" s="60">
        <v>2006</v>
      </c>
      <c r="I737" s="61">
        <v>6.6135458167330685E-2</v>
      </c>
      <c r="J737" s="175"/>
    </row>
    <row r="738" spans="1:10" x14ac:dyDescent="0.2">
      <c r="A738" s="64" t="s">
        <v>5</v>
      </c>
      <c r="B738" s="67" t="s">
        <v>9</v>
      </c>
      <c r="C738" s="59" t="s">
        <v>66</v>
      </c>
      <c r="D738" s="44" t="s">
        <v>22</v>
      </c>
      <c r="E738" s="44" t="s">
        <v>61</v>
      </c>
      <c r="F738" s="44" t="s">
        <v>115</v>
      </c>
      <c r="G738" s="44" t="s">
        <v>125</v>
      </c>
      <c r="H738" s="60">
        <v>2006</v>
      </c>
      <c r="I738" s="61">
        <v>6.8330955777460775E-2</v>
      </c>
    </row>
    <row r="739" spans="1:10" x14ac:dyDescent="0.2">
      <c r="A739" s="64" t="s">
        <v>5</v>
      </c>
      <c r="B739" s="67" t="s">
        <v>9</v>
      </c>
      <c r="C739" s="59" t="s">
        <v>66</v>
      </c>
      <c r="D739" s="46" t="s">
        <v>23</v>
      </c>
      <c r="E739" s="44" t="s">
        <v>61</v>
      </c>
      <c r="F739" s="44" t="s">
        <v>115</v>
      </c>
      <c r="G739" s="44" t="s">
        <v>125</v>
      </c>
      <c r="H739" s="60">
        <v>2006</v>
      </c>
      <c r="I739" s="61">
        <v>8.5420827389443649E-2</v>
      </c>
    </row>
    <row r="740" spans="1:10" x14ac:dyDescent="0.2">
      <c r="A740" s="64" t="s">
        <v>5</v>
      </c>
      <c r="B740" s="69" t="s">
        <v>9</v>
      </c>
      <c r="C740" s="51" t="s">
        <v>190</v>
      </c>
      <c r="D740" s="53" t="s">
        <v>10</v>
      </c>
      <c r="E740" s="44" t="s">
        <v>61</v>
      </c>
      <c r="F740" s="44" t="s">
        <v>115</v>
      </c>
      <c r="G740" s="44" t="s">
        <v>125</v>
      </c>
      <c r="H740" s="62">
        <v>2006</v>
      </c>
      <c r="I740" s="61">
        <v>6.0741797432239654E-2</v>
      </c>
    </row>
    <row r="741" spans="1:10" x14ac:dyDescent="0.2">
      <c r="A741" s="64" t="s">
        <v>5</v>
      </c>
      <c r="B741" s="69" t="s">
        <v>9</v>
      </c>
      <c r="C741" s="51" t="s">
        <v>190</v>
      </c>
      <c r="D741" s="44" t="s">
        <v>11</v>
      </c>
      <c r="E741" s="44" t="s">
        <v>61</v>
      </c>
      <c r="F741" s="44" t="s">
        <v>115</v>
      </c>
      <c r="G741" s="44" t="s">
        <v>125</v>
      </c>
      <c r="H741" s="62">
        <v>2006</v>
      </c>
      <c r="I741" s="61">
        <v>4.365192582025678E-2</v>
      </c>
    </row>
    <row r="742" spans="1:10" x14ac:dyDescent="0.2">
      <c r="A742" s="64" t="s">
        <v>5</v>
      </c>
      <c r="B742" s="69" t="s">
        <v>9</v>
      </c>
      <c r="C742" s="51" t="s">
        <v>190</v>
      </c>
      <c r="D742" s="53" t="s">
        <v>12</v>
      </c>
      <c r="E742" s="44" t="s">
        <v>61</v>
      </c>
      <c r="F742" s="44" t="s">
        <v>115</v>
      </c>
      <c r="G742" s="44" t="s">
        <v>125</v>
      </c>
      <c r="H742" s="62">
        <v>2006</v>
      </c>
      <c r="I742" s="61">
        <v>5.5035663338088445E-2</v>
      </c>
    </row>
    <row r="743" spans="1:10" x14ac:dyDescent="0.2">
      <c r="A743" s="64" t="s">
        <v>5</v>
      </c>
      <c r="B743" s="65" t="s">
        <v>13</v>
      </c>
      <c r="C743" s="51" t="s">
        <v>190</v>
      </c>
      <c r="D743" s="53" t="s">
        <v>14</v>
      </c>
      <c r="E743" s="44" t="s">
        <v>61</v>
      </c>
      <c r="F743" s="44" t="s">
        <v>115</v>
      </c>
      <c r="G743" s="44" t="s">
        <v>125</v>
      </c>
      <c r="H743" s="62">
        <v>2006</v>
      </c>
      <c r="I743" s="61">
        <v>6.7503566333808843E-2</v>
      </c>
    </row>
    <row r="744" spans="1:10" x14ac:dyDescent="0.2">
      <c r="A744" s="64" t="s">
        <v>5</v>
      </c>
      <c r="B744" s="65" t="s">
        <v>15</v>
      </c>
      <c r="C744" s="51" t="s">
        <v>190</v>
      </c>
      <c r="D744" s="44" t="s">
        <v>16</v>
      </c>
      <c r="E744" s="44" t="s">
        <v>61</v>
      </c>
      <c r="F744" s="44" t="s">
        <v>115</v>
      </c>
      <c r="G744" s="44" t="s">
        <v>125</v>
      </c>
      <c r="H744" s="62">
        <v>2006</v>
      </c>
      <c r="I744" s="61">
        <v>3.6690442225392292E-2</v>
      </c>
    </row>
    <row r="745" spans="1:10" x14ac:dyDescent="0.2">
      <c r="A745" s="64" t="s">
        <v>5</v>
      </c>
      <c r="B745" s="65" t="s">
        <v>17</v>
      </c>
      <c r="C745" s="51" t="s">
        <v>190</v>
      </c>
      <c r="D745" s="53" t="s">
        <v>18</v>
      </c>
      <c r="E745" s="44" t="s">
        <v>61</v>
      </c>
      <c r="F745" s="44" t="s">
        <v>115</v>
      </c>
      <c r="G745" s="44" t="s">
        <v>125</v>
      </c>
      <c r="H745" s="62">
        <v>2006</v>
      </c>
      <c r="I745" s="61">
        <v>3.9144079885877321E-2</v>
      </c>
    </row>
    <row r="746" spans="1:10" x14ac:dyDescent="0.2">
      <c r="A746" s="64" t="s">
        <v>24</v>
      </c>
      <c r="B746" s="67" t="s">
        <v>27</v>
      </c>
      <c r="C746" s="51" t="s">
        <v>190</v>
      </c>
      <c r="D746" s="46" t="s">
        <v>28</v>
      </c>
      <c r="E746" s="44" t="s">
        <v>61</v>
      </c>
      <c r="F746" s="44" t="s">
        <v>115</v>
      </c>
      <c r="G746" s="44" t="s">
        <v>125</v>
      </c>
      <c r="H746" s="60">
        <v>2006</v>
      </c>
      <c r="I746" s="61">
        <v>7.2125534950071332E-2</v>
      </c>
    </row>
    <row r="747" spans="1:10" x14ac:dyDescent="0.2">
      <c r="A747" s="64" t="s">
        <v>24</v>
      </c>
      <c r="B747" s="67" t="s">
        <v>29</v>
      </c>
      <c r="C747" s="51" t="s">
        <v>190</v>
      </c>
      <c r="D747" s="46" t="s">
        <v>30</v>
      </c>
      <c r="E747" s="44" t="s">
        <v>61</v>
      </c>
      <c r="F747" s="44" t="s">
        <v>115</v>
      </c>
      <c r="G747" s="44" t="s">
        <v>125</v>
      </c>
      <c r="H747" s="60">
        <v>2006</v>
      </c>
      <c r="I747" s="61">
        <v>0.29797432239657629</v>
      </c>
    </row>
    <row r="748" spans="1:10" x14ac:dyDescent="0.2">
      <c r="A748" s="64" t="s">
        <v>24</v>
      </c>
      <c r="B748" s="67" t="s">
        <v>29</v>
      </c>
      <c r="C748" s="59" t="s">
        <v>189</v>
      </c>
      <c r="D748" s="46" t="s">
        <v>34</v>
      </c>
      <c r="E748" s="44" t="s">
        <v>61</v>
      </c>
      <c r="F748" s="44" t="s">
        <v>115</v>
      </c>
      <c r="G748" s="44" t="s">
        <v>125</v>
      </c>
      <c r="H748" s="60">
        <v>2006</v>
      </c>
      <c r="I748" s="61">
        <v>0.98502139800285304</v>
      </c>
    </row>
    <row r="749" spans="1:10" x14ac:dyDescent="0.2">
      <c r="A749" s="64" t="s">
        <v>24</v>
      </c>
      <c r="B749" s="67" t="s">
        <v>25</v>
      </c>
      <c r="C749" s="59" t="s">
        <v>189</v>
      </c>
      <c r="D749" s="46" t="s">
        <v>26</v>
      </c>
      <c r="E749" s="44" t="s">
        <v>61</v>
      </c>
      <c r="F749" s="44" t="s">
        <v>115</v>
      </c>
      <c r="G749" s="44" t="s">
        <v>125</v>
      </c>
      <c r="H749" s="60">
        <v>2006</v>
      </c>
      <c r="I749" s="61">
        <v>0.17149786019971469</v>
      </c>
    </row>
    <row r="750" spans="1:10" x14ac:dyDescent="0.2">
      <c r="A750" s="64" t="s">
        <v>38</v>
      </c>
      <c r="B750" s="59" t="s">
        <v>39</v>
      </c>
      <c r="C750" s="59" t="s">
        <v>66</v>
      </c>
      <c r="D750" s="46" t="s">
        <v>41</v>
      </c>
      <c r="E750" s="44" t="s">
        <v>61</v>
      </c>
      <c r="F750" s="44" t="s">
        <v>115</v>
      </c>
      <c r="G750" s="44" t="s">
        <v>125</v>
      </c>
      <c r="H750" s="60">
        <v>2006</v>
      </c>
      <c r="I750" s="61">
        <v>5.8830242510699002E-2</v>
      </c>
    </row>
    <row r="751" spans="1:10" x14ac:dyDescent="0.2">
      <c r="A751" s="64" t="s">
        <v>38</v>
      </c>
      <c r="B751" s="59" t="s">
        <v>39</v>
      </c>
      <c r="C751" s="51" t="s">
        <v>190</v>
      </c>
      <c r="D751" s="44" t="s">
        <v>40</v>
      </c>
      <c r="E751" s="44" t="s">
        <v>61</v>
      </c>
      <c r="F751" s="44" t="s">
        <v>115</v>
      </c>
      <c r="G751" s="44" t="s">
        <v>125</v>
      </c>
      <c r="H751" s="60">
        <v>2006</v>
      </c>
      <c r="I751" s="61">
        <v>6.6818830242510702E-2</v>
      </c>
      <c r="J751" s="175"/>
    </row>
    <row r="752" spans="1:10" x14ac:dyDescent="0.2">
      <c r="A752" s="64" t="s">
        <v>199</v>
      </c>
      <c r="B752" s="64" t="s">
        <v>199</v>
      </c>
      <c r="C752" s="64" t="s">
        <v>199</v>
      </c>
      <c r="D752" s="64" t="s">
        <v>199</v>
      </c>
      <c r="E752" s="64" t="s">
        <v>199</v>
      </c>
      <c r="F752" s="64" t="s">
        <v>199</v>
      </c>
      <c r="G752" s="64" t="s">
        <v>199</v>
      </c>
      <c r="H752" s="60">
        <v>2006</v>
      </c>
      <c r="I752" s="102">
        <v>1</v>
      </c>
      <c r="J752" s="175"/>
    </row>
    <row r="753" spans="1:9" x14ac:dyDescent="0.2">
      <c r="A753" s="64" t="s">
        <v>5</v>
      </c>
      <c r="B753" s="56" t="s">
        <v>9</v>
      </c>
      <c r="C753" s="59" t="s">
        <v>66</v>
      </c>
      <c r="D753" s="52" t="s">
        <v>23</v>
      </c>
      <c r="E753" s="44" t="s">
        <v>63</v>
      </c>
      <c r="F753" s="44" t="s">
        <v>115</v>
      </c>
      <c r="G753" s="44" t="s">
        <v>117</v>
      </c>
      <c r="H753" s="43">
        <v>2007</v>
      </c>
      <c r="I753" s="61">
        <v>0.15718835274542448</v>
      </c>
    </row>
    <row r="754" spans="1:9" x14ac:dyDescent="0.2">
      <c r="A754" s="64" t="s">
        <v>5</v>
      </c>
      <c r="B754" s="56" t="s">
        <v>9</v>
      </c>
      <c r="C754" s="51" t="s">
        <v>190</v>
      </c>
      <c r="D754" s="52" t="s">
        <v>10</v>
      </c>
      <c r="E754" s="44" t="s">
        <v>63</v>
      </c>
      <c r="F754" s="44" t="s">
        <v>115</v>
      </c>
      <c r="G754" s="44" t="s">
        <v>117</v>
      </c>
      <c r="H754" s="43">
        <v>2007</v>
      </c>
      <c r="I754" s="61">
        <v>0.12091435464414971</v>
      </c>
    </row>
    <row r="755" spans="1:9" x14ac:dyDescent="0.2">
      <c r="A755" s="64" t="s">
        <v>24</v>
      </c>
      <c r="B755" s="56" t="s">
        <v>29</v>
      </c>
      <c r="C755" s="59" t="s">
        <v>66</v>
      </c>
      <c r="D755" s="52" t="s">
        <v>32</v>
      </c>
      <c r="E755" s="44" t="s">
        <v>63</v>
      </c>
      <c r="F755" s="44" t="s">
        <v>115</v>
      </c>
      <c r="G755" s="44" t="s">
        <v>117</v>
      </c>
      <c r="H755" s="43">
        <v>2007</v>
      </c>
      <c r="I755" s="61">
        <v>0.10256647173489275</v>
      </c>
    </row>
    <row r="756" spans="1:9" x14ac:dyDescent="0.2">
      <c r="A756" s="64" t="s">
        <v>197</v>
      </c>
      <c r="B756" s="56" t="s">
        <v>39</v>
      </c>
      <c r="C756" s="59" t="s">
        <v>66</v>
      </c>
      <c r="D756" s="52" t="s">
        <v>41</v>
      </c>
      <c r="E756" s="44" t="s">
        <v>63</v>
      </c>
      <c r="F756" s="44" t="s">
        <v>115</v>
      </c>
      <c r="G756" s="44" t="s">
        <v>117</v>
      </c>
      <c r="H756" s="43">
        <v>2007</v>
      </c>
      <c r="I756" s="61">
        <v>0.10556309148264986</v>
      </c>
    </row>
    <row r="757" spans="1:9" x14ac:dyDescent="0.2">
      <c r="A757" s="43" t="s">
        <v>5</v>
      </c>
      <c r="B757" s="43" t="s">
        <v>48</v>
      </c>
      <c r="C757" s="51" t="s">
        <v>66</v>
      </c>
      <c r="D757" s="44" t="s">
        <v>49</v>
      </c>
      <c r="E757" s="44" t="s">
        <v>62</v>
      </c>
      <c r="F757" s="44" t="s">
        <v>115</v>
      </c>
      <c r="G757" s="44" t="s">
        <v>118</v>
      </c>
      <c r="H757" s="60">
        <v>2007</v>
      </c>
      <c r="I757" s="61">
        <v>0.19723500000000002</v>
      </c>
    </row>
    <row r="758" spans="1:9" x14ac:dyDescent="0.2">
      <c r="A758" s="58" t="s">
        <v>5</v>
      </c>
      <c r="B758" s="59" t="s">
        <v>48</v>
      </c>
      <c r="C758" s="59" t="s">
        <v>66</v>
      </c>
      <c r="D758" s="46" t="s">
        <v>49</v>
      </c>
      <c r="E758" s="44" t="s">
        <v>62</v>
      </c>
      <c r="F758" s="44" t="s">
        <v>115</v>
      </c>
      <c r="G758" s="44" t="s">
        <v>118</v>
      </c>
      <c r="H758" s="62">
        <v>2007</v>
      </c>
      <c r="I758" s="61">
        <v>0.19722513874306286</v>
      </c>
    </row>
    <row r="759" spans="1:9" x14ac:dyDescent="0.2">
      <c r="A759" s="43" t="s">
        <v>5</v>
      </c>
      <c r="B759" s="43" t="s">
        <v>9</v>
      </c>
      <c r="C759" s="51" t="s">
        <v>66</v>
      </c>
      <c r="D759" s="44" t="s">
        <v>64</v>
      </c>
      <c r="E759" s="44" t="s">
        <v>62</v>
      </c>
      <c r="F759" s="44" t="s">
        <v>115</v>
      </c>
      <c r="G759" s="44" t="s">
        <v>118</v>
      </c>
      <c r="H759" s="60">
        <v>2007</v>
      </c>
      <c r="I759" s="61">
        <v>0.27437524999999996</v>
      </c>
    </row>
    <row r="760" spans="1:9" x14ac:dyDescent="0.2">
      <c r="A760" s="58" t="s">
        <v>5</v>
      </c>
      <c r="B760" s="67" t="s">
        <v>9</v>
      </c>
      <c r="C760" s="59" t="s">
        <v>66</v>
      </c>
      <c r="D760" s="44" t="s">
        <v>64</v>
      </c>
      <c r="E760" s="44" t="s">
        <v>62</v>
      </c>
      <c r="F760" s="44" t="s">
        <v>115</v>
      </c>
      <c r="G760" s="44" t="s">
        <v>118</v>
      </c>
      <c r="H760" s="62">
        <v>2007</v>
      </c>
      <c r="I760" s="61">
        <v>0.27436153192340379</v>
      </c>
    </row>
    <row r="761" spans="1:9" x14ac:dyDescent="0.2">
      <c r="A761" s="43" t="s">
        <v>5</v>
      </c>
      <c r="B761" s="43" t="s">
        <v>9</v>
      </c>
      <c r="C761" s="51" t="s">
        <v>66</v>
      </c>
      <c r="D761" s="44" t="s">
        <v>23</v>
      </c>
      <c r="E761" s="44" t="s">
        <v>62</v>
      </c>
      <c r="F761" s="44" t="s">
        <v>115</v>
      </c>
      <c r="G761" s="44" t="s">
        <v>118</v>
      </c>
      <c r="H761" s="60">
        <v>2007</v>
      </c>
      <c r="I761" s="61">
        <v>0.26308275000000003</v>
      </c>
    </row>
    <row r="762" spans="1:9" x14ac:dyDescent="0.2">
      <c r="A762" s="58" t="s">
        <v>5</v>
      </c>
      <c r="B762" s="67" t="s">
        <v>9</v>
      </c>
      <c r="C762" s="59" t="s">
        <v>66</v>
      </c>
      <c r="D762" s="46" t="s">
        <v>23</v>
      </c>
      <c r="E762" s="44" t="s">
        <v>62</v>
      </c>
      <c r="F762" s="44" t="s">
        <v>115</v>
      </c>
      <c r="G762" s="44" t="s">
        <v>118</v>
      </c>
      <c r="H762" s="62">
        <v>2007</v>
      </c>
      <c r="I762" s="61">
        <v>0.26306959652017403</v>
      </c>
    </row>
    <row r="763" spans="1:9" x14ac:dyDescent="0.2">
      <c r="A763" s="43" t="s">
        <v>5</v>
      </c>
      <c r="B763" s="43" t="s">
        <v>50</v>
      </c>
      <c r="C763" s="51" t="s">
        <v>66</v>
      </c>
      <c r="D763" s="44" t="s">
        <v>51</v>
      </c>
      <c r="E763" s="44" t="s">
        <v>62</v>
      </c>
      <c r="F763" s="44" t="s">
        <v>115</v>
      </c>
      <c r="G763" s="44" t="s">
        <v>118</v>
      </c>
      <c r="H763" s="60">
        <v>2007</v>
      </c>
      <c r="I763" s="101">
        <v>0.18725262500000001</v>
      </c>
    </row>
    <row r="764" spans="1:9" x14ac:dyDescent="0.2">
      <c r="A764" s="58" t="s">
        <v>5</v>
      </c>
      <c r="B764" s="59" t="s">
        <v>50</v>
      </c>
      <c r="C764" s="59" t="s">
        <v>66</v>
      </c>
      <c r="D764" s="46" t="s">
        <v>51</v>
      </c>
      <c r="E764" s="44" t="s">
        <v>62</v>
      </c>
      <c r="F764" s="44" t="s">
        <v>115</v>
      </c>
      <c r="G764" s="44" t="s">
        <v>118</v>
      </c>
      <c r="H764" s="62">
        <v>2007</v>
      </c>
      <c r="I764" s="61">
        <v>0.18724326283685816</v>
      </c>
    </row>
    <row r="765" spans="1:9" x14ac:dyDescent="0.2">
      <c r="A765" s="58" t="s">
        <v>5</v>
      </c>
      <c r="B765" s="59" t="s">
        <v>7</v>
      </c>
      <c r="C765" s="51" t="s">
        <v>190</v>
      </c>
      <c r="D765" s="46" t="s">
        <v>8</v>
      </c>
      <c r="E765" s="44" t="s">
        <v>62</v>
      </c>
      <c r="F765" s="44" t="s">
        <v>115</v>
      </c>
      <c r="G765" s="44" t="s">
        <v>118</v>
      </c>
      <c r="H765" s="62">
        <v>2007</v>
      </c>
      <c r="I765" s="61">
        <v>0.22282510874456279</v>
      </c>
    </row>
    <row r="766" spans="1:9" x14ac:dyDescent="0.2">
      <c r="A766" s="43" t="s">
        <v>5</v>
      </c>
      <c r="B766" s="43" t="s">
        <v>7</v>
      </c>
      <c r="C766" s="51" t="s">
        <v>190</v>
      </c>
      <c r="D766" s="44" t="s">
        <v>8</v>
      </c>
      <c r="E766" s="44" t="s">
        <v>62</v>
      </c>
      <c r="F766" s="44" t="s">
        <v>115</v>
      </c>
      <c r="G766" s="44" t="s">
        <v>118</v>
      </c>
      <c r="H766" s="60">
        <v>2007</v>
      </c>
      <c r="I766" s="101">
        <v>0.22283625000000001</v>
      </c>
    </row>
    <row r="767" spans="1:9" x14ac:dyDescent="0.2">
      <c r="A767" s="58" t="s">
        <v>5</v>
      </c>
      <c r="B767" s="67" t="s">
        <v>9</v>
      </c>
      <c r="C767" s="51" t="s">
        <v>190</v>
      </c>
      <c r="D767" s="46" t="s">
        <v>12</v>
      </c>
      <c r="E767" s="44" t="s">
        <v>62</v>
      </c>
      <c r="F767" s="44" t="s">
        <v>115</v>
      </c>
      <c r="G767" s="44" t="s">
        <v>118</v>
      </c>
      <c r="H767" s="62">
        <v>2007</v>
      </c>
      <c r="I767" s="61">
        <v>0.24367119144042795</v>
      </c>
    </row>
    <row r="768" spans="1:9" x14ac:dyDescent="0.2">
      <c r="A768" s="43" t="s">
        <v>5</v>
      </c>
      <c r="B768" s="43" t="s">
        <v>9</v>
      </c>
      <c r="C768" s="51" t="s">
        <v>190</v>
      </c>
      <c r="D768" s="44" t="s">
        <v>12</v>
      </c>
      <c r="E768" s="44" t="s">
        <v>62</v>
      </c>
      <c r="F768" s="44" t="s">
        <v>115</v>
      </c>
      <c r="G768" s="44" t="s">
        <v>118</v>
      </c>
      <c r="H768" s="60">
        <v>2007</v>
      </c>
      <c r="I768" s="101">
        <v>0.24368337499999998</v>
      </c>
    </row>
    <row r="769" spans="1:9" x14ac:dyDescent="0.2">
      <c r="A769" s="58" t="s">
        <v>5</v>
      </c>
      <c r="B769" s="67" t="s">
        <v>9</v>
      </c>
      <c r="C769" s="51" t="s">
        <v>190</v>
      </c>
      <c r="D769" s="46" t="s">
        <v>52</v>
      </c>
      <c r="E769" s="44" t="s">
        <v>62</v>
      </c>
      <c r="F769" s="44" t="s">
        <v>115</v>
      </c>
      <c r="G769" s="44" t="s">
        <v>118</v>
      </c>
      <c r="H769" s="62">
        <v>2007</v>
      </c>
      <c r="I769" s="61">
        <v>0.11413754312284387</v>
      </c>
    </row>
    <row r="770" spans="1:9" x14ac:dyDescent="0.2">
      <c r="A770" s="43" t="s">
        <v>5</v>
      </c>
      <c r="B770" s="43" t="s">
        <v>9</v>
      </c>
      <c r="C770" s="51" t="s">
        <v>190</v>
      </c>
      <c r="D770" s="44" t="s">
        <v>52</v>
      </c>
      <c r="E770" s="44" t="s">
        <v>62</v>
      </c>
      <c r="F770" s="44" t="s">
        <v>115</v>
      </c>
      <c r="G770" s="44" t="s">
        <v>118</v>
      </c>
      <c r="H770" s="60">
        <v>2007</v>
      </c>
      <c r="I770" s="61">
        <v>0.11414325000000002</v>
      </c>
    </row>
    <row r="771" spans="1:9" x14ac:dyDescent="0.2">
      <c r="A771" s="58" t="s">
        <v>5</v>
      </c>
      <c r="B771" s="59" t="s">
        <v>13</v>
      </c>
      <c r="C771" s="51" t="s">
        <v>190</v>
      </c>
      <c r="D771" s="46" t="s">
        <v>14</v>
      </c>
      <c r="E771" s="44" t="s">
        <v>62</v>
      </c>
      <c r="F771" s="44" t="s">
        <v>115</v>
      </c>
      <c r="G771" s="44" t="s">
        <v>118</v>
      </c>
      <c r="H771" s="62">
        <v>2007</v>
      </c>
      <c r="I771" s="61">
        <v>0.15782960851957403</v>
      </c>
    </row>
    <row r="772" spans="1:9" x14ac:dyDescent="0.2">
      <c r="A772" s="43" t="s">
        <v>5</v>
      </c>
      <c r="B772" s="43" t="s">
        <v>13</v>
      </c>
      <c r="C772" s="51" t="s">
        <v>190</v>
      </c>
      <c r="D772" s="44" t="s">
        <v>14</v>
      </c>
      <c r="E772" s="44" t="s">
        <v>62</v>
      </c>
      <c r="F772" s="44" t="s">
        <v>115</v>
      </c>
      <c r="G772" s="44" t="s">
        <v>118</v>
      </c>
      <c r="H772" s="60">
        <v>2007</v>
      </c>
      <c r="I772" s="101">
        <v>0.15783749999999999</v>
      </c>
    </row>
    <row r="773" spans="1:9" x14ac:dyDescent="0.2">
      <c r="A773" s="58" t="s">
        <v>5</v>
      </c>
      <c r="B773" s="59" t="s">
        <v>15</v>
      </c>
      <c r="C773" s="51" t="s">
        <v>190</v>
      </c>
      <c r="D773" s="44" t="s">
        <v>16</v>
      </c>
      <c r="E773" s="44" t="s">
        <v>62</v>
      </c>
      <c r="F773" s="44" t="s">
        <v>115</v>
      </c>
      <c r="G773" s="44" t="s">
        <v>118</v>
      </c>
      <c r="H773" s="62">
        <v>2007</v>
      </c>
      <c r="I773" s="61">
        <v>0.16838770561471925</v>
      </c>
    </row>
    <row r="774" spans="1:9" x14ac:dyDescent="0.2">
      <c r="A774" s="43" t="s">
        <v>5</v>
      </c>
      <c r="B774" s="43" t="s">
        <v>15</v>
      </c>
      <c r="C774" s="51" t="s">
        <v>190</v>
      </c>
      <c r="D774" s="44" t="s">
        <v>16</v>
      </c>
      <c r="E774" s="44" t="s">
        <v>62</v>
      </c>
      <c r="F774" s="44" t="s">
        <v>115</v>
      </c>
      <c r="G774" s="44" t="s">
        <v>118</v>
      </c>
      <c r="H774" s="60">
        <v>2007</v>
      </c>
      <c r="I774" s="101">
        <v>0.16839612499999998</v>
      </c>
    </row>
    <row r="775" spans="1:9" x14ac:dyDescent="0.2">
      <c r="A775" s="58" t="s">
        <v>5</v>
      </c>
      <c r="B775" s="59" t="s">
        <v>17</v>
      </c>
      <c r="C775" s="51" t="s">
        <v>190</v>
      </c>
      <c r="D775" s="46" t="s">
        <v>18</v>
      </c>
      <c r="E775" s="44" t="s">
        <v>62</v>
      </c>
      <c r="F775" s="44" t="s">
        <v>115</v>
      </c>
      <c r="G775" s="44" t="s">
        <v>118</v>
      </c>
      <c r="H775" s="62">
        <v>2007</v>
      </c>
      <c r="I775" s="61">
        <v>0.13023505967558766</v>
      </c>
    </row>
    <row r="776" spans="1:9" x14ac:dyDescent="0.2">
      <c r="A776" s="43" t="s">
        <v>5</v>
      </c>
      <c r="B776" s="43" t="s">
        <v>17</v>
      </c>
      <c r="C776" s="51" t="s">
        <v>190</v>
      </c>
      <c r="D776" s="44" t="s">
        <v>18</v>
      </c>
      <c r="E776" s="44" t="s">
        <v>62</v>
      </c>
      <c r="F776" s="44" t="s">
        <v>115</v>
      </c>
      <c r="G776" s="44" t="s">
        <v>118</v>
      </c>
      <c r="H776" s="60">
        <v>2007</v>
      </c>
      <c r="I776" s="101">
        <v>0.13024157142857143</v>
      </c>
    </row>
    <row r="777" spans="1:9" x14ac:dyDescent="0.2">
      <c r="A777" s="58" t="s">
        <v>24</v>
      </c>
      <c r="B777" s="67" t="s">
        <v>29</v>
      </c>
      <c r="C777" s="59" t="s">
        <v>66</v>
      </c>
      <c r="D777" s="46" t="s">
        <v>32</v>
      </c>
      <c r="E777" s="44" t="s">
        <v>62</v>
      </c>
      <c r="F777" s="44" t="s">
        <v>115</v>
      </c>
      <c r="G777" s="44" t="s">
        <v>118</v>
      </c>
      <c r="H777" s="62">
        <v>2007</v>
      </c>
      <c r="I777" s="61">
        <v>0.16148305084745765</v>
      </c>
    </row>
    <row r="778" spans="1:9" x14ac:dyDescent="0.2">
      <c r="A778" s="58" t="s">
        <v>24</v>
      </c>
      <c r="B778" s="67" t="s">
        <v>27</v>
      </c>
      <c r="C778" s="51" t="s">
        <v>190</v>
      </c>
      <c r="D778" s="46" t="s">
        <v>28</v>
      </c>
      <c r="E778" s="44" t="s">
        <v>62</v>
      </c>
      <c r="F778" s="44" t="s">
        <v>115</v>
      </c>
      <c r="G778" s="44" t="s">
        <v>118</v>
      </c>
      <c r="H778" s="62">
        <v>2007</v>
      </c>
      <c r="I778" s="61">
        <v>0.33567321633918307</v>
      </c>
    </row>
    <row r="779" spans="1:9" x14ac:dyDescent="0.2">
      <c r="A779" s="43" t="s">
        <v>24</v>
      </c>
      <c r="B779" s="43" t="s">
        <v>27</v>
      </c>
      <c r="C779" s="51" t="s">
        <v>190</v>
      </c>
      <c r="D779" s="44" t="s">
        <v>28</v>
      </c>
      <c r="E779" s="44" t="s">
        <v>62</v>
      </c>
      <c r="F779" s="44" t="s">
        <v>115</v>
      </c>
      <c r="G779" s="44" t="s">
        <v>118</v>
      </c>
      <c r="H779" s="60">
        <v>2007</v>
      </c>
      <c r="I779" s="61">
        <v>0.33568999999999999</v>
      </c>
    </row>
    <row r="780" spans="1:9" x14ac:dyDescent="0.2">
      <c r="A780" s="58" t="s">
        <v>24</v>
      </c>
      <c r="B780" s="67" t="s">
        <v>29</v>
      </c>
      <c r="C780" s="51" t="s">
        <v>190</v>
      </c>
      <c r="D780" s="46" t="s">
        <v>30</v>
      </c>
      <c r="E780" s="44" t="s">
        <v>62</v>
      </c>
      <c r="F780" s="44" t="s">
        <v>115</v>
      </c>
      <c r="G780" s="44" t="s">
        <v>118</v>
      </c>
      <c r="H780" s="62">
        <v>2007</v>
      </c>
      <c r="I780" s="61">
        <v>0.23067096645167739</v>
      </c>
    </row>
    <row r="781" spans="1:9" x14ac:dyDescent="0.2">
      <c r="A781" s="43" t="s">
        <v>24</v>
      </c>
      <c r="B781" s="43" t="s">
        <v>29</v>
      </c>
      <c r="C781" s="51" t="s">
        <v>190</v>
      </c>
      <c r="D781" s="44" t="s">
        <v>30</v>
      </c>
      <c r="E781" s="44" t="s">
        <v>62</v>
      </c>
      <c r="F781" s="44" t="s">
        <v>115</v>
      </c>
      <c r="G781" s="44" t="s">
        <v>118</v>
      </c>
      <c r="H781" s="60">
        <v>2007</v>
      </c>
      <c r="I781" s="61">
        <v>0.23068249999999998</v>
      </c>
    </row>
    <row r="782" spans="1:9" x14ac:dyDescent="0.2">
      <c r="A782" s="58" t="s">
        <v>24</v>
      </c>
      <c r="B782" s="67" t="s">
        <v>29</v>
      </c>
      <c r="C782" s="59" t="s">
        <v>189</v>
      </c>
      <c r="D782" s="46" t="s">
        <v>34</v>
      </c>
      <c r="E782" s="44" t="s">
        <v>62</v>
      </c>
      <c r="F782" s="44" t="s">
        <v>115</v>
      </c>
      <c r="G782" s="44" t="s">
        <v>118</v>
      </c>
      <c r="H782" s="62">
        <v>2007</v>
      </c>
      <c r="I782" s="61">
        <v>0.24063696815159241</v>
      </c>
    </row>
    <row r="783" spans="1:9" x14ac:dyDescent="0.2">
      <c r="A783" s="43" t="s">
        <v>24</v>
      </c>
      <c r="B783" s="43" t="s">
        <v>29</v>
      </c>
      <c r="C783" s="59" t="s">
        <v>189</v>
      </c>
      <c r="D783" s="44" t="s">
        <v>34</v>
      </c>
      <c r="E783" s="44" t="s">
        <v>62</v>
      </c>
      <c r="F783" s="44" t="s">
        <v>115</v>
      </c>
      <c r="G783" s="44" t="s">
        <v>118</v>
      </c>
      <c r="H783" s="172">
        <v>2007</v>
      </c>
      <c r="I783" s="61">
        <v>0.24064899999999997</v>
      </c>
    </row>
    <row r="784" spans="1:9" x14ac:dyDescent="0.2">
      <c r="A784" s="58" t="s">
        <v>24</v>
      </c>
      <c r="B784" s="56" t="s">
        <v>25</v>
      </c>
      <c r="C784" s="59" t="s">
        <v>189</v>
      </c>
      <c r="D784" s="46" t="s">
        <v>26</v>
      </c>
      <c r="E784" s="44" t="s">
        <v>62</v>
      </c>
      <c r="F784" s="44" t="s">
        <v>115</v>
      </c>
      <c r="G784" s="44" t="s">
        <v>118</v>
      </c>
      <c r="H784" s="170">
        <v>2007</v>
      </c>
      <c r="I784" s="61">
        <v>0.30267674116294185</v>
      </c>
    </row>
    <row r="785" spans="1:9" x14ac:dyDescent="0.2">
      <c r="A785" s="43" t="s">
        <v>24</v>
      </c>
      <c r="B785" s="43" t="s">
        <v>25</v>
      </c>
      <c r="C785" s="59" t="s">
        <v>189</v>
      </c>
      <c r="D785" s="44" t="s">
        <v>26</v>
      </c>
      <c r="E785" s="44" t="s">
        <v>62</v>
      </c>
      <c r="F785" s="44" t="s">
        <v>115</v>
      </c>
      <c r="G785" s="44" t="s">
        <v>118</v>
      </c>
      <c r="H785" s="172">
        <v>2007</v>
      </c>
      <c r="I785" s="101">
        <v>0.302691875</v>
      </c>
    </row>
    <row r="786" spans="1:9" x14ac:dyDescent="0.2">
      <c r="A786" s="43" t="s">
        <v>38</v>
      </c>
      <c r="B786" s="43" t="s">
        <v>39</v>
      </c>
      <c r="C786" s="51" t="s">
        <v>66</v>
      </c>
      <c r="D786" s="44" t="s">
        <v>41</v>
      </c>
      <c r="E786" s="44" t="s">
        <v>62</v>
      </c>
      <c r="F786" s="44" t="s">
        <v>115</v>
      </c>
      <c r="G786" s="44" t="s">
        <v>118</v>
      </c>
      <c r="H786" s="172">
        <v>2007</v>
      </c>
      <c r="I786" s="101">
        <v>0.14120387500000001</v>
      </c>
    </row>
    <row r="787" spans="1:9" x14ac:dyDescent="0.2">
      <c r="A787" s="43" t="s">
        <v>38</v>
      </c>
      <c r="B787" s="59" t="s">
        <v>39</v>
      </c>
      <c r="C787" s="59" t="s">
        <v>66</v>
      </c>
      <c r="D787" s="46" t="s">
        <v>41</v>
      </c>
      <c r="E787" s="44" t="s">
        <v>62</v>
      </c>
      <c r="F787" s="44" t="s">
        <v>115</v>
      </c>
      <c r="G787" s="44" t="s">
        <v>118</v>
      </c>
      <c r="H787" s="170">
        <v>2007</v>
      </c>
      <c r="I787" s="61">
        <v>0.14119681515924204</v>
      </c>
    </row>
    <row r="788" spans="1:9" x14ac:dyDescent="0.2">
      <c r="A788" s="43" t="s">
        <v>38</v>
      </c>
      <c r="B788" s="59" t="s">
        <v>39</v>
      </c>
      <c r="C788" s="51" t="s">
        <v>190</v>
      </c>
      <c r="D788" s="46" t="s">
        <v>56</v>
      </c>
      <c r="E788" s="44" t="s">
        <v>62</v>
      </c>
      <c r="F788" s="44" t="s">
        <v>115</v>
      </c>
      <c r="G788" s="44" t="s">
        <v>118</v>
      </c>
      <c r="H788" s="170">
        <v>2007</v>
      </c>
      <c r="I788" s="61">
        <v>0.10164479276036198</v>
      </c>
    </row>
    <row r="789" spans="1:9" x14ac:dyDescent="0.2">
      <c r="A789" s="43" t="s">
        <v>38</v>
      </c>
      <c r="B789" s="43" t="s">
        <v>39</v>
      </c>
      <c r="C789" s="51" t="s">
        <v>190</v>
      </c>
      <c r="D789" s="44" t="s">
        <v>56</v>
      </c>
      <c r="E789" s="44" t="s">
        <v>62</v>
      </c>
      <c r="F789" s="44" t="s">
        <v>115</v>
      </c>
      <c r="G789" s="44" t="s">
        <v>118</v>
      </c>
      <c r="H789" s="172">
        <v>2007</v>
      </c>
      <c r="I789" s="61">
        <v>0.101649875</v>
      </c>
    </row>
    <row r="790" spans="1:9" x14ac:dyDescent="0.2">
      <c r="A790" s="43" t="s">
        <v>38</v>
      </c>
      <c r="B790" s="59" t="s">
        <v>39</v>
      </c>
      <c r="C790" s="51" t="s">
        <v>190</v>
      </c>
      <c r="D790" s="46" t="s">
        <v>40</v>
      </c>
      <c r="E790" s="44" t="s">
        <v>62</v>
      </c>
      <c r="F790" s="44" t="s">
        <v>115</v>
      </c>
      <c r="G790" s="44" t="s">
        <v>118</v>
      </c>
      <c r="H790" s="62">
        <v>2007</v>
      </c>
      <c r="I790" s="61">
        <v>0.13809972001399928</v>
      </c>
    </row>
    <row r="791" spans="1:9" x14ac:dyDescent="0.2">
      <c r="A791" s="43" t="s">
        <v>38</v>
      </c>
      <c r="B791" s="43" t="s">
        <v>39</v>
      </c>
      <c r="C791" s="51" t="s">
        <v>190</v>
      </c>
      <c r="D791" s="44" t="s">
        <v>40</v>
      </c>
      <c r="E791" s="44" t="s">
        <v>62</v>
      </c>
      <c r="F791" s="44" t="s">
        <v>115</v>
      </c>
      <c r="G791" s="44" t="s">
        <v>118</v>
      </c>
      <c r="H791" s="60">
        <v>2007</v>
      </c>
      <c r="I791" s="61">
        <v>0.13810662499999998</v>
      </c>
    </row>
    <row r="792" spans="1:9" x14ac:dyDescent="0.2">
      <c r="A792" s="43" t="s">
        <v>5</v>
      </c>
      <c r="B792" s="59" t="s">
        <v>48</v>
      </c>
      <c r="C792" s="59" t="s">
        <v>66</v>
      </c>
      <c r="D792" s="46" t="s">
        <v>49</v>
      </c>
      <c r="E792" s="44" t="s">
        <v>59</v>
      </c>
      <c r="F792" s="44" t="s">
        <v>115</v>
      </c>
      <c r="G792" s="44" t="s">
        <v>194</v>
      </c>
      <c r="H792" s="62">
        <v>2007</v>
      </c>
      <c r="I792" s="61">
        <v>0.98419753086419748</v>
      </c>
    </row>
    <row r="793" spans="1:9" x14ac:dyDescent="0.2">
      <c r="A793" s="43" t="s">
        <v>5</v>
      </c>
      <c r="B793" s="67" t="s">
        <v>9</v>
      </c>
      <c r="C793" s="59" t="s">
        <v>66</v>
      </c>
      <c r="D793" s="44" t="s">
        <v>64</v>
      </c>
      <c r="E793" s="44" t="s">
        <v>59</v>
      </c>
      <c r="F793" s="44" t="s">
        <v>115</v>
      </c>
      <c r="G793" s="44" t="s">
        <v>194</v>
      </c>
      <c r="H793" s="62">
        <v>2007</v>
      </c>
      <c r="I793" s="61">
        <v>1.8387654320987654</v>
      </c>
    </row>
    <row r="794" spans="1:9" x14ac:dyDescent="0.2">
      <c r="A794" s="43" t="s">
        <v>5</v>
      </c>
      <c r="B794" s="67" t="s">
        <v>9</v>
      </c>
      <c r="C794" s="59" t="s">
        <v>66</v>
      </c>
      <c r="D794" s="46" t="s">
        <v>23</v>
      </c>
      <c r="E794" s="44" t="s">
        <v>59</v>
      </c>
      <c r="F794" s="44" t="s">
        <v>115</v>
      </c>
      <c r="G794" s="44" t="s">
        <v>194</v>
      </c>
      <c r="H794" s="62">
        <v>2007</v>
      </c>
      <c r="I794" s="61">
        <v>1.2017283950617283</v>
      </c>
    </row>
    <row r="795" spans="1:9" x14ac:dyDescent="0.2">
      <c r="A795" s="43" t="s">
        <v>5</v>
      </c>
      <c r="B795" s="59" t="s">
        <v>50</v>
      </c>
      <c r="C795" s="59" t="s">
        <v>66</v>
      </c>
      <c r="D795" s="46" t="s">
        <v>51</v>
      </c>
      <c r="E795" s="44" t="s">
        <v>59</v>
      </c>
      <c r="F795" s="44" t="s">
        <v>115</v>
      </c>
      <c r="G795" s="44" t="s">
        <v>194</v>
      </c>
      <c r="H795" s="62">
        <v>2007</v>
      </c>
      <c r="I795" s="61">
        <v>0.88617283950617287</v>
      </c>
    </row>
    <row r="796" spans="1:9" x14ac:dyDescent="0.2">
      <c r="A796" s="43" t="s">
        <v>5</v>
      </c>
      <c r="B796" s="59" t="s">
        <v>7</v>
      </c>
      <c r="C796" s="59" t="s">
        <v>190</v>
      </c>
      <c r="D796" s="46" t="s">
        <v>8</v>
      </c>
      <c r="E796" s="44" t="s">
        <v>59</v>
      </c>
      <c r="F796" s="44" t="s">
        <v>115</v>
      </c>
      <c r="G796" s="44" t="s">
        <v>194</v>
      </c>
      <c r="H796" s="62">
        <v>2007</v>
      </c>
      <c r="I796" s="61">
        <v>0.73555555555555552</v>
      </c>
    </row>
    <row r="797" spans="1:9" x14ac:dyDescent="0.2">
      <c r="A797" s="43" t="s">
        <v>5</v>
      </c>
      <c r="B797" s="67" t="s">
        <v>9</v>
      </c>
      <c r="C797" s="59" t="s">
        <v>190</v>
      </c>
      <c r="D797" s="46" t="s">
        <v>10</v>
      </c>
      <c r="E797" s="44" t="s">
        <v>59</v>
      </c>
      <c r="F797" s="44" t="s">
        <v>115</v>
      </c>
      <c r="G797" s="44" t="s">
        <v>194</v>
      </c>
      <c r="H797" s="62">
        <v>2007</v>
      </c>
      <c r="I797" s="61">
        <v>0.74592592592592599</v>
      </c>
    </row>
    <row r="798" spans="1:9" x14ac:dyDescent="0.2">
      <c r="A798" s="43" t="s">
        <v>5</v>
      </c>
      <c r="B798" s="67" t="s">
        <v>9</v>
      </c>
      <c r="C798" s="59" t="s">
        <v>190</v>
      </c>
      <c r="D798" s="45" t="s">
        <v>11</v>
      </c>
      <c r="E798" s="44" t="s">
        <v>59</v>
      </c>
      <c r="F798" s="44" t="s">
        <v>115</v>
      </c>
      <c r="G798" s="44" t="s">
        <v>194</v>
      </c>
      <c r="H798" s="62">
        <v>2007</v>
      </c>
      <c r="I798" s="61">
        <v>0.78567901234567905</v>
      </c>
    </row>
    <row r="799" spans="1:9" x14ac:dyDescent="0.2">
      <c r="A799" s="43" t="s">
        <v>5</v>
      </c>
      <c r="B799" s="56" t="s">
        <v>9</v>
      </c>
      <c r="C799" s="59" t="s">
        <v>190</v>
      </c>
      <c r="D799" s="46" t="s">
        <v>12</v>
      </c>
      <c r="E799" s="44" t="s">
        <v>59</v>
      </c>
      <c r="F799" s="44" t="s">
        <v>115</v>
      </c>
      <c r="G799" s="44" t="s">
        <v>194</v>
      </c>
      <c r="H799" s="62">
        <v>2007</v>
      </c>
      <c r="I799" s="61">
        <v>0.9320987654320988</v>
      </c>
    </row>
    <row r="800" spans="1:9" x14ac:dyDescent="0.2">
      <c r="A800" s="43" t="s">
        <v>5</v>
      </c>
      <c r="B800" s="56" t="s">
        <v>9</v>
      </c>
      <c r="C800" s="59" t="s">
        <v>190</v>
      </c>
      <c r="D800" s="46" t="s">
        <v>52</v>
      </c>
      <c r="E800" s="44" t="s">
        <v>59</v>
      </c>
      <c r="F800" s="44" t="s">
        <v>115</v>
      </c>
      <c r="G800" s="44" t="s">
        <v>194</v>
      </c>
      <c r="H800" s="62">
        <v>2007</v>
      </c>
      <c r="I800" s="61">
        <v>0.67679012345679013</v>
      </c>
    </row>
    <row r="801" spans="1:9" x14ac:dyDescent="0.2">
      <c r="A801" s="43" t="s">
        <v>5</v>
      </c>
      <c r="B801" s="59" t="s">
        <v>13</v>
      </c>
      <c r="C801" s="59" t="s">
        <v>190</v>
      </c>
      <c r="D801" s="46" t="s">
        <v>14</v>
      </c>
      <c r="E801" s="44" t="s">
        <v>59</v>
      </c>
      <c r="F801" s="44" t="s">
        <v>115</v>
      </c>
      <c r="G801" s="44" t="s">
        <v>194</v>
      </c>
      <c r="H801" s="62">
        <v>2007</v>
      </c>
      <c r="I801" s="61">
        <v>0.66395061728395066</v>
      </c>
    </row>
    <row r="802" spans="1:9" x14ac:dyDescent="0.2">
      <c r="A802" s="43" t="s">
        <v>5</v>
      </c>
      <c r="B802" s="59" t="s">
        <v>15</v>
      </c>
      <c r="C802" s="59" t="s">
        <v>190</v>
      </c>
      <c r="D802" s="46" t="s">
        <v>16</v>
      </c>
      <c r="E802" s="44" t="s">
        <v>59</v>
      </c>
      <c r="F802" s="44" t="s">
        <v>115</v>
      </c>
      <c r="G802" s="44" t="s">
        <v>194</v>
      </c>
      <c r="H802" s="62">
        <v>2007</v>
      </c>
      <c r="I802" s="61">
        <v>0.63135802469135804</v>
      </c>
    </row>
    <row r="803" spans="1:9" x14ac:dyDescent="0.2">
      <c r="A803" s="43" t="s">
        <v>5</v>
      </c>
      <c r="B803" s="59" t="s">
        <v>17</v>
      </c>
      <c r="C803" s="59" t="s">
        <v>190</v>
      </c>
      <c r="D803" s="46" t="s">
        <v>18</v>
      </c>
      <c r="E803" s="44" t="s">
        <v>59</v>
      </c>
      <c r="F803" s="44" t="s">
        <v>115</v>
      </c>
      <c r="G803" s="44" t="s">
        <v>194</v>
      </c>
      <c r="H803" s="62">
        <v>2007</v>
      </c>
      <c r="I803" s="61">
        <v>0.43382716049382719</v>
      </c>
    </row>
    <row r="804" spans="1:9" x14ac:dyDescent="0.2">
      <c r="A804" s="43" t="s">
        <v>24</v>
      </c>
      <c r="B804" s="67" t="s">
        <v>29</v>
      </c>
      <c r="C804" s="59" t="s">
        <v>66</v>
      </c>
      <c r="D804" s="46" t="s">
        <v>32</v>
      </c>
      <c r="E804" s="44" t="s">
        <v>59</v>
      </c>
      <c r="F804" s="44" t="s">
        <v>115</v>
      </c>
      <c r="G804" s="44" t="s">
        <v>194</v>
      </c>
      <c r="H804" s="62">
        <v>2007</v>
      </c>
      <c r="I804" s="61">
        <v>0.90716049382716057</v>
      </c>
    </row>
    <row r="805" spans="1:9" x14ac:dyDescent="0.2">
      <c r="A805" s="43" t="s">
        <v>24</v>
      </c>
      <c r="B805" s="67" t="s">
        <v>27</v>
      </c>
      <c r="C805" s="59" t="s">
        <v>190</v>
      </c>
      <c r="D805" s="46" t="s">
        <v>28</v>
      </c>
      <c r="E805" s="44" t="s">
        <v>59</v>
      </c>
      <c r="F805" s="44" t="s">
        <v>115</v>
      </c>
      <c r="G805" s="44" t="s">
        <v>194</v>
      </c>
      <c r="H805" s="62">
        <v>2007</v>
      </c>
      <c r="I805" s="61">
        <v>0.85629629629629633</v>
      </c>
    </row>
    <row r="806" spans="1:9" x14ac:dyDescent="0.2">
      <c r="A806" s="43" t="s">
        <v>24</v>
      </c>
      <c r="B806" s="67" t="s">
        <v>29</v>
      </c>
      <c r="C806" s="59" t="s">
        <v>190</v>
      </c>
      <c r="D806" s="46" t="s">
        <v>30</v>
      </c>
      <c r="E806" s="44" t="s">
        <v>59</v>
      </c>
      <c r="F806" s="44" t="s">
        <v>115</v>
      </c>
      <c r="G806" s="44" t="s">
        <v>194</v>
      </c>
      <c r="H806" s="62">
        <v>2007</v>
      </c>
      <c r="I806" s="61">
        <v>0.70962962962962961</v>
      </c>
    </row>
    <row r="807" spans="1:9" x14ac:dyDescent="0.2">
      <c r="A807" s="43" t="s">
        <v>24</v>
      </c>
      <c r="B807" s="67" t="s">
        <v>29</v>
      </c>
      <c r="C807" s="59" t="s">
        <v>189</v>
      </c>
      <c r="D807" s="46" t="s">
        <v>34</v>
      </c>
      <c r="E807" s="44" t="s">
        <v>59</v>
      </c>
      <c r="F807" s="44" t="s">
        <v>115</v>
      </c>
      <c r="G807" s="44" t="s">
        <v>194</v>
      </c>
      <c r="H807" s="62">
        <v>2007</v>
      </c>
      <c r="I807" s="61">
        <v>0.70320987654320988</v>
      </c>
    </row>
    <row r="808" spans="1:9" x14ac:dyDescent="0.2">
      <c r="A808" s="43" t="s">
        <v>24</v>
      </c>
      <c r="B808" s="56" t="s">
        <v>25</v>
      </c>
      <c r="C808" s="59" t="s">
        <v>189</v>
      </c>
      <c r="D808" s="46" t="s">
        <v>26</v>
      </c>
      <c r="E808" s="44" t="s">
        <v>59</v>
      </c>
      <c r="F808" s="44" t="s">
        <v>115</v>
      </c>
      <c r="G808" s="44" t="s">
        <v>194</v>
      </c>
      <c r="H808" s="62">
        <v>2007</v>
      </c>
      <c r="I808" s="61">
        <v>0.73530864197530865</v>
      </c>
    </row>
    <row r="809" spans="1:9" x14ac:dyDescent="0.2">
      <c r="A809" s="43" t="s">
        <v>70</v>
      </c>
      <c r="B809" s="59" t="s">
        <v>43</v>
      </c>
      <c r="C809" s="59" t="s">
        <v>35</v>
      </c>
      <c r="D809" s="46" t="s">
        <v>43</v>
      </c>
      <c r="E809" s="44" t="s">
        <v>59</v>
      </c>
      <c r="F809" s="44" t="s">
        <v>115</v>
      </c>
      <c r="G809" s="44" t="s">
        <v>194</v>
      </c>
      <c r="H809" s="62">
        <v>2007</v>
      </c>
      <c r="I809" s="61">
        <v>0.19259259259259259</v>
      </c>
    </row>
    <row r="810" spans="1:9" x14ac:dyDescent="0.2">
      <c r="A810" s="43" t="s">
        <v>38</v>
      </c>
      <c r="B810" s="59" t="s">
        <v>39</v>
      </c>
      <c r="C810" s="59" t="s">
        <v>66</v>
      </c>
      <c r="D810" s="46" t="s">
        <v>41</v>
      </c>
      <c r="E810" s="44" t="s">
        <v>59</v>
      </c>
      <c r="F810" s="44" t="s">
        <v>115</v>
      </c>
      <c r="G810" s="44" t="s">
        <v>194</v>
      </c>
      <c r="H810" s="62">
        <v>2007</v>
      </c>
      <c r="I810" s="61">
        <v>0.86123456790123465</v>
      </c>
    </row>
    <row r="811" spans="1:9" x14ac:dyDescent="0.2">
      <c r="A811" s="43" t="s">
        <v>38</v>
      </c>
      <c r="B811" s="59" t="s">
        <v>39</v>
      </c>
      <c r="C811" s="59" t="s">
        <v>190</v>
      </c>
      <c r="D811" s="46" t="s">
        <v>56</v>
      </c>
      <c r="E811" s="44" t="s">
        <v>59</v>
      </c>
      <c r="F811" s="44" t="s">
        <v>115</v>
      </c>
      <c r="G811" s="44" t="s">
        <v>194</v>
      </c>
      <c r="H811" s="62">
        <v>2007</v>
      </c>
      <c r="I811" s="61">
        <v>0.53209876543209877</v>
      </c>
    </row>
    <row r="812" spans="1:9" x14ac:dyDescent="0.2">
      <c r="A812" s="43" t="s">
        <v>38</v>
      </c>
      <c r="B812" s="59" t="s">
        <v>39</v>
      </c>
      <c r="C812" s="59" t="s">
        <v>190</v>
      </c>
      <c r="D812" s="46" t="s">
        <v>40</v>
      </c>
      <c r="E812" s="44" t="s">
        <v>59</v>
      </c>
      <c r="F812" s="44" t="s">
        <v>115</v>
      </c>
      <c r="G812" s="44" t="s">
        <v>194</v>
      </c>
      <c r="H812" s="62">
        <v>2007</v>
      </c>
      <c r="I812" s="61">
        <v>0.59506172839506177</v>
      </c>
    </row>
    <row r="813" spans="1:9" x14ac:dyDescent="0.2">
      <c r="A813" s="43" t="s">
        <v>5</v>
      </c>
      <c r="B813" s="59" t="s">
        <v>48</v>
      </c>
      <c r="C813" s="59" t="s">
        <v>66</v>
      </c>
      <c r="D813" s="46" t="s">
        <v>49</v>
      </c>
      <c r="E813" s="44" t="s">
        <v>59</v>
      </c>
      <c r="F813" s="44" t="s">
        <v>115</v>
      </c>
      <c r="G813" s="44" t="s">
        <v>195</v>
      </c>
      <c r="H813" s="62">
        <v>2007</v>
      </c>
      <c r="I813" s="61">
        <v>0.59476309226932667</v>
      </c>
    </row>
    <row r="814" spans="1:9" x14ac:dyDescent="0.2">
      <c r="A814" s="43" t="s">
        <v>5</v>
      </c>
      <c r="B814" s="67" t="s">
        <v>9</v>
      </c>
      <c r="C814" s="59" t="s">
        <v>66</v>
      </c>
      <c r="D814" s="44" t="s">
        <v>64</v>
      </c>
      <c r="E814" s="44" t="s">
        <v>59</v>
      </c>
      <c r="F814" s="44" t="s">
        <v>115</v>
      </c>
      <c r="G814" s="44" t="s">
        <v>195</v>
      </c>
      <c r="H814" s="62">
        <v>2007</v>
      </c>
      <c r="I814" s="61">
        <v>1.0969576059850374</v>
      </c>
    </row>
    <row r="815" spans="1:9" x14ac:dyDescent="0.2">
      <c r="A815" s="43" t="s">
        <v>5</v>
      </c>
      <c r="B815" s="67" t="s">
        <v>9</v>
      </c>
      <c r="C815" s="59" t="s">
        <v>66</v>
      </c>
      <c r="D815" s="46" t="s">
        <v>23</v>
      </c>
      <c r="E815" s="44" t="s">
        <v>59</v>
      </c>
      <c r="F815" s="44" t="s">
        <v>115</v>
      </c>
      <c r="G815" s="44" t="s">
        <v>195</v>
      </c>
      <c r="H815" s="62">
        <v>2007</v>
      </c>
      <c r="I815" s="61">
        <v>0.93241895261845376</v>
      </c>
    </row>
    <row r="816" spans="1:9" x14ac:dyDescent="0.2">
      <c r="A816" s="75" t="s">
        <v>5</v>
      </c>
      <c r="B816" s="103" t="s">
        <v>50</v>
      </c>
      <c r="C816" s="59" t="s">
        <v>66</v>
      </c>
      <c r="D816" s="76" t="s">
        <v>51</v>
      </c>
      <c r="E816" s="71" t="s">
        <v>59</v>
      </c>
      <c r="F816" s="71" t="s">
        <v>115</v>
      </c>
      <c r="G816" s="71" t="s">
        <v>195</v>
      </c>
      <c r="H816" s="173">
        <v>2007</v>
      </c>
      <c r="I816" s="98">
        <v>0.90643391521197014</v>
      </c>
    </row>
    <row r="817" spans="1:9" x14ac:dyDescent="0.2">
      <c r="A817" s="43" t="s">
        <v>5</v>
      </c>
      <c r="B817" s="59" t="s">
        <v>7</v>
      </c>
      <c r="C817" s="59" t="s">
        <v>190</v>
      </c>
      <c r="D817" s="46" t="s">
        <v>8</v>
      </c>
      <c r="E817" s="44" t="s">
        <v>59</v>
      </c>
      <c r="F817" s="44" t="s">
        <v>115</v>
      </c>
      <c r="G817" s="44" t="s">
        <v>195</v>
      </c>
      <c r="H817" s="62">
        <v>2007</v>
      </c>
      <c r="I817" s="61">
        <v>0.64548628428927679</v>
      </c>
    </row>
    <row r="818" spans="1:9" x14ac:dyDescent="0.2">
      <c r="A818" s="43" t="s">
        <v>5</v>
      </c>
      <c r="B818" s="67" t="s">
        <v>9</v>
      </c>
      <c r="C818" s="59" t="s">
        <v>190</v>
      </c>
      <c r="D818" s="46" t="s">
        <v>10</v>
      </c>
      <c r="E818" s="44" t="s">
        <v>59</v>
      </c>
      <c r="F818" s="44" t="s">
        <v>115</v>
      </c>
      <c r="G818" s="44" t="s">
        <v>195</v>
      </c>
      <c r="H818" s="62">
        <v>2007</v>
      </c>
      <c r="I818" s="61">
        <v>0.72014962593516207</v>
      </c>
    </row>
    <row r="819" spans="1:9" x14ac:dyDescent="0.2">
      <c r="A819" s="43" t="s">
        <v>5</v>
      </c>
      <c r="B819" s="67" t="s">
        <v>9</v>
      </c>
      <c r="C819" s="59" t="s">
        <v>190</v>
      </c>
      <c r="D819" s="45" t="s">
        <v>11</v>
      </c>
      <c r="E819" s="44" t="s">
        <v>59</v>
      </c>
      <c r="F819" s="44" t="s">
        <v>115</v>
      </c>
      <c r="G819" s="44" t="s">
        <v>195</v>
      </c>
      <c r="H819" s="62">
        <v>2007</v>
      </c>
      <c r="I819" s="61">
        <v>0.62957605985037413</v>
      </c>
    </row>
    <row r="820" spans="1:9" x14ac:dyDescent="0.2">
      <c r="A820" s="43" t="s">
        <v>5</v>
      </c>
      <c r="B820" s="56" t="s">
        <v>9</v>
      </c>
      <c r="C820" s="59" t="s">
        <v>190</v>
      </c>
      <c r="D820" s="46" t="s">
        <v>12</v>
      </c>
      <c r="E820" s="44" t="s">
        <v>59</v>
      </c>
      <c r="F820" s="44" t="s">
        <v>115</v>
      </c>
      <c r="G820" s="44" t="s">
        <v>195</v>
      </c>
      <c r="H820" s="62">
        <v>2007</v>
      </c>
      <c r="I820" s="61">
        <v>0.83940149625935168</v>
      </c>
    </row>
    <row r="821" spans="1:9" x14ac:dyDescent="0.2">
      <c r="A821" s="43" t="s">
        <v>5</v>
      </c>
      <c r="B821" s="56" t="s">
        <v>9</v>
      </c>
      <c r="C821" s="59" t="s">
        <v>190</v>
      </c>
      <c r="D821" s="46" t="s">
        <v>52</v>
      </c>
      <c r="E821" s="44" t="s">
        <v>59</v>
      </c>
      <c r="F821" s="44" t="s">
        <v>115</v>
      </c>
      <c r="G821" s="44" t="s">
        <v>195</v>
      </c>
      <c r="H821" s="62">
        <v>2007</v>
      </c>
      <c r="I821" s="61">
        <v>0.54154613466334167</v>
      </c>
    </row>
    <row r="822" spans="1:9" x14ac:dyDescent="0.2">
      <c r="A822" s="43" t="s">
        <v>5</v>
      </c>
      <c r="B822" s="59" t="s">
        <v>13</v>
      </c>
      <c r="C822" s="59" t="s">
        <v>190</v>
      </c>
      <c r="D822" s="46" t="s">
        <v>14</v>
      </c>
      <c r="E822" s="44" t="s">
        <v>59</v>
      </c>
      <c r="F822" s="44" t="s">
        <v>115</v>
      </c>
      <c r="G822" s="44" t="s">
        <v>195</v>
      </c>
      <c r="H822" s="62">
        <v>2007</v>
      </c>
      <c r="I822" s="61">
        <v>0.51271820448877803</v>
      </c>
    </row>
    <row r="823" spans="1:9" x14ac:dyDescent="0.2">
      <c r="A823" s="43" t="s">
        <v>5</v>
      </c>
      <c r="B823" s="59" t="s">
        <v>15</v>
      </c>
      <c r="C823" s="59" t="s">
        <v>190</v>
      </c>
      <c r="D823" s="46" t="s">
        <v>16</v>
      </c>
      <c r="E823" s="44" t="s">
        <v>59</v>
      </c>
      <c r="F823" s="44" t="s">
        <v>115</v>
      </c>
      <c r="G823" s="44" t="s">
        <v>195</v>
      </c>
      <c r="H823" s="62">
        <v>2007</v>
      </c>
      <c r="I823" s="61">
        <v>0.57122194513715707</v>
      </c>
    </row>
    <row r="824" spans="1:9" x14ac:dyDescent="0.2">
      <c r="A824" s="43" t="s">
        <v>5</v>
      </c>
      <c r="B824" s="59" t="s">
        <v>17</v>
      </c>
      <c r="C824" s="59" t="s">
        <v>190</v>
      </c>
      <c r="D824" s="46" t="s">
        <v>18</v>
      </c>
      <c r="E824" s="44" t="s">
        <v>59</v>
      </c>
      <c r="F824" s="44" t="s">
        <v>115</v>
      </c>
      <c r="G824" s="44" t="s">
        <v>195</v>
      </c>
      <c r="H824" s="62">
        <v>2007</v>
      </c>
      <c r="I824" s="61">
        <v>0.45351620947630927</v>
      </c>
    </row>
    <row r="825" spans="1:9" x14ac:dyDescent="0.2">
      <c r="A825" s="43" t="s">
        <v>24</v>
      </c>
      <c r="B825" s="67" t="s">
        <v>29</v>
      </c>
      <c r="C825" s="59" t="s">
        <v>66</v>
      </c>
      <c r="D825" s="46" t="s">
        <v>32</v>
      </c>
      <c r="E825" s="44" t="s">
        <v>59</v>
      </c>
      <c r="F825" s="44" t="s">
        <v>115</v>
      </c>
      <c r="G825" s="44" t="s">
        <v>195</v>
      </c>
      <c r="H825" s="62">
        <v>2007</v>
      </c>
      <c r="I825" s="61">
        <v>0.61531172069825435</v>
      </c>
    </row>
    <row r="826" spans="1:9" x14ac:dyDescent="0.2">
      <c r="A826" s="43" t="s">
        <v>24</v>
      </c>
      <c r="B826" s="67" t="s">
        <v>27</v>
      </c>
      <c r="C826" s="59" t="s">
        <v>190</v>
      </c>
      <c r="D826" s="46" t="s">
        <v>28</v>
      </c>
      <c r="E826" s="44" t="s">
        <v>59</v>
      </c>
      <c r="F826" s="44" t="s">
        <v>115</v>
      </c>
      <c r="G826" s="44" t="s">
        <v>195</v>
      </c>
      <c r="H826" s="62">
        <v>2007</v>
      </c>
      <c r="I826" s="61">
        <v>0.90029925187032411</v>
      </c>
    </row>
    <row r="827" spans="1:9" x14ac:dyDescent="0.2">
      <c r="A827" s="43" t="s">
        <v>24</v>
      </c>
      <c r="B827" s="67" t="s">
        <v>29</v>
      </c>
      <c r="C827" s="51" t="s">
        <v>190</v>
      </c>
      <c r="D827" s="46" t="s">
        <v>30</v>
      </c>
      <c r="E827" s="44" t="s">
        <v>59</v>
      </c>
      <c r="F827" s="44" t="s">
        <v>115</v>
      </c>
      <c r="G827" s="44" t="s">
        <v>195</v>
      </c>
      <c r="H827" s="62">
        <v>2007</v>
      </c>
      <c r="I827" s="61">
        <v>0.84693266832917702</v>
      </c>
    </row>
    <row r="828" spans="1:9" x14ac:dyDescent="0.2">
      <c r="A828" s="43" t="s">
        <v>24</v>
      </c>
      <c r="B828" s="67" t="s">
        <v>29</v>
      </c>
      <c r="C828" s="59" t="s">
        <v>189</v>
      </c>
      <c r="D828" s="46" t="s">
        <v>34</v>
      </c>
      <c r="E828" s="44" t="s">
        <v>59</v>
      </c>
      <c r="F828" s="44" t="s">
        <v>115</v>
      </c>
      <c r="G828" s="44" t="s">
        <v>195</v>
      </c>
      <c r="H828" s="62">
        <v>2007</v>
      </c>
      <c r="I828" s="61">
        <v>0.71221945137157117</v>
      </c>
    </row>
    <row r="829" spans="1:9" x14ac:dyDescent="0.2">
      <c r="A829" s="43" t="s">
        <v>24</v>
      </c>
      <c r="B829" s="56" t="s">
        <v>25</v>
      </c>
      <c r="C829" s="59" t="s">
        <v>189</v>
      </c>
      <c r="D829" s="46" t="s">
        <v>26</v>
      </c>
      <c r="E829" s="44" t="s">
        <v>59</v>
      </c>
      <c r="F829" s="44" t="s">
        <v>115</v>
      </c>
      <c r="G829" s="44" t="s">
        <v>195</v>
      </c>
      <c r="H829" s="62">
        <v>2007</v>
      </c>
      <c r="I829" s="61">
        <v>0.60334164588528683</v>
      </c>
    </row>
    <row r="830" spans="1:9" x14ac:dyDescent="0.2">
      <c r="A830" s="43" t="s">
        <v>70</v>
      </c>
      <c r="B830" s="59" t="s">
        <v>43</v>
      </c>
      <c r="C830" s="59" t="s">
        <v>35</v>
      </c>
      <c r="D830" s="46" t="s">
        <v>43</v>
      </c>
      <c r="E830" s="44" t="s">
        <v>59</v>
      </c>
      <c r="F830" s="44" t="s">
        <v>115</v>
      </c>
      <c r="G830" s="44" t="s">
        <v>195</v>
      </c>
      <c r="H830" s="62">
        <v>2007</v>
      </c>
      <c r="I830" s="61">
        <v>0.15022443890274315</v>
      </c>
    </row>
    <row r="831" spans="1:9" x14ac:dyDescent="0.2">
      <c r="A831" s="43" t="s">
        <v>38</v>
      </c>
      <c r="B831" s="59" t="s">
        <v>39</v>
      </c>
      <c r="C831" s="59" t="s">
        <v>66</v>
      </c>
      <c r="D831" s="46" t="s">
        <v>41</v>
      </c>
      <c r="E831" s="44" t="s">
        <v>59</v>
      </c>
      <c r="F831" s="44" t="s">
        <v>115</v>
      </c>
      <c r="G831" s="44" t="s">
        <v>195</v>
      </c>
      <c r="H831" s="62">
        <v>2007</v>
      </c>
      <c r="I831" s="61">
        <v>0.65486284289276808</v>
      </c>
    </row>
    <row r="832" spans="1:9" x14ac:dyDescent="0.2">
      <c r="A832" s="43" t="s">
        <v>38</v>
      </c>
      <c r="B832" s="59" t="s">
        <v>39</v>
      </c>
      <c r="C832" s="59" t="s">
        <v>190</v>
      </c>
      <c r="D832" s="46" t="s">
        <v>56</v>
      </c>
      <c r="E832" s="44" t="s">
        <v>59</v>
      </c>
      <c r="F832" s="44" t="s">
        <v>115</v>
      </c>
      <c r="G832" s="44" t="s">
        <v>195</v>
      </c>
      <c r="H832" s="62">
        <v>2007</v>
      </c>
      <c r="I832" s="61">
        <v>0.52209476309226932</v>
      </c>
    </row>
    <row r="833" spans="1:9" x14ac:dyDescent="0.2">
      <c r="A833" s="43" t="s">
        <v>38</v>
      </c>
      <c r="B833" s="59" t="s">
        <v>39</v>
      </c>
      <c r="C833" s="59" t="s">
        <v>190</v>
      </c>
      <c r="D833" s="46" t="s">
        <v>40</v>
      </c>
      <c r="E833" s="44" t="s">
        <v>59</v>
      </c>
      <c r="F833" s="44" t="s">
        <v>115</v>
      </c>
      <c r="G833" s="44" t="s">
        <v>195</v>
      </c>
      <c r="H833" s="62">
        <v>2007</v>
      </c>
      <c r="I833" s="61">
        <v>0.47386533665835412</v>
      </c>
    </row>
    <row r="834" spans="1:9" x14ac:dyDescent="0.2">
      <c r="A834" s="43" t="s">
        <v>70</v>
      </c>
      <c r="B834" s="59" t="s">
        <v>43</v>
      </c>
      <c r="C834" s="56" t="s">
        <v>35</v>
      </c>
      <c r="D834" s="52" t="s">
        <v>43</v>
      </c>
      <c r="E834" s="44" t="s">
        <v>111</v>
      </c>
      <c r="F834" s="44" t="s">
        <v>113</v>
      </c>
      <c r="G834" s="44" t="s">
        <v>112</v>
      </c>
      <c r="H834" s="43">
        <v>2007</v>
      </c>
      <c r="I834" s="61">
        <v>0.30491803278688528</v>
      </c>
    </row>
    <row r="835" spans="1:9" x14ac:dyDescent="0.2">
      <c r="A835" s="43" t="s">
        <v>5</v>
      </c>
      <c r="B835" s="67" t="s">
        <v>9</v>
      </c>
      <c r="C835" s="59" t="s">
        <v>66</v>
      </c>
      <c r="D835" s="46" t="s">
        <v>23</v>
      </c>
      <c r="E835" s="44" t="s">
        <v>58</v>
      </c>
      <c r="F835" s="44" t="s">
        <v>115</v>
      </c>
      <c r="G835" s="44" t="s">
        <v>130</v>
      </c>
      <c r="H835" s="60">
        <v>2007</v>
      </c>
      <c r="I835" s="61">
        <v>0.78008298755186722</v>
      </c>
    </row>
    <row r="836" spans="1:9" x14ac:dyDescent="0.2">
      <c r="A836" s="43" t="s">
        <v>5</v>
      </c>
      <c r="B836" s="59" t="s">
        <v>50</v>
      </c>
      <c r="C836" s="59" t="s">
        <v>66</v>
      </c>
      <c r="D836" s="46" t="s">
        <v>51</v>
      </c>
      <c r="E836" s="44" t="s">
        <v>58</v>
      </c>
      <c r="F836" s="44" t="s">
        <v>115</v>
      </c>
      <c r="G836" s="44" t="s">
        <v>130</v>
      </c>
      <c r="H836" s="60">
        <v>2007</v>
      </c>
      <c r="I836" s="61">
        <v>0.90727524204702625</v>
      </c>
    </row>
    <row r="837" spans="1:9" x14ac:dyDescent="0.2">
      <c r="A837" s="43" t="s">
        <v>5</v>
      </c>
      <c r="B837" s="59" t="s">
        <v>7</v>
      </c>
      <c r="C837" s="51" t="s">
        <v>190</v>
      </c>
      <c r="D837" s="46" t="s">
        <v>8</v>
      </c>
      <c r="E837" s="44" t="s">
        <v>58</v>
      </c>
      <c r="F837" s="44" t="s">
        <v>115</v>
      </c>
      <c r="G837" s="44" t="s">
        <v>130</v>
      </c>
      <c r="H837" s="60">
        <v>2007</v>
      </c>
      <c r="I837" s="61">
        <v>0.93294605809128628</v>
      </c>
    </row>
    <row r="838" spans="1:9" x14ac:dyDescent="0.2">
      <c r="A838" s="43" t="s">
        <v>5</v>
      </c>
      <c r="B838" s="67" t="s">
        <v>9</v>
      </c>
      <c r="C838" s="51" t="s">
        <v>190</v>
      </c>
      <c r="D838" s="46" t="s">
        <v>10</v>
      </c>
      <c r="E838" s="44" t="s">
        <v>58</v>
      </c>
      <c r="F838" s="44" t="s">
        <v>115</v>
      </c>
      <c r="G838" s="44" t="s">
        <v>130</v>
      </c>
      <c r="H838" s="60">
        <v>2007</v>
      </c>
      <c r="I838" s="61">
        <v>0.88796680497925307</v>
      </c>
    </row>
    <row r="839" spans="1:9" x14ac:dyDescent="0.2">
      <c r="A839" s="43" t="s">
        <v>5</v>
      </c>
      <c r="B839" s="56" t="s">
        <v>9</v>
      </c>
      <c r="C839" s="51" t="s">
        <v>190</v>
      </c>
      <c r="D839" s="46" t="s">
        <v>12</v>
      </c>
      <c r="E839" s="44" t="s">
        <v>58</v>
      </c>
      <c r="F839" s="44" t="s">
        <v>115</v>
      </c>
      <c r="G839" s="44" t="s">
        <v>130</v>
      </c>
      <c r="H839" s="60">
        <v>2007</v>
      </c>
      <c r="I839" s="61">
        <v>0.87017980636237902</v>
      </c>
    </row>
    <row r="840" spans="1:9" x14ac:dyDescent="0.2">
      <c r="A840" s="43" t="s">
        <v>5</v>
      </c>
      <c r="B840" s="56" t="s">
        <v>9</v>
      </c>
      <c r="C840" s="51" t="s">
        <v>190</v>
      </c>
      <c r="D840" s="46" t="s">
        <v>52</v>
      </c>
      <c r="E840" s="44" t="s">
        <v>58</v>
      </c>
      <c r="F840" s="44" t="s">
        <v>115</v>
      </c>
      <c r="G840" s="44" t="s">
        <v>130</v>
      </c>
      <c r="H840" s="60">
        <v>2007</v>
      </c>
      <c r="I840" s="61">
        <v>0.92843706777316737</v>
      </c>
    </row>
    <row r="841" spans="1:9" x14ac:dyDescent="0.2">
      <c r="A841" s="43" t="s">
        <v>5</v>
      </c>
      <c r="B841" s="59" t="s">
        <v>13</v>
      </c>
      <c r="C841" s="51" t="s">
        <v>190</v>
      </c>
      <c r="D841" s="44" t="s">
        <v>14</v>
      </c>
      <c r="E841" s="44" t="s">
        <v>58</v>
      </c>
      <c r="F841" s="44" t="s">
        <v>115</v>
      </c>
      <c r="G841" s="44" t="s">
        <v>130</v>
      </c>
      <c r="H841" s="60">
        <v>2007</v>
      </c>
      <c r="I841" s="61">
        <v>0.91952973720608566</v>
      </c>
    </row>
    <row r="842" spans="1:9" x14ac:dyDescent="0.2">
      <c r="A842" s="43" t="s">
        <v>5</v>
      </c>
      <c r="B842" s="59" t="s">
        <v>15</v>
      </c>
      <c r="C842" s="51" t="s">
        <v>190</v>
      </c>
      <c r="D842" s="46" t="s">
        <v>16</v>
      </c>
      <c r="E842" s="44" t="s">
        <v>58</v>
      </c>
      <c r="F842" s="44" t="s">
        <v>115</v>
      </c>
      <c r="G842" s="44" t="s">
        <v>130</v>
      </c>
      <c r="H842" s="60">
        <v>2007</v>
      </c>
      <c r="I842" s="61">
        <v>0.95059474412171507</v>
      </c>
    </row>
    <row r="843" spans="1:9" x14ac:dyDescent="0.2">
      <c r="A843" s="43" t="s">
        <v>5</v>
      </c>
      <c r="B843" s="59" t="s">
        <v>17</v>
      </c>
      <c r="C843" s="51" t="s">
        <v>190</v>
      </c>
      <c r="D843" s="46" t="s">
        <v>18</v>
      </c>
      <c r="E843" s="44" t="s">
        <v>58</v>
      </c>
      <c r="F843" s="44" t="s">
        <v>115</v>
      </c>
      <c r="G843" s="44" t="s">
        <v>130</v>
      </c>
      <c r="H843" s="60">
        <v>2007</v>
      </c>
      <c r="I843" s="61">
        <v>0.99020746887966804</v>
      </c>
    </row>
    <row r="844" spans="1:9" x14ac:dyDescent="0.2">
      <c r="A844" s="43" t="s">
        <v>24</v>
      </c>
      <c r="B844" s="67" t="s">
        <v>29</v>
      </c>
      <c r="C844" s="59" t="s">
        <v>66</v>
      </c>
      <c r="D844" s="44" t="s">
        <v>32</v>
      </c>
      <c r="E844" s="44" t="s">
        <v>58</v>
      </c>
      <c r="F844" s="44" t="s">
        <v>115</v>
      </c>
      <c r="G844" s="44" t="s">
        <v>130</v>
      </c>
      <c r="H844" s="60">
        <v>2007</v>
      </c>
      <c r="I844" s="61">
        <v>0.77178423236514526</v>
      </c>
    </row>
    <row r="845" spans="1:9" x14ac:dyDescent="0.2">
      <c r="A845" s="43" t="s">
        <v>24</v>
      </c>
      <c r="B845" s="67" t="s">
        <v>27</v>
      </c>
      <c r="C845" s="51" t="s">
        <v>190</v>
      </c>
      <c r="D845" s="46" t="s">
        <v>28</v>
      </c>
      <c r="E845" s="44" t="s">
        <v>58</v>
      </c>
      <c r="F845" s="44" t="s">
        <v>115</v>
      </c>
      <c r="G845" s="44" t="s">
        <v>130</v>
      </c>
      <c r="H845" s="60">
        <v>2007</v>
      </c>
      <c r="I845" s="61">
        <v>0.87029045643153535</v>
      </c>
    </row>
    <row r="846" spans="1:9" x14ac:dyDescent="0.2">
      <c r="A846" s="43" t="s">
        <v>24</v>
      </c>
      <c r="B846" s="67" t="s">
        <v>29</v>
      </c>
      <c r="C846" s="51" t="s">
        <v>190</v>
      </c>
      <c r="D846" s="46" t="s">
        <v>30</v>
      </c>
      <c r="E846" s="44" t="s">
        <v>58</v>
      </c>
      <c r="F846" s="44" t="s">
        <v>115</v>
      </c>
      <c r="G846" s="44" t="s">
        <v>130</v>
      </c>
      <c r="H846" s="60">
        <v>2007</v>
      </c>
      <c r="I846" s="61">
        <v>0.92445366528354078</v>
      </c>
    </row>
    <row r="847" spans="1:9" x14ac:dyDescent="0.2">
      <c r="A847" s="43" t="s">
        <v>24</v>
      </c>
      <c r="B847" s="56" t="s">
        <v>25</v>
      </c>
      <c r="C847" s="59" t="s">
        <v>189</v>
      </c>
      <c r="D847" s="46" t="s">
        <v>26</v>
      </c>
      <c r="E847" s="44" t="s">
        <v>58</v>
      </c>
      <c r="F847" s="44" t="s">
        <v>115</v>
      </c>
      <c r="G847" s="44" t="s">
        <v>130</v>
      </c>
      <c r="H847" s="60">
        <v>2007</v>
      </c>
      <c r="I847" s="61">
        <v>0.90827109266943296</v>
      </c>
    </row>
    <row r="848" spans="1:9" x14ac:dyDescent="0.2">
      <c r="A848" s="43" t="s">
        <v>70</v>
      </c>
      <c r="B848" s="59" t="s">
        <v>43</v>
      </c>
      <c r="C848" s="59" t="s">
        <v>35</v>
      </c>
      <c r="D848" s="46" t="s">
        <v>43</v>
      </c>
      <c r="E848" s="44" t="s">
        <v>58</v>
      </c>
      <c r="F848" s="44" t="s">
        <v>115</v>
      </c>
      <c r="G848" s="44" t="s">
        <v>130</v>
      </c>
      <c r="H848" s="60">
        <v>2007</v>
      </c>
      <c r="I848" s="61">
        <v>1.1029598893499308</v>
      </c>
    </row>
    <row r="849" spans="1:9" x14ac:dyDescent="0.2">
      <c r="A849" s="43" t="s">
        <v>38</v>
      </c>
      <c r="B849" s="59" t="s">
        <v>39</v>
      </c>
      <c r="C849" s="51" t="s">
        <v>190</v>
      </c>
      <c r="D849" s="46" t="s">
        <v>56</v>
      </c>
      <c r="E849" s="44" t="s">
        <v>58</v>
      </c>
      <c r="F849" s="44" t="s">
        <v>115</v>
      </c>
      <c r="G849" s="44" t="s">
        <v>130</v>
      </c>
      <c r="H849" s="60">
        <v>2007</v>
      </c>
      <c r="I849" s="61">
        <v>0.94838174273858933</v>
      </c>
    </row>
    <row r="850" spans="1:9" x14ac:dyDescent="0.2">
      <c r="A850" s="43" t="s">
        <v>38</v>
      </c>
      <c r="B850" s="59" t="s">
        <v>39</v>
      </c>
      <c r="C850" s="51" t="s">
        <v>190</v>
      </c>
      <c r="D850" s="44" t="s">
        <v>40</v>
      </c>
      <c r="E850" s="44" t="s">
        <v>58</v>
      </c>
      <c r="F850" s="44" t="s">
        <v>115</v>
      </c>
      <c r="G850" s="44" t="s">
        <v>130</v>
      </c>
      <c r="H850" s="60">
        <v>2007</v>
      </c>
      <c r="I850" s="61">
        <v>0.98038727524204694</v>
      </c>
    </row>
    <row r="851" spans="1:9" x14ac:dyDescent="0.2">
      <c r="A851" s="43" t="s">
        <v>70</v>
      </c>
      <c r="B851" s="59" t="s">
        <v>43</v>
      </c>
      <c r="C851" s="56" t="s">
        <v>35</v>
      </c>
      <c r="D851" s="52" t="s">
        <v>43</v>
      </c>
      <c r="E851" s="44" t="s">
        <v>58</v>
      </c>
      <c r="F851" s="44" t="s">
        <v>113</v>
      </c>
      <c r="G851" s="44" t="s">
        <v>131</v>
      </c>
      <c r="H851" s="43">
        <v>2007</v>
      </c>
      <c r="I851" s="61">
        <v>0.95828294632920596</v>
      </c>
    </row>
    <row r="852" spans="1:9" x14ac:dyDescent="0.2">
      <c r="A852" s="43" t="s">
        <v>70</v>
      </c>
      <c r="B852" s="59" t="s">
        <v>36</v>
      </c>
      <c r="C852" s="56" t="s">
        <v>35</v>
      </c>
      <c r="D852" s="52" t="s">
        <v>37</v>
      </c>
      <c r="E852" s="44" t="s">
        <v>58</v>
      </c>
      <c r="F852" s="44" t="s">
        <v>113</v>
      </c>
      <c r="G852" s="44" t="s">
        <v>131</v>
      </c>
      <c r="H852" s="43">
        <v>2007</v>
      </c>
      <c r="I852" s="61">
        <v>0.64058188382136061</v>
      </c>
    </row>
    <row r="853" spans="1:9" x14ac:dyDescent="0.2">
      <c r="A853" s="43" t="s">
        <v>5</v>
      </c>
      <c r="B853" s="59" t="s">
        <v>48</v>
      </c>
      <c r="C853" s="59" t="s">
        <v>66</v>
      </c>
      <c r="D853" s="46" t="s">
        <v>49</v>
      </c>
      <c r="E853" s="44" t="s">
        <v>60</v>
      </c>
      <c r="F853" s="44" t="s">
        <v>115</v>
      </c>
      <c r="G853" s="44" t="s">
        <v>120</v>
      </c>
      <c r="H853" s="60">
        <v>2007</v>
      </c>
      <c r="I853" s="101">
        <v>0.90814814814814815</v>
      </c>
    </row>
    <row r="854" spans="1:9" x14ac:dyDescent="0.2">
      <c r="A854" s="43" t="s">
        <v>5</v>
      </c>
      <c r="B854" s="67" t="s">
        <v>9</v>
      </c>
      <c r="C854" s="59" t="s">
        <v>66</v>
      </c>
      <c r="D854" s="46" t="s">
        <v>64</v>
      </c>
      <c r="E854" s="44" t="s">
        <v>60</v>
      </c>
      <c r="F854" s="44" t="s">
        <v>115</v>
      </c>
      <c r="G854" s="44" t="s">
        <v>120</v>
      </c>
      <c r="H854" s="60">
        <v>2007</v>
      </c>
      <c r="I854" s="101">
        <v>1.2056790123456789</v>
      </c>
    </row>
    <row r="855" spans="1:9" x14ac:dyDescent="0.2">
      <c r="A855" s="43" t="s">
        <v>5</v>
      </c>
      <c r="B855" s="67" t="s">
        <v>9</v>
      </c>
      <c r="C855" s="59" t="s">
        <v>66</v>
      </c>
      <c r="D855" s="46" t="s">
        <v>23</v>
      </c>
      <c r="E855" s="44" t="s">
        <v>60</v>
      </c>
      <c r="F855" s="44" t="s">
        <v>115</v>
      </c>
      <c r="G855" s="44" t="s">
        <v>120</v>
      </c>
      <c r="H855" s="60">
        <v>2007</v>
      </c>
      <c r="I855" s="101">
        <v>0.91111111111111109</v>
      </c>
    </row>
    <row r="856" spans="1:9" x14ac:dyDescent="0.2">
      <c r="A856" s="43" t="s">
        <v>5</v>
      </c>
      <c r="B856" s="59" t="s">
        <v>50</v>
      </c>
      <c r="C856" s="59" t="s">
        <v>66</v>
      </c>
      <c r="D856" s="46" t="s">
        <v>51</v>
      </c>
      <c r="E856" s="44" t="s">
        <v>60</v>
      </c>
      <c r="F856" s="44" t="s">
        <v>115</v>
      </c>
      <c r="G856" s="44" t="s">
        <v>120</v>
      </c>
      <c r="H856" s="60">
        <v>2007</v>
      </c>
      <c r="I856" s="101">
        <v>0.75481481481481483</v>
      </c>
    </row>
    <row r="857" spans="1:9" x14ac:dyDescent="0.2">
      <c r="A857" s="43" t="s">
        <v>5</v>
      </c>
      <c r="B857" s="59" t="s">
        <v>7</v>
      </c>
      <c r="C857" s="59" t="s">
        <v>196</v>
      </c>
      <c r="D857" s="46" t="s">
        <v>8</v>
      </c>
      <c r="E857" s="44" t="s">
        <v>60</v>
      </c>
      <c r="F857" s="44" t="s">
        <v>115</v>
      </c>
      <c r="G857" s="44" t="s">
        <v>120</v>
      </c>
      <c r="H857" s="60">
        <v>2007</v>
      </c>
      <c r="I857" s="101">
        <v>0.62888888888888883</v>
      </c>
    </row>
    <row r="858" spans="1:9" x14ac:dyDescent="0.2">
      <c r="A858" s="43" t="s">
        <v>5</v>
      </c>
      <c r="B858" s="67" t="s">
        <v>9</v>
      </c>
      <c r="C858" s="59" t="s">
        <v>196</v>
      </c>
      <c r="D858" s="46" t="s">
        <v>12</v>
      </c>
      <c r="E858" s="44" t="s">
        <v>60</v>
      </c>
      <c r="F858" s="44" t="s">
        <v>115</v>
      </c>
      <c r="G858" s="44" t="s">
        <v>120</v>
      </c>
      <c r="H858" s="60">
        <v>2007</v>
      </c>
      <c r="I858" s="101">
        <v>0.69135802469135799</v>
      </c>
    </row>
    <row r="859" spans="1:9" x14ac:dyDescent="0.2">
      <c r="A859" s="43" t="s">
        <v>5</v>
      </c>
      <c r="B859" s="67" t="s">
        <v>9</v>
      </c>
      <c r="C859" s="59" t="s">
        <v>196</v>
      </c>
      <c r="D859" s="44" t="s">
        <v>52</v>
      </c>
      <c r="E859" s="44" t="s">
        <v>60</v>
      </c>
      <c r="F859" s="44" t="s">
        <v>115</v>
      </c>
      <c r="G859" s="44" t="s">
        <v>120</v>
      </c>
      <c r="H859" s="60">
        <v>2007</v>
      </c>
      <c r="I859" s="101">
        <v>0.78493827160493823</v>
      </c>
    </row>
    <row r="860" spans="1:9" x14ac:dyDescent="0.2">
      <c r="A860" s="43" t="s">
        <v>5</v>
      </c>
      <c r="B860" s="59" t="s">
        <v>13</v>
      </c>
      <c r="C860" s="59" t="s">
        <v>196</v>
      </c>
      <c r="D860" s="44" t="s">
        <v>14</v>
      </c>
      <c r="E860" s="44" t="s">
        <v>60</v>
      </c>
      <c r="F860" s="44" t="s">
        <v>115</v>
      </c>
      <c r="G860" s="44" t="s">
        <v>120</v>
      </c>
      <c r="H860" s="60">
        <v>2007</v>
      </c>
      <c r="I860" s="101">
        <v>0.7029629629629629</v>
      </c>
    </row>
    <row r="861" spans="1:9" x14ac:dyDescent="0.2">
      <c r="A861" s="43" t="s">
        <v>5</v>
      </c>
      <c r="B861" s="59" t="s">
        <v>15</v>
      </c>
      <c r="C861" s="59" t="s">
        <v>196</v>
      </c>
      <c r="D861" s="44" t="s">
        <v>16</v>
      </c>
      <c r="E861" s="44" t="s">
        <v>60</v>
      </c>
      <c r="F861" s="44" t="s">
        <v>115</v>
      </c>
      <c r="G861" s="44" t="s">
        <v>120</v>
      </c>
      <c r="H861" s="60">
        <v>2007</v>
      </c>
      <c r="I861" s="101">
        <v>0.6728395061728395</v>
      </c>
    </row>
    <row r="862" spans="1:9" x14ac:dyDescent="0.2">
      <c r="A862" s="43" t="s">
        <v>5</v>
      </c>
      <c r="B862" s="59" t="s">
        <v>17</v>
      </c>
      <c r="C862" s="59" t="s">
        <v>196</v>
      </c>
      <c r="D862" s="44" t="s">
        <v>18</v>
      </c>
      <c r="E862" s="44" t="s">
        <v>60</v>
      </c>
      <c r="F862" s="44" t="s">
        <v>115</v>
      </c>
      <c r="G862" s="44" t="s">
        <v>120</v>
      </c>
      <c r="H862" s="60">
        <v>2007</v>
      </c>
      <c r="I862" s="101">
        <v>0.69061728395061728</v>
      </c>
    </row>
    <row r="863" spans="1:9" x14ac:dyDescent="0.2">
      <c r="A863" s="43" t="s">
        <v>24</v>
      </c>
      <c r="B863" s="67" t="s">
        <v>27</v>
      </c>
      <c r="C863" s="59" t="s">
        <v>196</v>
      </c>
      <c r="D863" s="46" t="s">
        <v>28</v>
      </c>
      <c r="E863" s="44" t="s">
        <v>60</v>
      </c>
      <c r="F863" s="44" t="s">
        <v>115</v>
      </c>
      <c r="G863" s="44" t="s">
        <v>120</v>
      </c>
      <c r="H863" s="60">
        <v>2007</v>
      </c>
      <c r="I863" s="101">
        <v>0.72691358024691366</v>
      </c>
    </row>
    <row r="864" spans="1:9" x14ac:dyDescent="0.2">
      <c r="A864" s="43" t="s">
        <v>24</v>
      </c>
      <c r="B864" s="67" t="s">
        <v>29</v>
      </c>
      <c r="C864" s="51" t="s">
        <v>190</v>
      </c>
      <c r="D864" s="46" t="s">
        <v>30</v>
      </c>
      <c r="E864" s="44" t="s">
        <v>60</v>
      </c>
      <c r="F864" s="44" t="s">
        <v>115</v>
      </c>
      <c r="G864" s="44" t="s">
        <v>120</v>
      </c>
      <c r="H864" s="60">
        <v>2007</v>
      </c>
      <c r="I864" s="101">
        <v>0.98839506172839509</v>
      </c>
    </row>
    <row r="865" spans="1:9" x14ac:dyDescent="0.2">
      <c r="A865" s="43" t="s">
        <v>24</v>
      </c>
      <c r="B865" s="67" t="s">
        <v>29</v>
      </c>
      <c r="C865" s="59" t="s">
        <v>189</v>
      </c>
      <c r="D865" s="46" t="s">
        <v>34</v>
      </c>
      <c r="E865" s="44" t="s">
        <v>60</v>
      </c>
      <c r="F865" s="44" t="s">
        <v>115</v>
      </c>
      <c r="G865" s="44" t="s">
        <v>120</v>
      </c>
      <c r="H865" s="60">
        <v>2007</v>
      </c>
      <c r="I865" s="101">
        <v>0.94518518518518524</v>
      </c>
    </row>
    <row r="866" spans="1:9" x14ac:dyDescent="0.2">
      <c r="A866" s="43" t="s">
        <v>70</v>
      </c>
      <c r="B866" s="59" t="s">
        <v>43</v>
      </c>
      <c r="C866" s="59" t="s">
        <v>35</v>
      </c>
      <c r="D866" s="46" t="s">
        <v>43</v>
      </c>
      <c r="E866" s="44" t="s">
        <v>60</v>
      </c>
      <c r="F866" s="44" t="s">
        <v>115</v>
      </c>
      <c r="G866" s="44" t="s">
        <v>120</v>
      </c>
      <c r="H866" s="60">
        <v>2007</v>
      </c>
      <c r="I866" s="101">
        <v>0.4928395061728395</v>
      </c>
    </row>
    <row r="867" spans="1:9" x14ac:dyDescent="0.2">
      <c r="A867" s="43" t="s">
        <v>38</v>
      </c>
      <c r="B867" s="67" t="s">
        <v>39</v>
      </c>
      <c r="C867" s="59" t="s">
        <v>66</v>
      </c>
      <c r="D867" s="46" t="s">
        <v>41</v>
      </c>
      <c r="E867" s="44" t="s">
        <v>60</v>
      </c>
      <c r="F867" s="44" t="s">
        <v>115</v>
      </c>
      <c r="G867" s="44" t="s">
        <v>120</v>
      </c>
      <c r="H867" s="60">
        <v>2007</v>
      </c>
      <c r="I867" s="101">
        <v>0.86197530864197525</v>
      </c>
    </row>
    <row r="868" spans="1:9" x14ac:dyDescent="0.2">
      <c r="A868" s="43" t="s">
        <v>38</v>
      </c>
      <c r="B868" s="67" t="s">
        <v>39</v>
      </c>
      <c r="C868" s="59" t="s">
        <v>196</v>
      </c>
      <c r="D868" s="44" t="s">
        <v>40</v>
      </c>
      <c r="E868" s="44" t="s">
        <v>60</v>
      </c>
      <c r="F868" s="44" t="s">
        <v>115</v>
      </c>
      <c r="G868" s="44" t="s">
        <v>120</v>
      </c>
      <c r="H868" s="60">
        <v>2007</v>
      </c>
      <c r="I868" s="101">
        <v>0.6980246913580247</v>
      </c>
    </row>
    <row r="869" spans="1:9" x14ac:dyDescent="0.2">
      <c r="A869" s="43" t="s">
        <v>5</v>
      </c>
      <c r="B869" s="59" t="s">
        <v>48</v>
      </c>
      <c r="C869" s="59" t="s">
        <v>66</v>
      </c>
      <c r="D869" s="46" t="s">
        <v>49</v>
      </c>
      <c r="E869" s="44" t="s">
        <v>60</v>
      </c>
      <c r="F869" s="44" t="s">
        <v>115</v>
      </c>
      <c r="G869" s="44" t="s">
        <v>121</v>
      </c>
      <c r="H869" s="60">
        <v>2007</v>
      </c>
      <c r="I869" s="101">
        <v>0.83950617283950613</v>
      </c>
    </row>
    <row r="870" spans="1:9" x14ac:dyDescent="0.2">
      <c r="A870" s="43" t="s">
        <v>5</v>
      </c>
      <c r="B870" s="67" t="s">
        <v>9</v>
      </c>
      <c r="C870" s="59" t="s">
        <v>66</v>
      </c>
      <c r="D870" s="44" t="s">
        <v>64</v>
      </c>
      <c r="E870" s="44" t="s">
        <v>60</v>
      </c>
      <c r="F870" s="44" t="s">
        <v>115</v>
      </c>
      <c r="G870" s="44" t="s">
        <v>121</v>
      </c>
      <c r="H870" s="60">
        <v>2007</v>
      </c>
      <c r="I870" s="101">
        <v>1.1358024691358024</v>
      </c>
    </row>
    <row r="871" spans="1:9" x14ac:dyDescent="0.2">
      <c r="A871" s="43" t="s">
        <v>5</v>
      </c>
      <c r="B871" s="67" t="s">
        <v>9</v>
      </c>
      <c r="C871" s="59" t="s">
        <v>66</v>
      </c>
      <c r="D871" s="46" t="s">
        <v>23</v>
      </c>
      <c r="E871" s="44" t="s">
        <v>60</v>
      </c>
      <c r="F871" s="44" t="s">
        <v>115</v>
      </c>
      <c r="G871" s="44" t="s">
        <v>121</v>
      </c>
      <c r="H871" s="60">
        <v>2007</v>
      </c>
      <c r="I871" s="101">
        <v>0.83950617283950613</v>
      </c>
    </row>
    <row r="872" spans="1:9" x14ac:dyDescent="0.2">
      <c r="A872" s="43" t="s">
        <v>5</v>
      </c>
      <c r="B872" s="59" t="s">
        <v>50</v>
      </c>
      <c r="C872" s="59" t="s">
        <v>66</v>
      </c>
      <c r="D872" s="46" t="s">
        <v>51</v>
      </c>
      <c r="E872" s="44" t="s">
        <v>60</v>
      </c>
      <c r="F872" s="44" t="s">
        <v>115</v>
      </c>
      <c r="G872" s="44" t="s">
        <v>121</v>
      </c>
      <c r="H872" s="60">
        <v>2007</v>
      </c>
      <c r="I872" s="101">
        <v>0.61728395061728392</v>
      </c>
    </row>
    <row r="873" spans="1:9" x14ac:dyDescent="0.2">
      <c r="A873" s="43" t="s">
        <v>5</v>
      </c>
      <c r="B873" s="59" t="s">
        <v>7</v>
      </c>
      <c r="C873" s="59" t="s">
        <v>196</v>
      </c>
      <c r="D873" s="46" t="s">
        <v>8</v>
      </c>
      <c r="E873" s="44" t="s">
        <v>60</v>
      </c>
      <c r="F873" s="44" t="s">
        <v>115</v>
      </c>
      <c r="G873" s="44" t="s">
        <v>121</v>
      </c>
      <c r="H873" s="60">
        <v>2007</v>
      </c>
      <c r="I873" s="101">
        <v>0.54320987654320985</v>
      </c>
    </row>
    <row r="874" spans="1:9" x14ac:dyDescent="0.2">
      <c r="A874" s="43" t="s">
        <v>5</v>
      </c>
      <c r="B874" s="67" t="s">
        <v>9</v>
      </c>
      <c r="C874" s="59" t="s">
        <v>196</v>
      </c>
      <c r="D874" s="46" t="s">
        <v>12</v>
      </c>
      <c r="E874" s="44" t="s">
        <v>60</v>
      </c>
      <c r="F874" s="44" t="s">
        <v>115</v>
      </c>
      <c r="G874" s="44" t="s">
        <v>121</v>
      </c>
      <c r="H874" s="60">
        <v>2007</v>
      </c>
      <c r="I874" s="101">
        <v>0.69135802469135799</v>
      </c>
    </row>
    <row r="875" spans="1:9" x14ac:dyDescent="0.2">
      <c r="A875" s="43" t="s">
        <v>5</v>
      </c>
      <c r="B875" s="67" t="s">
        <v>9</v>
      </c>
      <c r="C875" s="59" t="s">
        <v>196</v>
      </c>
      <c r="D875" s="44" t="s">
        <v>52</v>
      </c>
      <c r="E875" s="44" t="s">
        <v>60</v>
      </c>
      <c r="F875" s="44" t="s">
        <v>115</v>
      </c>
      <c r="G875" s="44" t="s">
        <v>121</v>
      </c>
      <c r="H875" s="60">
        <v>2007</v>
      </c>
      <c r="I875" s="101">
        <v>0.71604938271604934</v>
      </c>
    </row>
    <row r="876" spans="1:9" x14ac:dyDescent="0.2">
      <c r="A876" s="43" t="s">
        <v>5</v>
      </c>
      <c r="B876" s="59" t="s">
        <v>13</v>
      </c>
      <c r="C876" s="59" t="s">
        <v>196</v>
      </c>
      <c r="D876" s="44" t="s">
        <v>14</v>
      </c>
      <c r="E876" s="44" t="s">
        <v>60</v>
      </c>
      <c r="F876" s="44" t="s">
        <v>115</v>
      </c>
      <c r="G876" s="44" t="s">
        <v>121</v>
      </c>
      <c r="H876" s="60">
        <v>2007</v>
      </c>
      <c r="I876" s="101">
        <v>0.61728395061728392</v>
      </c>
    </row>
    <row r="877" spans="1:9" x14ac:dyDescent="0.2">
      <c r="A877" s="43" t="s">
        <v>5</v>
      </c>
      <c r="B877" s="59" t="s">
        <v>15</v>
      </c>
      <c r="C877" s="59" t="s">
        <v>196</v>
      </c>
      <c r="D877" s="44" t="s">
        <v>16</v>
      </c>
      <c r="E877" s="44" t="s">
        <v>60</v>
      </c>
      <c r="F877" s="44" t="s">
        <v>115</v>
      </c>
      <c r="G877" s="44" t="s">
        <v>121</v>
      </c>
      <c r="H877" s="60">
        <v>2007</v>
      </c>
      <c r="I877" s="101">
        <v>0.61728395061728392</v>
      </c>
    </row>
    <row r="878" spans="1:9" x14ac:dyDescent="0.2">
      <c r="A878" s="43" t="s">
        <v>5</v>
      </c>
      <c r="B878" s="59" t="s">
        <v>17</v>
      </c>
      <c r="C878" s="59" t="s">
        <v>196</v>
      </c>
      <c r="D878" s="44" t="s">
        <v>18</v>
      </c>
      <c r="E878" s="44" t="s">
        <v>60</v>
      </c>
      <c r="F878" s="44" t="s">
        <v>115</v>
      </c>
      <c r="G878" s="44" t="s">
        <v>121</v>
      </c>
      <c r="H878" s="60">
        <v>2007</v>
      </c>
      <c r="I878" s="101">
        <v>0.59259259259259256</v>
      </c>
    </row>
    <row r="879" spans="1:9" x14ac:dyDescent="0.2">
      <c r="A879" s="43" t="s">
        <v>24</v>
      </c>
      <c r="B879" s="67" t="s">
        <v>27</v>
      </c>
      <c r="C879" s="59" t="s">
        <v>196</v>
      </c>
      <c r="D879" s="46" t="s">
        <v>28</v>
      </c>
      <c r="E879" s="44" t="s">
        <v>60</v>
      </c>
      <c r="F879" s="44" t="s">
        <v>115</v>
      </c>
      <c r="G879" s="44" t="s">
        <v>121</v>
      </c>
      <c r="H879" s="60">
        <v>2007</v>
      </c>
      <c r="I879" s="101">
        <v>0.64197530864197527</v>
      </c>
    </row>
    <row r="880" spans="1:9" x14ac:dyDescent="0.2">
      <c r="A880" s="43" t="s">
        <v>24</v>
      </c>
      <c r="B880" s="67" t="s">
        <v>29</v>
      </c>
      <c r="C880" s="51" t="s">
        <v>190</v>
      </c>
      <c r="D880" s="46" t="s">
        <v>30</v>
      </c>
      <c r="E880" s="44" t="s">
        <v>60</v>
      </c>
      <c r="F880" s="44" t="s">
        <v>115</v>
      </c>
      <c r="G880" s="44" t="s">
        <v>121</v>
      </c>
      <c r="H880" s="60">
        <v>2007</v>
      </c>
      <c r="I880" s="101">
        <v>0.9135802469135802</v>
      </c>
    </row>
    <row r="881" spans="1:9" x14ac:dyDescent="0.2">
      <c r="A881" s="43" t="s">
        <v>24</v>
      </c>
      <c r="B881" s="67" t="s">
        <v>29</v>
      </c>
      <c r="C881" s="59" t="s">
        <v>189</v>
      </c>
      <c r="D881" s="46" t="s">
        <v>34</v>
      </c>
      <c r="E881" s="44" t="s">
        <v>60</v>
      </c>
      <c r="F881" s="44" t="s">
        <v>115</v>
      </c>
      <c r="G881" s="44" t="s">
        <v>121</v>
      </c>
      <c r="H881" s="60">
        <v>2007</v>
      </c>
      <c r="I881" s="101">
        <v>0.86419753086419748</v>
      </c>
    </row>
    <row r="882" spans="1:9" x14ac:dyDescent="0.2">
      <c r="A882" s="43" t="s">
        <v>70</v>
      </c>
      <c r="B882" s="59" t="s">
        <v>43</v>
      </c>
      <c r="C882" s="59" t="s">
        <v>35</v>
      </c>
      <c r="D882" s="46" t="s">
        <v>43</v>
      </c>
      <c r="E882" s="44" t="s">
        <v>60</v>
      </c>
      <c r="F882" s="44" t="s">
        <v>115</v>
      </c>
      <c r="G882" s="44" t="s">
        <v>121</v>
      </c>
      <c r="H882" s="60">
        <v>2007</v>
      </c>
      <c r="I882" s="101">
        <v>0.41975308641975306</v>
      </c>
    </row>
    <row r="883" spans="1:9" x14ac:dyDescent="0.2">
      <c r="A883" s="43" t="s">
        <v>38</v>
      </c>
      <c r="B883" s="67" t="s">
        <v>39</v>
      </c>
      <c r="C883" s="59" t="s">
        <v>66</v>
      </c>
      <c r="D883" s="46" t="s">
        <v>41</v>
      </c>
      <c r="E883" s="44" t="s">
        <v>60</v>
      </c>
      <c r="F883" s="44" t="s">
        <v>115</v>
      </c>
      <c r="G883" s="44" t="s">
        <v>121</v>
      </c>
      <c r="H883" s="60">
        <v>2007</v>
      </c>
      <c r="I883" s="101">
        <v>0.79012345679012341</v>
      </c>
    </row>
    <row r="884" spans="1:9" x14ac:dyDescent="0.2">
      <c r="A884" s="43" t="s">
        <v>38</v>
      </c>
      <c r="B884" s="67" t="s">
        <v>39</v>
      </c>
      <c r="C884" s="59" t="s">
        <v>196</v>
      </c>
      <c r="D884" s="44" t="s">
        <v>40</v>
      </c>
      <c r="E884" s="44" t="s">
        <v>60</v>
      </c>
      <c r="F884" s="44" t="s">
        <v>115</v>
      </c>
      <c r="G884" s="44" t="s">
        <v>121</v>
      </c>
      <c r="H884" s="60">
        <v>2007</v>
      </c>
      <c r="I884" s="101">
        <v>0.61728395061728392</v>
      </c>
    </row>
    <row r="885" spans="1:9" x14ac:dyDescent="0.2">
      <c r="A885" s="43" t="s">
        <v>5</v>
      </c>
      <c r="B885" s="59" t="s">
        <v>48</v>
      </c>
      <c r="C885" s="59" t="s">
        <v>66</v>
      </c>
      <c r="D885" s="46" t="s">
        <v>49</v>
      </c>
      <c r="E885" s="44" t="s">
        <v>60</v>
      </c>
      <c r="F885" s="44" t="s">
        <v>115</v>
      </c>
      <c r="G885" s="44" t="s">
        <v>122</v>
      </c>
      <c r="H885" s="60">
        <v>2007</v>
      </c>
      <c r="I885" s="101">
        <v>1.043960396039604</v>
      </c>
    </row>
    <row r="886" spans="1:9" x14ac:dyDescent="0.2">
      <c r="A886" s="43" t="s">
        <v>5</v>
      </c>
      <c r="B886" s="67" t="s">
        <v>9</v>
      </c>
      <c r="C886" s="59" t="s">
        <v>66</v>
      </c>
      <c r="D886" s="44" t="s">
        <v>64</v>
      </c>
      <c r="E886" s="44" t="s">
        <v>60</v>
      </c>
      <c r="F886" s="44" t="s">
        <v>115</v>
      </c>
      <c r="G886" s="44" t="s">
        <v>122</v>
      </c>
      <c r="H886" s="60">
        <v>2007</v>
      </c>
      <c r="I886" s="101">
        <v>1.4643564356435643</v>
      </c>
    </row>
    <row r="887" spans="1:9" x14ac:dyDescent="0.2">
      <c r="A887" s="43" t="s">
        <v>5</v>
      </c>
      <c r="B887" s="67" t="s">
        <v>9</v>
      </c>
      <c r="C887" s="59" t="s">
        <v>66</v>
      </c>
      <c r="D887" s="46" t="s">
        <v>23</v>
      </c>
      <c r="E887" s="44" t="s">
        <v>60</v>
      </c>
      <c r="F887" s="44" t="s">
        <v>115</v>
      </c>
      <c r="G887" s="44" t="s">
        <v>122</v>
      </c>
      <c r="H887" s="60">
        <v>2007</v>
      </c>
      <c r="I887" s="101">
        <v>1.1685148514851484</v>
      </c>
    </row>
    <row r="888" spans="1:9" x14ac:dyDescent="0.2">
      <c r="A888" s="43" t="s">
        <v>5</v>
      </c>
      <c r="B888" s="59" t="s">
        <v>50</v>
      </c>
      <c r="C888" s="59" t="s">
        <v>66</v>
      </c>
      <c r="D888" s="46" t="s">
        <v>51</v>
      </c>
      <c r="E888" s="44" t="s">
        <v>60</v>
      </c>
      <c r="F888" s="44" t="s">
        <v>115</v>
      </c>
      <c r="G888" s="44" t="s">
        <v>122</v>
      </c>
      <c r="H888" s="60">
        <v>2007</v>
      </c>
      <c r="I888" s="101">
        <v>0.92396039603960389</v>
      </c>
    </row>
    <row r="889" spans="1:9" x14ac:dyDescent="0.2">
      <c r="A889" s="43" t="s">
        <v>5</v>
      </c>
      <c r="B889" s="59" t="s">
        <v>7</v>
      </c>
      <c r="C889" s="59" t="s">
        <v>196</v>
      </c>
      <c r="D889" s="46" t="s">
        <v>8</v>
      </c>
      <c r="E889" s="44" t="s">
        <v>60</v>
      </c>
      <c r="F889" s="44" t="s">
        <v>115</v>
      </c>
      <c r="G889" s="44" t="s">
        <v>122</v>
      </c>
      <c r="H889" s="60">
        <v>2007</v>
      </c>
      <c r="I889" s="101">
        <v>0.85386138613861384</v>
      </c>
    </row>
    <row r="890" spans="1:9" x14ac:dyDescent="0.2">
      <c r="A890" s="43" t="s">
        <v>5</v>
      </c>
      <c r="B890" s="67" t="s">
        <v>9</v>
      </c>
      <c r="C890" s="59" t="s">
        <v>196</v>
      </c>
      <c r="D890" s="46" t="s">
        <v>12</v>
      </c>
      <c r="E890" s="44" t="s">
        <v>60</v>
      </c>
      <c r="F890" s="44" t="s">
        <v>115</v>
      </c>
      <c r="G890" s="44" t="s">
        <v>122</v>
      </c>
      <c r="H890" s="60">
        <v>2007</v>
      </c>
      <c r="I890" s="101">
        <v>0.90158415841584161</v>
      </c>
    </row>
    <row r="891" spans="1:9" x14ac:dyDescent="0.2">
      <c r="A891" s="43" t="s">
        <v>5</v>
      </c>
      <c r="B891" s="67" t="s">
        <v>9</v>
      </c>
      <c r="C891" s="59" t="s">
        <v>196</v>
      </c>
      <c r="D891" s="44" t="s">
        <v>52</v>
      </c>
      <c r="E891" s="44" t="s">
        <v>60</v>
      </c>
      <c r="F891" s="44" t="s">
        <v>115</v>
      </c>
      <c r="G891" s="44" t="s">
        <v>122</v>
      </c>
      <c r="H891" s="60">
        <v>2007</v>
      </c>
      <c r="I891" s="101">
        <v>0.98732673267326732</v>
      </c>
    </row>
    <row r="892" spans="1:9" x14ac:dyDescent="0.2">
      <c r="A892" s="43" t="s">
        <v>5</v>
      </c>
      <c r="B892" s="59" t="s">
        <v>13</v>
      </c>
      <c r="C892" s="59" t="s">
        <v>196</v>
      </c>
      <c r="D892" s="44" t="s">
        <v>14</v>
      </c>
      <c r="E892" s="44" t="s">
        <v>60</v>
      </c>
      <c r="F892" s="44" t="s">
        <v>115</v>
      </c>
      <c r="G892" s="44" t="s">
        <v>122</v>
      </c>
      <c r="H892" s="60">
        <v>2007</v>
      </c>
      <c r="I892" s="101">
        <v>0.87524752475247536</v>
      </c>
    </row>
    <row r="893" spans="1:9" x14ac:dyDescent="0.2">
      <c r="A893" s="43" t="s">
        <v>5</v>
      </c>
      <c r="B893" s="59" t="s">
        <v>15</v>
      </c>
      <c r="C893" s="59" t="s">
        <v>196</v>
      </c>
      <c r="D893" s="44" t="s">
        <v>16</v>
      </c>
      <c r="E893" s="44" t="s">
        <v>60</v>
      </c>
      <c r="F893" s="44" t="s">
        <v>115</v>
      </c>
      <c r="G893" s="44" t="s">
        <v>122</v>
      </c>
      <c r="H893" s="60">
        <v>2007</v>
      </c>
      <c r="I893" s="101">
        <v>0.85108910891089107</v>
      </c>
    </row>
    <row r="894" spans="1:9" x14ac:dyDescent="0.2">
      <c r="A894" s="43" t="s">
        <v>5</v>
      </c>
      <c r="B894" s="59" t="s">
        <v>17</v>
      </c>
      <c r="C894" s="59" t="s">
        <v>196</v>
      </c>
      <c r="D894" s="44" t="s">
        <v>18</v>
      </c>
      <c r="E894" s="44" t="s">
        <v>60</v>
      </c>
      <c r="F894" s="44" t="s">
        <v>115</v>
      </c>
      <c r="G894" s="44" t="s">
        <v>122</v>
      </c>
      <c r="H894" s="60">
        <v>2007</v>
      </c>
      <c r="I894" s="101">
        <v>0.86396039603960406</v>
      </c>
    </row>
    <row r="895" spans="1:9" x14ac:dyDescent="0.2">
      <c r="A895" s="43" t="s">
        <v>24</v>
      </c>
      <c r="B895" s="67" t="s">
        <v>27</v>
      </c>
      <c r="C895" s="59" t="s">
        <v>196</v>
      </c>
      <c r="D895" s="46" t="s">
        <v>28</v>
      </c>
      <c r="E895" s="44" t="s">
        <v>60</v>
      </c>
      <c r="F895" s="44" t="s">
        <v>115</v>
      </c>
      <c r="G895" s="44" t="s">
        <v>122</v>
      </c>
      <c r="H895" s="60">
        <v>2007</v>
      </c>
      <c r="I895" s="101">
        <v>0.92138613861386143</v>
      </c>
    </row>
    <row r="896" spans="1:9" x14ac:dyDescent="0.2">
      <c r="A896" s="43" t="s">
        <v>24</v>
      </c>
      <c r="B896" s="67" t="s">
        <v>29</v>
      </c>
      <c r="C896" s="51" t="s">
        <v>190</v>
      </c>
      <c r="D896" s="46" t="s">
        <v>30</v>
      </c>
      <c r="E896" s="44" t="s">
        <v>60</v>
      </c>
      <c r="F896" s="44" t="s">
        <v>115</v>
      </c>
      <c r="G896" s="44" t="s">
        <v>122</v>
      </c>
      <c r="H896" s="60">
        <v>2007</v>
      </c>
      <c r="I896" s="101">
        <v>1.2431683168316832</v>
      </c>
    </row>
    <row r="897" spans="1:9" x14ac:dyDescent="0.2">
      <c r="A897" s="43" t="s">
        <v>24</v>
      </c>
      <c r="B897" s="67" t="s">
        <v>29</v>
      </c>
      <c r="C897" s="59" t="s">
        <v>189</v>
      </c>
      <c r="D897" s="46" t="s">
        <v>34</v>
      </c>
      <c r="E897" s="44" t="s">
        <v>60</v>
      </c>
      <c r="F897" s="44" t="s">
        <v>115</v>
      </c>
      <c r="G897" s="44" t="s">
        <v>122</v>
      </c>
      <c r="H897" s="60">
        <v>2007</v>
      </c>
      <c r="I897" s="101">
        <v>1.2712871287128713</v>
      </c>
    </row>
    <row r="898" spans="1:9" x14ac:dyDescent="0.2">
      <c r="A898" s="43" t="s">
        <v>70</v>
      </c>
      <c r="B898" s="59" t="s">
        <v>43</v>
      </c>
      <c r="C898" s="59" t="s">
        <v>35</v>
      </c>
      <c r="D898" s="46" t="s">
        <v>43</v>
      </c>
      <c r="E898" s="44" t="s">
        <v>60</v>
      </c>
      <c r="F898" s="44" t="s">
        <v>115</v>
      </c>
      <c r="G898" s="44" t="s">
        <v>122</v>
      </c>
      <c r="H898" s="60">
        <v>2007</v>
      </c>
      <c r="I898" s="101">
        <v>0.62930693069306931</v>
      </c>
    </row>
    <row r="899" spans="1:9" x14ac:dyDescent="0.2">
      <c r="A899" s="43" t="s">
        <v>38</v>
      </c>
      <c r="B899" s="67" t="s">
        <v>39</v>
      </c>
      <c r="C899" s="59" t="s">
        <v>66</v>
      </c>
      <c r="D899" s="46" t="s">
        <v>41</v>
      </c>
      <c r="E899" s="44" t="s">
        <v>60</v>
      </c>
      <c r="F899" s="44" t="s">
        <v>115</v>
      </c>
      <c r="G899" s="44" t="s">
        <v>122</v>
      </c>
      <c r="H899" s="60">
        <v>2007</v>
      </c>
      <c r="I899" s="101">
        <v>1.0504950495049505</v>
      </c>
    </row>
    <row r="900" spans="1:9" x14ac:dyDescent="0.2">
      <c r="A900" s="43" t="s">
        <v>38</v>
      </c>
      <c r="B900" s="67" t="s">
        <v>39</v>
      </c>
      <c r="C900" s="59" t="s">
        <v>196</v>
      </c>
      <c r="D900" s="44" t="s">
        <v>40</v>
      </c>
      <c r="E900" s="44" t="s">
        <v>60</v>
      </c>
      <c r="F900" s="44" t="s">
        <v>115</v>
      </c>
      <c r="G900" s="44" t="s">
        <v>122</v>
      </c>
      <c r="H900" s="60">
        <v>2007</v>
      </c>
      <c r="I900" s="101">
        <v>0.89485148514851476</v>
      </c>
    </row>
    <row r="901" spans="1:9" x14ac:dyDescent="0.2">
      <c r="A901" s="64" t="s">
        <v>5</v>
      </c>
      <c r="B901" s="56" t="s">
        <v>9</v>
      </c>
      <c r="C901" s="59" t="s">
        <v>66</v>
      </c>
      <c r="D901" s="52" t="s">
        <v>23</v>
      </c>
      <c r="E901" s="44" t="s">
        <v>81</v>
      </c>
      <c r="F901" s="44" t="s">
        <v>115</v>
      </c>
      <c r="G901" s="44" t="s">
        <v>119</v>
      </c>
      <c r="H901" s="60">
        <v>2007</v>
      </c>
      <c r="I901" s="61">
        <v>0.66666666666666663</v>
      </c>
    </row>
    <row r="902" spans="1:9" x14ac:dyDescent="0.2">
      <c r="A902" s="64" t="s">
        <v>5</v>
      </c>
      <c r="B902" s="56" t="s">
        <v>9</v>
      </c>
      <c r="C902" s="51" t="s">
        <v>190</v>
      </c>
      <c r="D902" s="52" t="s">
        <v>12</v>
      </c>
      <c r="E902" s="44" t="s">
        <v>81</v>
      </c>
      <c r="F902" s="44" t="s">
        <v>115</v>
      </c>
      <c r="G902" s="44" t="s">
        <v>119</v>
      </c>
      <c r="H902" s="60">
        <v>2007</v>
      </c>
      <c r="I902" s="61">
        <v>0.6</v>
      </c>
    </row>
    <row r="903" spans="1:9" x14ac:dyDescent="0.2">
      <c r="A903" s="43" t="s">
        <v>70</v>
      </c>
      <c r="B903" s="56" t="s">
        <v>43</v>
      </c>
      <c r="C903" s="59" t="s">
        <v>35</v>
      </c>
      <c r="D903" s="52" t="s">
        <v>43</v>
      </c>
      <c r="E903" s="44" t="s">
        <v>81</v>
      </c>
      <c r="F903" s="44" t="s">
        <v>115</v>
      </c>
      <c r="G903" s="44" t="s">
        <v>119</v>
      </c>
      <c r="H903" s="60">
        <v>2007</v>
      </c>
      <c r="I903" s="61">
        <v>0.4392156862745098</v>
      </c>
    </row>
    <row r="904" spans="1:9" x14ac:dyDescent="0.2">
      <c r="A904" s="64" t="s">
        <v>38</v>
      </c>
      <c r="B904" s="56" t="s">
        <v>39</v>
      </c>
      <c r="C904" s="51" t="s">
        <v>190</v>
      </c>
      <c r="D904" s="52" t="s">
        <v>40</v>
      </c>
      <c r="E904" s="44" t="s">
        <v>81</v>
      </c>
      <c r="F904" s="44" t="s">
        <v>115</v>
      </c>
      <c r="G904" s="44" t="s">
        <v>119</v>
      </c>
      <c r="H904" s="60">
        <v>2007</v>
      </c>
      <c r="I904" s="61">
        <v>0.4392156862745098</v>
      </c>
    </row>
    <row r="905" spans="1:9" x14ac:dyDescent="0.2">
      <c r="A905" s="64" t="s">
        <v>5</v>
      </c>
      <c r="B905" s="67" t="s">
        <v>9</v>
      </c>
      <c r="C905" s="59" t="s">
        <v>66</v>
      </c>
      <c r="D905" s="44" t="s">
        <v>22</v>
      </c>
      <c r="E905" s="44" t="s">
        <v>61</v>
      </c>
      <c r="F905" s="44" t="s">
        <v>115</v>
      </c>
      <c r="G905" s="44" t="s">
        <v>124</v>
      </c>
      <c r="H905" s="60">
        <v>2007</v>
      </c>
      <c r="I905" s="61">
        <v>0.10709163346613546</v>
      </c>
    </row>
    <row r="906" spans="1:9" x14ac:dyDescent="0.2">
      <c r="A906" s="64" t="s">
        <v>5</v>
      </c>
      <c r="B906" s="67" t="s">
        <v>9</v>
      </c>
      <c r="C906" s="59" t="s">
        <v>66</v>
      </c>
      <c r="D906" s="46" t="s">
        <v>23</v>
      </c>
      <c r="E906" s="44" t="s">
        <v>61</v>
      </c>
      <c r="F906" s="44" t="s">
        <v>115</v>
      </c>
      <c r="G906" s="44" t="s">
        <v>124</v>
      </c>
      <c r="H906" s="60">
        <v>2007</v>
      </c>
      <c r="I906" s="61">
        <v>9.4183266932270915E-2</v>
      </c>
    </row>
    <row r="907" spans="1:9" x14ac:dyDescent="0.2">
      <c r="A907" s="64" t="s">
        <v>5</v>
      </c>
      <c r="B907" s="65" t="s">
        <v>7</v>
      </c>
      <c r="C907" s="51" t="s">
        <v>190</v>
      </c>
      <c r="D907" s="53" t="s">
        <v>8</v>
      </c>
      <c r="E907" s="44" t="s">
        <v>61</v>
      </c>
      <c r="F907" s="44" t="s">
        <v>115</v>
      </c>
      <c r="G907" s="44" t="s">
        <v>124</v>
      </c>
      <c r="H907" s="62">
        <v>2007</v>
      </c>
      <c r="I907" s="61">
        <v>5.5139442231075697E-2</v>
      </c>
    </row>
    <row r="908" spans="1:9" x14ac:dyDescent="0.2">
      <c r="A908" s="64" t="s">
        <v>5</v>
      </c>
      <c r="B908" s="69" t="s">
        <v>9</v>
      </c>
      <c r="C908" s="51" t="s">
        <v>190</v>
      </c>
      <c r="D908" s="53" t="s">
        <v>10</v>
      </c>
      <c r="E908" s="44" t="s">
        <v>61</v>
      </c>
      <c r="F908" s="44" t="s">
        <v>115</v>
      </c>
      <c r="G908" s="44" t="s">
        <v>124</v>
      </c>
      <c r="H908" s="62">
        <v>2007</v>
      </c>
      <c r="I908" s="61">
        <v>4.6693227091633469E-2</v>
      </c>
    </row>
    <row r="909" spans="1:9" x14ac:dyDescent="0.2">
      <c r="A909" s="64" t="s">
        <v>5</v>
      </c>
      <c r="B909" s="69" t="s">
        <v>9</v>
      </c>
      <c r="C909" s="51" t="s">
        <v>190</v>
      </c>
      <c r="D909" s="44" t="s">
        <v>11</v>
      </c>
      <c r="E909" s="44" t="s">
        <v>61</v>
      </c>
      <c r="F909" s="44" t="s">
        <v>115</v>
      </c>
      <c r="G909" s="44" t="s">
        <v>124</v>
      </c>
      <c r="H909" s="62">
        <v>2007</v>
      </c>
      <c r="I909" s="61">
        <v>4.4302788844621514E-2</v>
      </c>
    </row>
    <row r="910" spans="1:9" x14ac:dyDescent="0.2">
      <c r="A910" s="64" t="s">
        <v>5</v>
      </c>
      <c r="B910" s="69" t="s">
        <v>9</v>
      </c>
      <c r="C910" s="51" t="s">
        <v>190</v>
      </c>
      <c r="D910" s="53" t="s">
        <v>12</v>
      </c>
      <c r="E910" s="44" t="s">
        <v>61</v>
      </c>
      <c r="F910" s="44" t="s">
        <v>115</v>
      </c>
      <c r="G910" s="44" t="s">
        <v>124</v>
      </c>
      <c r="H910" s="62">
        <v>2007</v>
      </c>
      <c r="I910" s="61">
        <v>4.5896414342629484E-2</v>
      </c>
    </row>
    <row r="911" spans="1:9" x14ac:dyDescent="0.2">
      <c r="A911" s="64" t="s">
        <v>5</v>
      </c>
      <c r="B911" s="65" t="s">
        <v>13</v>
      </c>
      <c r="C911" s="51" t="s">
        <v>190</v>
      </c>
      <c r="D911" s="53" t="s">
        <v>14</v>
      </c>
      <c r="E911" s="44" t="s">
        <v>61</v>
      </c>
      <c r="F911" s="44" t="s">
        <v>115</v>
      </c>
      <c r="G911" s="44" t="s">
        <v>124</v>
      </c>
      <c r="H911" s="62">
        <v>2007</v>
      </c>
      <c r="I911" s="61">
        <v>6.3027888446215138E-2</v>
      </c>
    </row>
    <row r="912" spans="1:9" x14ac:dyDescent="0.2">
      <c r="A912" s="64" t="s">
        <v>5</v>
      </c>
      <c r="B912" s="65" t="s">
        <v>15</v>
      </c>
      <c r="C912" s="51" t="s">
        <v>190</v>
      </c>
      <c r="D912" s="44" t="s">
        <v>16</v>
      </c>
      <c r="E912" s="44" t="s">
        <v>61</v>
      </c>
      <c r="F912" s="44" t="s">
        <v>115</v>
      </c>
      <c r="G912" s="44" t="s">
        <v>124</v>
      </c>
      <c r="H912" s="62">
        <v>2007</v>
      </c>
      <c r="I912" s="61">
        <v>2.7888446215139442E-2</v>
      </c>
    </row>
    <row r="913" spans="1:10" x14ac:dyDescent="0.2">
      <c r="A913" s="64" t="s">
        <v>5</v>
      </c>
      <c r="B913" s="65" t="s">
        <v>17</v>
      </c>
      <c r="C913" s="51" t="s">
        <v>190</v>
      </c>
      <c r="D913" s="53" t="s">
        <v>18</v>
      </c>
      <c r="E913" s="44" t="s">
        <v>61</v>
      </c>
      <c r="F913" s="44" t="s">
        <v>115</v>
      </c>
      <c r="G913" s="44" t="s">
        <v>124</v>
      </c>
      <c r="H913" s="62">
        <v>2007</v>
      </c>
      <c r="I913" s="61">
        <v>5.0756972111553784E-2</v>
      </c>
    </row>
    <row r="914" spans="1:10" x14ac:dyDescent="0.2">
      <c r="A914" s="64" t="s">
        <v>24</v>
      </c>
      <c r="B914" s="67" t="s">
        <v>29</v>
      </c>
      <c r="C914" s="59" t="s">
        <v>66</v>
      </c>
      <c r="D914" s="47" t="s">
        <v>32</v>
      </c>
      <c r="E914" s="44" t="s">
        <v>61</v>
      </c>
      <c r="F914" s="44" t="s">
        <v>115</v>
      </c>
      <c r="G914" s="44" t="s">
        <v>124</v>
      </c>
      <c r="H914" s="60">
        <v>2007</v>
      </c>
      <c r="I914" s="61">
        <v>0.49633466135458165</v>
      </c>
    </row>
    <row r="915" spans="1:10" x14ac:dyDescent="0.2">
      <c r="A915" s="64" t="s">
        <v>24</v>
      </c>
      <c r="B915" s="67" t="s">
        <v>27</v>
      </c>
      <c r="C915" s="51" t="s">
        <v>190</v>
      </c>
      <c r="D915" s="46" t="s">
        <v>28</v>
      </c>
      <c r="E915" s="44" t="s">
        <v>61</v>
      </c>
      <c r="F915" s="44" t="s">
        <v>115</v>
      </c>
      <c r="G915" s="44" t="s">
        <v>124</v>
      </c>
      <c r="H915" s="60">
        <v>2007</v>
      </c>
      <c r="I915" s="61">
        <v>6.1593625498007974E-2</v>
      </c>
    </row>
    <row r="916" spans="1:10" x14ac:dyDescent="0.2">
      <c r="A916" s="64" t="s">
        <v>24</v>
      </c>
      <c r="B916" s="67" t="s">
        <v>29</v>
      </c>
      <c r="C916" s="51" t="s">
        <v>190</v>
      </c>
      <c r="D916" s="46" t="s">
        <v>30</v>
      </c>
      <c r="E916" s="44" t="s">
        <v>61</v>
      </c>
      <c r="F916" s="44" t="s">
        <v>115</v>
      </c>
      <c r="G916" s="44" t="s">
        <v>124</v>
      </c>
      <c r="H916" s="60">
        <v>2007</v>
      </c>
      <c r="I916" s="61">
        <v>0.38780876494023908</v>
      </c>
    </row>
    <row r="917" spans="1:10" x14ac:dyDescent="0.2">
      <c r="A917" s="64" t="s">
        <v>24</v>
      </c>
      <c r="B917" s="67" t="s">
        <v>29</v>
      </c>
      <c r="C917" s="59" t="s">
        <v>189</v>
      </c>
      <c r="D917" s="46" t="s">
        <v>34</v>
      </c>
      <c r="E917" s="44" t="s">
        <v>61</v>
      </c>
      <c r="F917" s="44" t="s">
        <v>115</v>
      </c>
      <c r="G917" s="44" t="s">
        <v>124</v>
      </c>
      <c r="H917" s="60">
        <v>2007</v>
      </c>
      <c r="I917" s="61">
        <v>1.3033466135458167</v>
      </c>
    </row>
    <row r="918" spans="1:10" x14ac:dyDescent="0.2">
      <c r="A918" s="64" t="s">
        <v>24</v>
      </c>
      <c r="B918" s="67" t="s">
        <v>25</v>
      </c>
      <c r="C918" s="59" t="s">
        <v>189</v>
      </c>
      <c r="D918" s="46" t="s">
        <v>26</v>
      </c>
      <c r="E918" s="44" t="s">
        <v>61</v>
      </c>
      <c r="F918" s="44" t="s">
        <v>115</v>
      </c>
      <c r="G918" s="44" t="s">
        <v>124</v>
      </c>
      <c r="H918" s="60">
        <v>2007</v>
      </c>
      <c r="I918" s="61">
        <v>0.31904382470119519</v>
      </c>
    </row>
    <row r="919" spans="1:10" x14ac:dyDescent="0.2">
      <c r="A919" s="64" t="s">
        <v>38</v>
      </c>
      <c r="B919" s="59" t="s">
        <v>39</v>
      </c>
      <c r="C919" s="59" t="s">
        <v>66</v>
      </c>
      <c r="D919" s="46" t="s">
        <v>41</v>
      </c>
      <c r="E919" s="44" t="s">
        <v>61</v>
      </c>
      <c r="F919" s="44" t="s">
        <v>115</v>
      </c>
      <c r="G919" s="44" t="s">
        <v>124</v>
      </c>
      <c r="H919" s="60">
        <v>2007</v>
      </c>
      <c r="I919" s="61">
        <v>6.2071713147410362E-2</v>
      </c>
    </row>
    <row r="920" spans="1:10" x14ac:dyDescent="0.2">
      <c r="A920" s="64" t="s">
        <v>38</v>
      </c>
      <c r="B920" s="59" t="s">
        <v>39</v>
      </c>
      <c r="C920" s="51" t="s">
        <v>190</v>
      </c>
      <c r="D920" s="44" t="s">
        <v>40</v>
      </c>
      <c r="E920" s="44" t="s">
        <v>61</v>
      </c>
      <c r="F920" s="44" t="s">
        <v>115</v>
      </c>
      <c r="G920" s="44" t="s">
        <v>124</v>
      </c>
      <c r="H920" s="60">
        <v>2007</v>
      </c>
      <c r="I920" s="61">
        <v>4.7410358565737054E-2</v>
      </c>
      <c r="J920" s="175"/>
    </row>
    <row r="921" spans="1:10" x14ac:dyDescent="0.2">
      <c r="A921" s="64" t="s">
        <v>5</v>
      </c>
      <c r="B921" s="67" t="s">
        <v>9</v>
      </c>
      <c r="C921" s="59" t="s">
        <v>66</v>
      </c>
      <c r="D921" s="44" t="s">
        <v>22</v>
      </c>
      <c r="E921" s="44" t="s">
        <v>61</v>
      </c>
      <c r="F921" s="44" t="s">
        <v>115</v>
      </c>
      <c r="G921" s="44" t="s">
        <v>125</v>
      </c>
      <c r="H921" s="60">
        <v>2007</v>
      </c>
      <c r="I921" s="61">
        <v>8.7303851640513561E-2</v>
      </c>
    </row>
    <row r="922" spans="1:10" x14ac:dyDescent="0.2">
      <c r="A922" s="64" t="s">
        <v>5</v>
      </c>
      <c r="B922" s="67" t="s">
        <v>9</v>
      </c>
      <c r="C922" s="59" t="s">
        <v>66</v>
      </c>
      <c r="D922" s="46" t="s">
        <v>23</v>
      </c>
      <c r="E922" s="44" t="s">
        <v>61</v>
      </c>
      <c r="F922" s="44" t="s">
        <v>115</v>
      </c>
      <c r="G922" s="44" t="s">
        <v>125</v>
      </c>
      <c r="H922" s="60">
        <v>2007</v>
      </c>
      <c r="I922" s="61">
        <v>6.8330955777460775E-2</v>
      </c>
    </row>
    <row r="923" spans="1:10" x14ac:dyDescent="0.2">
      <c r="A923" s="64" t="s">
        <v>5</v>
      </c>
      <c r="B923" s="65" t="s">
        <v>7</v>
      </c>
      <c r="C923" s="51" t="s">
        <v>190</v>
      </c>
      <c r="D923" s="53" t="s">
        <v>8</v>
      </c>
      <c r="E923" s="44" t="s">
        <v>61</v>
      </c>
      <c r="F923" s="44" t="s">
        <v>115</v>
      </c>
      <c r="G923" s="44" t="s">
        <v>125</v>
      </c>
      <c r="H923" s="62">
        <v>2007</v>
      </c>
      <c r="I923" s="61">
        <v>5.315263908701854E-2</v>
      </c>
    </row>
    <row r="924" spans="1:10" x14ac:dyDescent="0.2">
      <c r="A924" s="64" t="s">
        <v>5</v>
      </c>
      <c r="B924" s="69" t="s">
        <v>9</v>
      </c>
      <c r="C924" s="51" t="s">
        <v>190</v>
      </c>
      <c r="D924" s="53" t="s">
        <v>10</v>
      </c>
      <c r="E924" s="44" t="s">
        <v>61</v>
      </c>
      <c r="F924" s="44" t="s">
        <v>115</v>
      </c>
      <c r="G924" s="44" t="s">
        <v>125</v>
      </c>
      <c r="H924" s="62">
        <v>2007</v>
      </c>
      <c r="I924" s="61">
        <v>3.5349500713266764E-2</v>
      </c>
    </row>
    <row r="925" spans="1:10" x14ac:dyDescent="0.2">
      <c r="A925" s="64" t="s">
        <v>5</v>
      </c>
      <c r="B925" s="69" t="s">
        <v>9</v>
      </c>
      <c r="C925" s="51" t="s">
        <v>190</v>
      </c>
      <c r="D925" s="44" t="s">
        <v>11</v>
      </c>
      <c r="E925" s="44" t="s">
        <v>61</v>
      </c>
      <c r="F925" s="44" t="s">
        <v>115</v>
      </c>
      <c r="G925" s="44" t="s">
        <v>125</v>
      </c>
      <c r="H925" s="62">
        <v>2007</v>
      </c>
      <c r="I925" s="61">
        <v>2.8473609129814552E-2</v>
      </c>
    </row>
    <row r="926" spans="1:10" x14ac:dyDescent="0.2">
      <c r="A926" s="64" t="s">
        <v>5</v>
      </c>
      <c r="B926" s="69" t="s">
        <v>9</v>
      </c>
      <c r="C926" s="51" t="s">
        <v>190</v>
      </c>
      <c r="D926" s="53" t="s">
        <v>12</v>
      </c>
      <c r="E926" s="44" t="s">
        <v>61</v>
      </c>
      <c r="F926" s="44" t="s">
        <v>115</v>
      </c>
      <c r="G926" s="44" t="s">
        <v>125</v>
      </c>
      <c r="H926" s="62">
        <v>2007</v>
      </c>
      <c r="I926" s="61">
        <v>3.9172610556348075E-2</v>
      </c>
    </row>
    <row r="927" spans="1:10" x14ac:dyDescent="0.2">
      <c r="A927" s="64" t="s">
        <v>5</v>
      </c>
      <c r="B927" s="65" t="s">
        <v>13</v>
      </c>
      <c r="C927" s="51" t="s">
        <v>190</v>
      </c>
      <c r="D927" s="53" t="s">
        <v>14</v>
      </c>
      <c r="E927" s="44" t="s">
        <v>61</v>
      </c>
      <c r="F927" s="44" t="s">
        <v>115</v>
      </c>
      <c r="G927" s="44" t="s">
        <v>125</v>
      </c>
      <c r="H927" s="62">
        <v>2007</v>
      </c>
      <c r="I927" s="61">
        <v>6.4621968616262473E-2</v>
      </c>
    </row>
    <row r="928" spans="1:10" x14ac:dyDescent="0.2">
      <c r="A928" s="64" t="s">
        <v>5</v>
      </c>
      <c r="B928" s="65" t="s">
        <v>15</v>
      </c>
      <c r="C928" s="51" t="s">
        <v>190</v>
      </c>
      <c r="D928" s="44" t="s">
        <v>16</v>
      </c>
      <c r="E928" s="44" t="s">
        <v>61</v>
      </c>
      <c r="F928" s="44" t="s">
        <v>115</v>
      </c>
      <c r="G928" s="44" t="s">
        <v>125</v>
      </c>
      <c r="H928" s="62">
        <v>2007</v>
      </c>
      <c r="I928" s="61">
        <v>2.6219686162624819E-2</v>
      </c>
    </row>
    <row r="929" spans="1:11" x14ac:dyDescent="0.2">
      <c r="A929" s="64" t="s">
        <v>5</v>
      </c>
      <c r="B929" s="65" t="s">
        <v>17</v>
      </c>
      <c r="C929" s="51" t="s">
        <v>190</v>
      </c>
      <c r="D929" s="53" t="s">
        <v>18</v>
      </c>
      <c r="E929" s="44" t="s">
        <v>61</v>
      </c>
      <c r="F929" s="44" t="s">
        <v>115</v>
      </c>
      <c r="G929" s="44" t="s">
        <v>125</v>
      </c>
      <c r="H929" s="62">
        <v>2007</v>
      </c>
      <c r="I929" s="61">
        <v>4.1027104136947219E-2</v>
      </c>
    </row>
    <row r="930" spans="1:11" x14ac:dyDescent="0.2">
      <c r="A930" s="64" t="s">
        <v>24</v>
      </c>
      <c r="B930" s="67" t="s">
        <v>29</v>
      </c>
      <c r="C930" s="59" t="s">
        <v>66</v>
      </c>
      <c r="D930" s="47" t="s">
        <v>32</v>
      </c>
      <c r="E930" s="44" t="s">
        <v>61</v>
      </c>
      <c r="F930" s="44" t="s">
        <v>115</v>
      </c>
      <c r="G930" s="44" t="s">
        <v>125</v>
      </c>
      <c r="H930" s="60">
        <v>2007</v>
      </c>
      <c r="I930" s="61">
        <v>0.37768901569186875</v>
      </c>
    </row>
    <row r="931" spans="1:11" x14ac:dyDescent="0.2">
      <c r="A931" s="64" t="s">
        <v>24</v>
      </c>
      <c r="B931" s="67" t="s">
        <v>27</v>
      </c>
      <c r="C931" s="51" t="s">
        <v>190</v>
      </c>
      <c r="D931" s="46" t="s">
        <v>28</v>
      </c>
      <c r="E931" s="44" t="s">
        <v>61</v>
      </c>
      <c r="F931" s="44" t="s">
        <v>115</v>
      </c>
      <c r="G931" s="44" t="s">
        <v>125</v>
      </c>
      <c r="H931" s="60">
        <v>2007</v>
      </c>
      <c r="I931" s="61">
        <v>5.5035663338088445E-2</v>
      </c>
    </row>
    <row r="932" spans="1:11" x14ac:dyDescent="0.2">
      <c r="A932" s="64" t="s">
        <v>24</v>
      </c>
      <c r="B932" s="67" t="s">
        <v>29</v>
      </c>
      <c r="C932" s="51" t="s">
        <v>190</v>
      </c>
      <c r="D932" s="46" t="s">
        <v>30</v>
      </c>
      <c r="E932" s="44" t="s">
        <v>61</v>
      </c>
      <c r="F932" s="44" t="s">
        <v>115</v>
      </c>
      <c r="G932" s="44" t="s">
        <v>125</v>
      </c>
      <c r="H932" s="60">
        <v>2007</v>
      </c>
      <c r="I932" s="61">
        <v>0.40995720399429386</v>
      </c>
    </row>
    <row r="933" spans="1:11" x14ac:dyDescent="0.2">
      <c r="A933" s="64" t="s">
        <v>24</v>
      </c>
      <c r="B933" s="67" t="s">
        <v>29</v>
      </c>
      <c r="C933" s="59" t="s">
        <v>189</v>
      </c>
      <c r="D933" s="46" t="s">
        <v>34</v>
      </c>
      <c r="E933" s="44" t="s">
        <v>61</v>
      </c>
      <c r="F933" s="44" t="s">
        <v>115</v>
      </c>
      <c r="G933" s="44" t="s">
        <v>125</v>
      </c>
      <c r="H933" s="60">
        <v>2007</v>
      </c>
      <c r="I933" s="61">
        <v>1.4462196861626249</v>
      </c>
    </row>
    <row r="934" spans="1:11" x14ac:dyDescent="0.2">
      <c r="A934" s="64" t="s">
        <v>24</v>
      </c>
      <c r="B934" s="67" t="s">
        <v>25</v>
      </c>
      <c r="C934" s="59" t="s">
        <v>189</v>
      </c>
      <c r="D934" s="46" t="s">
        <v>26</v>
      </c>
      <c r="E934" s="44" t="s">
        <v>61</v>
      </c>
      <c r="F934" s="44" t="s">
        <v>115</v>
      </c>
      <c r="G934" s="44" t="s">
        <v>125</v>
      </c>
      <c r="H934" s="60">
        <v>2007</v>
      </c>
      <c r="I934" s="61">
        <v>0.31711840228245364</v>
      </c>
    </row>
    <row r="935" spans="1:11" x14ac:dyDescent="0.2">
      <c r="A935" s="64" t="s">
        <v>38</v>
      </c>
      <c r="B935" s="59" t="s">
        <v>39</v>
      </c>
      <c r="C935" s="59" t="s">
        <v>66</v>
      </c>
      <c r="D935" s="46" t="s">
        <v>41</v>
      </c>
      <c r="E935" s="44" t="s">
        <v>61</v>
      </c>
      <c r="F935" s="44" t="s">
        <v>115</v>
      </c>
      <c r="G935" s="44" t="s">
        <v>125</v>
      </c>
      <c r="H935" s="60">
        <v>2007</v>
      </c>
      <c r="I935" s="61">
        <v>7.5920114122681875E-2</v>
      </c>
    </row>
    <row r="936" spans="1:11" x14ac:dyDescent="0.2">
      <c r="A936" s="64" t="s">
        <v>38</v>
      </c>
      <c r="B936" s="59" t="s">
        <v>39</v>
      </c>
      <c r="C936" s="51" t="s">
        <v>190</v>
      </c>
      <c r="D936" s="44" t="s">
        <v>40</v>
      </c>
      <c r="E936" s="44" t="s">
        <v>61</v>
      </c>
      <c r="F936" s="44" t="s">
        <v>115</v>
      </c>
      <c r="G936" s="44" t="s">
        <v>125</v>
      </c>
      <c r="H936" s="60">
        <v>2007</v>
      </c>
      <c r="I936" s="61">
        <v>4.7189728958630522E-2</v>
      </c>
      <c r="J936" s="175"/>
    </row>
    <row r="937" spans="1:11" x14ac:dyDescent="0.2">
      <c r="A937" s="64" t="s">
        <v>199</v>
      </c>
      <c r="B937" s="64" t="s">
        <v>199</v>
      </c>
      <c r="C937" s="64" t="s">
        <v>199</v>
      </c>
      <c r="D937" s="64" t="s">
        <v>199</v>
      </c>
      <c r="E937" s="64" t="s">
        <v>199</v>
      </c>
      <c r="F937" s="64" t="s">
        <v>199</v>
      </c>
      <c r="G937" s="64" t="s">
        <v>199</v>
      </c>
      <c r="H937" s="60">
        <v>2007</v>
      </c>
      <c r="I937" s="102">
        <v>1</v>
      </c>
      <c r="J937" s="175"/>
    </row>
    <row r="938" spans="1:11" x14ac:dyDescent="0.2">
      <c r="A938" s="64" t="s">
        <v>5</v>
      </c>
      <c r="B938" s="56" t="s">
        <v>48</v>
      </c>
      <c r="C938" s="59" t="s">
        <v>66</v>
      </c>
      <c r="D938" s="52" t="s">
        <v>49</v>
      </c>
      <c r="E938" s="44" t="s">
        <v>63</v>
      </c>
      <c r="F938" s="44" t="s">
        <v>115</v>
      </c>
      <c r="G938" s="44" t="s">
        <v>117</v>
      </c>
      <c r="H938" s="43">
        <v>2008</v>
      </c>
      <c r="I938" s="61">
        <v>0.43892014182002337</v>
      </c>
    </row>
    <row r="939" spans="1:11" x14ac:dyDescent="0.2">
      <c r="A939" s="64" t="s">
        <v>5</v>
      </c>
      <c r="B939" s="56" t="s">
        <v>9</v>
      </c>
      <c r="C939" s="59" t="s">
        <v>66</v>
      </c>
      <c r="D939" s="52" t="s">
        <v>23</v>
      </c>
      <c r="E939" s="44" t="s">
        <v>63</v>
      </c>
      <c r="F939" s="44" t="s">
        <v>115</v>
      </c>
      <c r="G939" s="44" t="s">
        <v>117</v>
      </c>
      <c r="H939" s="43">
        <v>2008</v>
      </c>
      <c r="I939" s="61">
        <v>0.19828019925280213</v>
      </c>
    </row>
    <row r="940" spans="1:11" x14ac:dyDescent="0.2">
      <c r="A940" s="64" t="s">
        <v>5</v>
      </c>
      <c r="B940" s="56" t="s">
        <v>9</v>
      </c>
      <c r="C940" s="51" t="s">
        <v>190</v>
      </c>
      <c r="D940" s="52" t="s">
        <v>10</v>
      </c>
      <c r="E940" s="44" t="s">
        <v>63</v>
      </c>
      <c r="F940" s="44" t="s">
        <v>115</v>
      </c>
      <c r="G940" s="44" t="s">
        <v>117</v>
      </c>
      <c r="H940" s="43">
        <v>2008</v>
      </c>
      <c r="I940" s="61">
        <v>0.10172076961026159</v>
      </c>
    </row>
    <row r="941" spans="1:11" x14ac:dyDescent="0.2">
      <c r="A941" s="64" t="s">
        <v>24</v>
      </c>
      <c r="B941" s="56" t="s">
        <v>29</v>
      </c>
      <c r="C941" s="59" t="s">
        <v>66</v>
      </c>
      <c r="D941" s="52" t="s">
        <v>32</v>
      </c>
      <c r="E941" s="44" t="s">
        <v>63</v>
      </c>
      <c r="F941" s="44" t="s">
        <v>115</v>
      </c>
      <c r="G941" s="44" t="s">
        <v>117</v>
      </c>
      <c r="H941" s="43">
        <v>2008</v>
      </c>
      <c r="I941" s="61">
        <v>0.19021492445266697</v>
      </c>
    </row>
    <row r="942" spans="1:11" x14ac:dyDescent="0.2">
      <c r="A942" s="64" t="s">
        <v>24</v>
      </c>
      <c r="B942" s="56" t="s">
        <v>27</v>
      </c>
      <c r="C942" s="51" t="s">
        <v>190</v>
      </c>
      <c r="D942" s="52" t="s">
        <v>28</v>
      </c>
      <c r="E942" s="44" t="s">
        <v>63</v>
      </c>
      <c r="F942" s="44" t="s">
        <v>115</v>
      </c>
      <c r="G942" s="44" t="s">
        <v>117</v>
      </c>
      <c r="H942" s="43">
        <v>2008</v>
      </c>
      <c r="I942" s="61">
        <v>3.8643426294820642E-2</v>
      </c>
    </row>
    <row r="943" spans="1:11" x14ac:dyDescent="0.2">
      <c r="A943" s="64" t="s">
        <v>197</v>
      </c>
      <c r="B943" s="56" t="s">
        <v>39</v>
      </c>
      <c r="C943" s="59" t="s">
        <v>66</v>
      </c>
      <c r="D943" s="52" t="s">
        <v>41</v>
      </c>
      <c r="E943" s="44" t="s">
        <v>63</v>
      </c>
      <c r="F943" s="44" t="s">
        <v>115</v>
      </c>
      <c r="G943" s="44" t="s">
        <v>117</v>
      </c>
      <c r="H943" s="43">
        <v>2008</v>
      </c>
      <c r="I943" s="61">
        <v>0.19763348765432115</v>
      </c>
    </row>
    <row r="944" spans="1:11" x14ac:dyDescent="0.2">
      <c r="A944" s="64" t="s">
        <v>197</v>
      </c>
      <c r="B944" s="56" t="s">
        <v>39</v>
      </c>
      <c r="C944" s="51" t="s">
        <v>190</v>
      </c>
      <c r="D944" s="52" t="s">
        <v>40</v>
      </c>
      <c r="E944" s="44" t="s">
        <v>63</v>
      </c>
      <c r="F944" s="44" t="s">
        <v>115</v>
      </c>
      <c r="G944" s="44" t="s">
        <v>117</v>
      </c>
      <c r="H944" s="43">
        <v>2008</v>
      </c>
      <c r="I944" s="101">
        <v>0.10407251122438725</v>
      </c>
      <c r="J944" s="176">
        <v>0.57239881173412988</v>
      </c>
      <c r="K944" s="91">
        <v>5.5</v>
      </c>
    </row>
    <row r="945" spans="1:9" x14ac:dyDescent="0.2">
      <c r="A945" s="43" t="s">
        <v>5</v>
      </c>
      <c r="B945" s="43" t="s">
        <v>48</v>
      </c>
      <c r="C945" s="51" t="s">
        <v>66</v>
      </c>
      <c r="D945" s="44" t="s">
        <v>49</v>
      </c>
      <c r="E945" s="44" t="s">
        <v>62</v>
      </c>
      <c r="F945" s="44" t="s">
        <v>115</v>
      </c>
      <c r="G945" s="44" t="s">
        <v>118</v>
      </c>
      <c r="H945" s="60">
        <v>2008</v>
      </c>
      <c r="I945" s="61">
        <v>0.15081</v>
      </c>
    </row>
    <row r="946" spans="1:9" x14ac:dyDescent="0.2">
      <c r="A946" s="58" t="s">
        <v>5</v>
      </c>
      <c r="B946" s="59" t="s">
        <v>48</v>
      </c>
      <c r="C946" s="59" t="s">
        <v>66</v>
      </c>
      <c r="D946" s="46" t="s">
        <v>49</v>
      </c>
      <c r="E946" s="44" t="s">
        <v>62</v>
      </c>
      <c r="F946" s="44" t="s">
        <v>115</v>
      </c>
      <c r="G946" s="44" t="s">
        <v>118</v>
      </c>
      <c r="H946" s="62">
        <v>2008</v>
      </c>
      <c r="I946" s="61">
        <v>0.15080245987700613</v>
      </c>
    </row>
    <row r="947" spans="1:9" x14ac:dyDescent="0.2">
      <c r="A947" s="43" t="s">
        <v>5</v>
      </c>
      <c r="B947" s="43" t="s">
        <v>9</v>
      </c>
      <c r="C947" s="51" t="s">
        <v>66</v>
      </c>
      <c r="D947" s="44" t="s">
        <v>64</v>
      </c>
      <c r="E947" s="44" t="s">
        <v>62</v>
      </c>
      <c r="F947" s="44" t="s">
        <v>115</v>
      </c>
      <c r="G947" s="44" t="s">
        <v>118</v>
      </c>
      <c r="H947" s="60">
        <v>2008</v>
      </c>
      <c r="I947" s="61">
        <v>0.29077037500000003</v>
      </c>
    </row>
    <row r="948" spans="1:9" x14ac:dyDescent="0.2">
      <c r="A948" s="58" t="s">
        <v>5</v>
      </c>
      <c r="B948" s="67" t="s">
        <v>9</v>
      </c>
      <c r="C948" s="59" t="s">
        <v>66</v>
      </c>
      <c r="D948" s="44" t="s">
        <v>64</v>
      </c>
      <c r="E948" s="44" t="s">
        <v>62</v>
      </c>
      <c r="F948" s="44" t="s">
        <v>115</v>
      </c>
      <c r="G948" s="44" t="s">
        <v>118</v>
      </c>
      <c r="H948" s="62">
        <v>2008</v>
      </c>
      <c r="I948" s="61">
        <v>0.29075583720813958</v>
      </c>
    </row>
    <row r="949" spans="1:9" x14ac:dyDescent="0.2">
      <c r="A949" s="58" t="s">
        <v>5</v>
      </c>
      <c r="B949" s="67" t="s">
        <v>9</v>
      </c>
      <c r="C949" s="59" t="s">
        <v>66</v>
      </c>
      <c r="D949" s="44" t="s">
        <v>22</v>
      </c>
      <c r="E949" s="44" t="s">
        <v>62</v>
      </c>
      <c r="F949" s="44" t="s">
        <v>115</v>
      </c>
      <c r="G949" s="44" t="s">
        <v>118</v>
      </c>
      <c r="H949" s="62">
        <v>2008</v>
      </c>
      <c r="I949" s="61">
        <v>0.27284685765711708</v>
      </c>
    </row>
    <row r="950" spans="1:9" x14ac:dyDescent="0.2">
      <c r="A950" s="43" t="s">
        <v>5</v>
      </c>
      <c r="B950" s="43" t="s">
        <v>9</v>
      </c>
      <c r="C950" s="51" t="s">
        <v>66</v>
      </c>
      <c r="D950" s="44" t="s">
        <v>23</v>
      </c>
      <c r="E950" s="44" t="s">
        <v>62</v>
      </c>
      <c r="F950" s="44" t="s">
        <v>115</v>
      </c>
      <c r="G950" s="44" t="s">
        <v>118</v>
      </c>
      <c r="H950" s="60">
        <v>2008</v>
      </c>
      <c r="I950" s="61">
        <v>0.2422304285714286</v>
      </c>
    </row>
    <row r="951" spans="1:9" x14ac:dyDescent="0.2">
      <c r="A951" s="58" t="s">
        <v>5</v>
      </c>
      <c r="B951" s="67" t="s">
        <v>9</v>
      </c>
      <c r="C951" s="59" t="s">
        <v>66</v>
      </c>
      <c r="D951" s="46" t="s">
        <v>23</v>
      </c>
      <c r="E951" s="44" t="s">
        <v>62</v>
      </c>
      <c r="F951" s="44" t="s">
        <v>115</v>
      </c>
      <c r="G951" s="44" t="s">
        <v>118</v>
      </c>
      <c r="H951" s="62">
        <v>2008</v>
      </c>
      <c r="I951" s="61">
        <v>0.24221831765554583</v>
      </c>
    </row>
    <row r="952" spans="1:9" x14ac:dyDescent="0.2">
      <c r="A952" s="43" t="s">
        <v>5</v>
      </c>
      <c r="B952" s="43" t="s">
        <v>50</v>
      </c>
      <c r="C952" s="51" t="s">
        <v>66</v>
      </c>
      <c r="D952" s="44" t="s">
        <v>51</v>
      </c>
      <c r="E952" s="44" t="s">
        <v>62</v>
      </c>
      <c r="F952" s="44" t="s">
        <v>115</v>
      </c>
      <c r="G952" s="44" t="s">
        <v>118</v>
      </c>
      <c r="H952" s="60">
        <v>2008</v>
      </c>
      <c r="I952" s="101">
        <v>0.17768899999999999</v>
      </c>
    </row>
    <row r="953" spans="1:9" x14ac:dyDescent="0.2">
      <c r="A953" s="58" t="s">
        <v>5</v>
      </c>
      <c r="B953" s="59" t="s">
        <v>50</v>
      </c>
      <c r="C953" s="59" t="s">
        <v>66</v>
      </c>
      <c r="D953" s="46" t="s">
        <v>51</v>
      </c>
      <c r="E953" s="44" t="s">
        <v>62</v>
      </c>
      <c r="F953" s="44" t="s">
        <v>115</v>
      </c>
      <c r="G953" s="44" t="s">
        <v>118</v>
      </c>
      <c r="H953" s="62">
        <v>2008</v>
      </c>
      <c r="I953" s="61">
        <v>0.17768011599420028</v>
      </c>
    </row>
    <row r="954" spans="1:9" x14ac:dyDescent="0.2">
      <c r="A954" s="58" t="s">
        <v>5</v>
      </c>
      <c r="B954" s="59" t="s">
        <v>7</v>
      </c>
      <c r="C954" s="51" t="s">
        <v>190</v>
      </c>
      <c r="D954" s="46" t="s">
        <v>8</v>
      </c>
      <c r="E954" s="44" t="s">
        <v>62</v>
      </c>
      <c r="F954" s="44" t="s">
        <v>115</v>
      </c>
      <c r="G954" s="44" t="s">
        <v>118</v>
      </c>
      <c r="H954" s="62">
        <v>2008</v>
      </c>
      <c r="I954" s="61">
        <v>0.23010511974401276</v>
      </c>
    </row>
    <row r="955" spans="1:9" x14ac:dyDescent="0.2">
      <c r="A955" s="43" t="s">
        <v>5</v>
      </c>
      <c r="B955" s="43" t="s">
        <v>7</v>
      </c>
      <c r="C955" s="51" t="s">
        <v>190</v>
      </c>
      <c r="D955" s="44" t="s">
        <v>8</v>
      </c>
      <c r="E955" s="44" t="s">
        <v>62</v>
      </c>
      <c r="F955" s="44" t="s">
        <v>115</v>
      </c>
      <c r="G955" s="44" t="s">
        <v>118</v>
      </c>
      <c r="H955" s="60">
        <v>2008</v>
      </c>
      <c r="I955" s="101">
        <v>0.23011662499999996</v>
      </c>
    </row>
    <row r="956" spans="1:9" x14ac:dyDescent="0.2">
      <c r="A956" s="58" t="s">
        <v>5</v>
      </c>
      <c r="B956" s="67" t="s">
        <v>9</v>
      </c>
      <c r="C956" s="51" t="s">
        <v>190</v>
      </c>
      <c r="D956" s="46" t="s">
        <v>10</v>
      </c>
      <c r="E956" s="44" t="s">
        <v>62</v>
      </c>
      <c r="F956" s="44" t="s">
        <v>115</v>
      </c>
      <c r="G956" s="44" t="s">
        <v>118</v>
      </c>
      <c r="H956" s="62">
        <v>2008</v>
      </c>
      <c r="I956" s="61">
        <v>0.19493662816859159</v>
      </c>
    </row>
    <row r="957" spans="1:9" x14ac:dyDescent="0.2">
      <c r="A957" s="43" t="s">
        <v>5</v>
      </c>
      <c r="B957" s="43" t="s">
        <v>9</v>
      </c>
      <c r="C957" s="51" t="s">
        <v>190</v>
      </c>
      <c r="D957" s="44" t="s">
        <v>10</v>
      </c>
      <c r="E957" s="44" t="s">
        <v>62</v>
      </c>
      <c r="F957" s="44" t="s">
        <v>115</v>
      </c>
      <c r="G957" s="44" t="s">
        <v>118</v>
      </c>
      <c r="H957" s="60">
        <v>2008</v>
      </c>
      <c r="I957" s="61">
        <v>0.19494637500000001</v>
      </c>
    </row>
    <row r="958" spans="1:9" x14ac:dyDescent="0.2">
      <c r="A958" s="58" t="s">
        <v>5</v>
      </c>
      <c r="B958" s="67" t="s">
        <v>9</v>
      </c>
      <c r="C958" s="51" t="s">
        <v>190</v>
      </c>
      <c r="D958" s="44" t="s">
        <v>11</v>
      </c>
      <c r="E958" s="44" t="s">
        <v>62</v>
      </c>
      <c r="F958" s="44" t="s">
        <v>115</v>
      </c>
      <c r="G958" s="44" t="s">
        <v>118</v>
      </c>
      <c r="H958" s="62">
        <v>2008</v>
      </c>
      <c r="I958" s="61">
        <v>0.1625432061730247</v>
      </c>
    </row>
    <row r="959" spans="1:9" x14ac:dyDescent="0.2">
      <c r="A959" s="43" t="s">
        <v>5</v>
      </c>
      <c r="B959" s="43" t="s">
        <v>9</v>
      </c>
      <c r="C959" s="51" t="s">
        <v>190</v>
      </c>
      <c r="D959" s="44" t="s">
        <v>11</v>
      </c>
      <c r="E959" s="44" t="s">
        <v>62</v>
      </c>
      <c r="F959" s="44" t="s">
        <v>115</v>
      </c>
      <c r="G959" s="44" t="s">
        <v>118</v>
      </c>
      <c r="H959" s="60">
        <v>2008</v>
      </c>
      <c r="I959" s="61">
        <v>0.16255133333333335</v>
      </c>
    </row>
    <row r="960" spans="1:9" x14ac:dyDescent="0.2">
      <c r="A960" s="58" t="s">
        <v>5</v>
      </c>
      <c r="B960" s="67" t="s">
        <v>9</v>
      </c>
      <c r="C960" s="51" t="s">
        <v>190</v>
      </c>
      <c r="D960" s="46" t="s">
        <v>12</v>
      </c>
      <c r="E960" s="44" t="s">
        <v>62</v>
      </c>
      <c r="F960" s="44" t="s">
        <v>115</v>
      </c>
      <c r="G960" s="44" t="s">
        <v>118</v>
      </c>
      <c r="H960" s="62">
        <v>2008</v>
      </c>
      <c r="I960" s="61">
        <v>0.27284685765711708</v>
      </c>
    </row>
    <row r="961" spans="1:9" x14ac:dyDescent="0.2">
      <c r="A961" s="43" t="s">
        <v>5</v>
      </c>
      <c r="B961" s="43" t="s">
        <v>9</v>
      </c>
      <c r="C961" s="51" t="s">
        <v>190</v>
      </c>
      <c r="D961" s="44" t="s">
        <v>12</v>
      </c>
      <c r="E961" s="44" t="s">
        <v>62</v>
      </c>
      <c r="F961" s="44" t="s">
        <v>115</v>
      </c>
      <c r="G961" s="44" t="s">
        <v>118</v>
      </c>
      <c r="H961" s="60">
        <v>2008</v>
      </c>
      <c r="I961" s="101">
        <v>0.27286049999999995</v>
      </c>
    </row>
    <row r="962" spans="1:9" x14ac:dyDescent="0.2">
      <c r="A962" s="58" t="s">
        <v>5</v>
      </c>
      <c r="B962" s="67" t="s">
        <v>9</v>
      </c>
      <c r="C962" s="51" t="s">
        <v>190</v>
      </c>
      <c r="D962" s="46" t="s">
        <v>52</v>
      </c>
      <c r="E962" s="44" t="s">
        <v>62</v>
      </c>
      <c r="F962" s="44" t="s">
        <v>115</v>
      </c>
      <c r="G962" s="44" t="s">
        <v>118</v>
      </c>
      <c r="H962" s="62">
        <v>2008</v>
      </c>
      <c r="I962" s="61">
        <v>0.10755887205639718</v>
      </c>
    </row>
    <row r="963" spans="1:9" x14ac:dyDescent="0.2">
      <c r="A963" s="43" t="s">
        <v>5</v>
      </c>
      <c r="B963" s="43" t="s">
        <v>9</v>
      </c>
      <c r="C963" s="51" t="s">
        <v>190</v>
      </c>
      <c r="D963" s="44" t="s">
        <v>52</v>
      </c>
      <c r="E963" s="44" t="s">
        <v>62</v>
      </c>
      <c r="F963" s="44" t="s">
        <v>115</v>
      </c>
      <c r="G963" s="44" t="s">
        <v>118</v>
      </c>
      <c r="H963" s="60">
        <v>2008</v>
      </c>
      <c r="I963" s="61">
        <v>0.10756424999999999</v>
      </c>
    </row>
    <row r="964" spans="1:9" x14ac:dyDescent="0.2">
      <c r="A964" s="58" t="s">
        <v>5</v>
      </c>
      <c r="B964" s="59" t="s">
        <v>13</v>
      </c>
      <c r="C964" s="51" t="s">
        <v>190</v>
      </c>
      <c r="D964" s="46" t="s">
        <v>14</v>
      </c>
      <c r="E964" s="44" t="s">
        <v>62</v>
      </c>
      <c r="F964" s="44" t="s">
        <v>115</v>
      </c>
      <c r="G964" s="44" t="s">
        <v>118</v>
      </c>
      <c r="H964" s="62">
        <v>2008</v>
      </c>
      <c r="I964" s="61">
        <v>0.11595532723363831</v>
      </c>
    </row>
    <row r="965" spans="1:9" x14ac:dyDescent="0.2">
      <c r="A965" s="43" t="s">
        <v>5</v>
      </c>
      <c r="B965" s="43" t="s">
        <v>13</v>
      </c>
      <c r="C965" s="51" t="s">
        <v>190</v>
      </c>
      <c r="D965" s="44" t="s">
        <v>14</v>
      </c>
      <c r="E965" s="44" t="s">
        <v>62</v>
      </c>
      <c r="F965" s="44" t="s">
        <v>115</v>
      </c>
      <c r="G965" s="44" t="s">
        <v>118</v>
      </c>
      <c r="H965" s="60">
        <v>2008</v>
      </c>
      <c r="I965" s="101">
        <v>0.115961125</v>
      </c>
    </row>
    <row r="966" spans="1:9" x14ac:dyDescent="0.2">
      <c r="A966" s="58" t="s">
        <v>5</v>
      </c>
      <c r="B966" s="59" t="s">
        <v>15</v>
      </c>
      <c r="C966" s="51" t="s">
        <v>190</v>
      </c>
      <c r="D966" s="44" t="s">
        <v>16</v>
      </c>
      <c r="E966" s="44" t="s">
        <v>62</v>
      </c>
      <c r="F966" s="44" t="s">
        <v>115</v>
      </c>
      <c r="G966" s="44" t="s">
        <v>118</v>
      </c>
      <c r="H966" s="62">
        <v>2008</v>
      </c>
      <c r="I966" s="61">
        <v>0.19674028798560073</v>
      </c>
    </row>
    <row r="967" spans="1:9" x14ac:dyDescent="0.2">
      <c r="A967" s="43" t="s">
        <v>5</v>
      </c>
      <c r="B967" s="43" t="s">
        <v>15</v>
      </c>
      <c r="C967" s="51" t="s">
        <v>190</v>
      </c>
      <c r="D967" s="44" t="s">
        <v>16</v>
      </c>
      <c r="E967" s="44" t="s">
        <v>62</v>
      </c>
      <c r="F967" s="44" t="s">
        <v>115</v>
      </c>
      <c r="G967" s="44" t="s">
        <v>118</v>
      </c>
      <c r="H967" s="60">
        <v>2008</v>
      </c>
      <c r="I967" s="101">
        <v>0.196750125</v>
      </c>
    </row>
    <row r="968" spans="1:9" x14ac:dyDescent="0.2">
      <c r="A968" s="58" t="s">
        <v>5</v>
      </c>
      <c r="B968" s="59" t="s">
        <v>17</v>
      </c>
      <c r="C968" s="51" t="s">
        <v>190</v>
      </c>
      <c r="D968" s="46" t="s">
        <v>18</v>
      </c>
      <c r="E968" s="44" t="s">
        <v>62</v>
      </c>
      <c r="F968" s="44" t="s">
        <v>115</v>
      </c>
      <c r="G968" s="44" t="s">
        <v>118</v>
      </c>
      <c r="H968" s="62">
        <v>2008</v>
      </c>
      <c r="I968" s="61">
        <v>0.17830708464576769</v>
      </c>
    </row>
    <row r="969" spans="1:9" x14ac:dyDescent="0.2">
      <c r="A969" s="43" t="s">
        <v>5</v>
      </c>
      <c r="B969" s="43" t="s">
        <v>17</v>
      </c>
      <c r="C969" s="51" t="s">
        <v>190</v>
      </c>
      <c r="D969" s="44" t="s">
        <v>18</v>
      </c>
      <c r="E969" s="44" t="s">
        <v>62</v>
      </c>
      <c r="F969" s="44" t="s">
        <v>115</v>
      </c>
      <c r="G969" s="44" t="s">
        <v>118</v>
      </c>
      <c r="H969" s="60">
        <v>2008</v>
      </c>
      <c r="I969" s="101">
        <v>0.17831599999999997</v>
      </c>
    </row>
    <row r="970" spans="1:9" x14ac:dyDescent="0.2">
      <c r="A970" s="43" t="s">
        <v>24</v>
      </c>
      <c r="B970" s="43" t="s">
        <v>29</v>
      </c>
      <c r="C970" s="51" t="s">
        <v>66</v>
      </c>
      <c r="D970" s="44" t="s">
        <v>32</v>
      </c>
      <c r="E970" s="44" t="s">
        <v>62</v>
      </c>
      <c r="F970" s="44" t="s">
        <v>115</v>
      </c>
      <c r="G970" s="44" t="s">
        <v>118</v>
      </c>
      <c r="H970" s="60">
        <v>2008</v>
      </c>
      <c r="I970" s="61">
        <v>0.19080762499999998</v>
      </c>
    </row>
    <row r="971" spans="1:9" x14ac:dyDescent="0.2">
      <c r="A971" s="58" t="s">
        <v>24</v>
      </c>
      <c r="B971" s="67" t="s">
        <v>29</v>
      </c>
      <c r="C971" s="59" t="s">
        <v>66</v>
      </c>
      <c r="D971" s="46" t="s">
        <v>32</v>
      </c>
      <c r="E971" s="44" t="s">
        <v>62</v>
      </c>
      <c r="F971" s="44" t="s">
        <v>115</v>
      </c>
      <c r="G971" s="44" t="s">
        <v>118</v>
      </c>
      <c r="H971" s="62">
        <v>2008</v>
      </c>
      <c r="I971" s="61">
        <v>0.1907980850957452</v>
      </c>
    </row>
    <row r="972" spans="1:9" x14ac:dyDescent="0.2">
      <c r="A972" s="58" t="s">
        <v>24</v>
      </c>
      <c r="B972" s="67" t="s">
        <v>27</v>
      </c>
      <c r="C972" s="51" t="s">
        <v>190</v>
      </c>
      <c r="D972" s="46" t="s">
        <v>28</v>
      </c>
      <c r="E972" s="44" t="s">
        <v>62</v>
      </c>
      <c r="F972" s="44" t="s">
        <v>115</v>
      </c>
      <c r="G972" s="44" t="s">
        <v>118</v>
      </c>
      <c r="H972" s="62">
        <v>2008</v>
      </c>
      <c r="I972" s="61">
        <v>0.2731604669766512</v>
      </c>
    </row>
    <row r="973" spans="1:9" x14ac:dyDescent="0.2">
      <c r="A973" s="43" t="s">
        <v>24</v>
      </c>
      <c r="B973" s="43" t="s">
        <v>27</v>
      </c>
      <c r="C973" s="51" t="s">
        <v>190</v>
      </c>
      <c r="D973" s="44" t="s">
        <v>28</v>
      </c>
      <c r="E973" s="44" t="s">
        <v>62</v>
      </c>
      <c r="F973" s="44" t="s">
        <v>115</v>
      </c>
      <c r="G973" s="44" t="s">
        <v>118</v>
      </c>
      <c r="H973" s="60">
        <v>2008</v>
      </c>
      <c r="I973" s="61">
        <v>0.27317412499999999</v>
      </c>
    </row>
    <row r="974" spans="1:9" x14ac:dyDescent="0.2">
      <c r="A974" s="58" t="s">
        <v>24</v>
      </c>
      <c r="B974" s="67" t="s">
        <v>29</v>
      </c>
      <c r="C974" s="51" t="s">
        <v>190</v>
      </c>
      <c r="D974" s="46" t="s">
        <v>30</v>
      </c>
      <c r="E974" s="44" t="s">
        <v>62</v>
      </c>
      <c r="F974" s="44" t="s">
        <v>115</v>
      </c>
      <c r="G974" s="44" t="s">
        <v>118</v>
      </c>
      <c r="H974" s="62">
        <v>2008</v>
      </c>
      <c r="I974" s="61">
        <v>0.22781627585287403</v>
      </c>
    </row>
    <row r="975" spans="1:9" x14ac:dyDescent="0.2">
      <c r="A975" s="43" t="s">
        <v>24</v>
      </c>
      <c r="B975" s="43" t="s">
        <v>29</v>
      </c>
      <c r="C975" s="51" t="s">
        <v>190</v>
      </c>
      <c r="D975" s="44" t="s">
        <v>30</v>
      </c>
      <c r="E975" s="44" t="s">
        <v>62</v>
      </c>
      <c r="F975" s="44" t="s">
        <v>115</v>
      </c>
      <c r="G975" s="44" t="s">
        <v>118</v>
      </c>
      <c r="H975" s="60">
        <v>2008</v>
      </c>
      <c r="I975" s="61">
        <v>0.22782766666666665</v>
      </c>
    </row>
    <row r="976" spans="1:9" x14ac:dyDescent="0.2">
      <c r="A976" s="58" t="s">
        <v>24</v>
      </c>
      <c r="B976" s="67" t="s">
        <v>29</v>
      </c>
      <c r="C976" s="59" t="s">
        <v>189</v>
      </c>
      <c r="D976" s="46" t="s">
        <v>34</v>
      </c>
      <c r="E976" s="44" t="s">
        <v>62</v>
      </c>
      <c r="F976" s="44" t="s">
        <v>115</v>
      </c>
      <c r="G976" s="44" t="s">
        <v>118</v>
      </c>
      <c r="H976" s="62">
        <v>2008</v>
      </c>
      <c r="I976" s="61">
        <v>0.25343282835858211</v>
      </c>
    </row>
    <row r="977" spans="1:9" x14ac:dyDescent="0.2">
      <c r="A977" s="43" t="s">
        <v>24</v>
      </c>
      <c r="B977" s="43" t="s">
        <v>29</v>
      </c>
      <c r="C977" s="59" t="s">
        <v>189</v>
      </c>
      <c r="D977" s="44" t="s">
        <v>34</v>
      </c>
      <c r="E977" s="44" t="s">
        <v>62</v>
      </c>
      <c r="F977" s="44" t="s">
        <v>115</v>
      </c>
      <c r="G977" s="44" t="s">
        <v>118</v>
      </c>
      <c r="H977" s="60">
        <v>2008</v>
      </c>
      <c r="I977" s="61">
        <v>0.25344550000000005</v>
      </c>
    </row>
    <row r="978" spans="1:9" x14ac:dyDescent="0.2">
      <c r="A978" s="58" t="s">
        <v>24</v>
      </c>
      <c r="B978" s="56" t="s">
        <v>25</v>
      </c>
      <c r="C978" s="59" t="s">
        <v>189</v>
      </c>
      <c r="D978" s="46" t="s">
        <v>26</v>
      </c>
      <c r="E978" s="44" t="s">
        <v>62</v>
      </c>
      <c r="F978" s="44" t="s">
        <v>115</v>
      </c>
      <c r="G978" s="44" t="s">
        <v>118</v>
      </c>
      <c r="H978" s="62">
        <v>2008</v>
      </c>
      <c r="I978" s="61">
        <v>0.30125806209689515</v>
      </c>
    </row>
    <row r="979" spans="1:9" x14ac:dyDescent="0.2">
      <c r="A979" s="43" t="s">
        <v>24</v>
      </c>
      <c r="B979" s="43" t="s">
        <v>25</v>
      </c>
      <c r="C979" s="59" t="s">
        <v>189</v>
      </c>
      <c r="D979" s="44" t="s">
        <v>26</v>
      </c>
      <c r="E979" s="44" t="s">
        <v>62</v>
      </c>
      <c r="F979" s="44" t="s">
        <v>115</v>
      </c>
      <c r="G979" s="44" t="s">
        <v>118</v>
      </c>
      <c r="H979" s="60">
        <v>2008</v>
      </c>
      <c r="I979" s="101">
        <v>0.30127312499999997</v>
      </c>
    </row>
    <row r="980" spans="1:9" x14ac:dyDescent="0.2">
      <c r="A980" s="43" t="s">
        <v>38</v>
      </c>
      <c r="B980" s="43" t="s">
        <v>39</v>
      </c>
      <c r="C980" s="51" t="s">
        <v>66</v>
      </c>
      <c r="D980" s="44" t="s">
        <v>41</v>
      </c>
      <c r="E980" s="44" t="s">
        <v>62</v>
      </c>
      <c r="F980" s="44" t="s">
        <v>115</v>
      </c>
      <c r="G980" s="44" t="s">
        <v>118</v>
      </c>
      <c r="H980" s="60">
        <v>2008</v>
      </c>
      <c r="I980" s="101">
        <v>9.0006036458333341E-2</v>
      </c>
    </row>
    <row r="981" spans="1:9" x14ac:dyDescent="0.2">
      <c r="A981" s="43" t="s">
        <v>38</v>
      </c>
      <c r="B981" s="59" t="s">
        <v>39</v>
      </c>
      <c r="C981" s="59" t="s">
        <v>66</v>
      </c>
      <c r="D981" s="46" t="s">
        <v>41</v>
      </c>
      <c r="E981" s="44" t="s">
        <v>62</v>
      </c>
      <c r="F981" s="44" t="s">
        <v>115</v>
      </c>
      <c r="G981" s="44" t="s">
        <v>118</v>
      </c>
      <c r="H981" s="62">
        <v>2008</v>
      </c>
      <c r="I981" s="61">
        <v>0.19074446277686116</v>
      </c>
    </row>
    <row r="982" spans="1:9" x14ac:dyDescent="0.2">
      <c r="A982" s="43" t="s">
        <v>38</v>
      </c>
      <c r="B982" s="59" t="s">
        <v>39</v>
      </c>
      <c r="C982" s="51" t="s">
        <v>190</v>
      </c>
      <c r="D982" s="46" t="s">
        <v>56</v>
      </c>
      <c r="E982" s="44" t="s">
        <v>62</v>
      </c>
      <c r="F982" s="44" t="s">
        <v>115</v>
      </c>
      <c r="G982" s="44" t="s">
        <v>118</v>
      </c>
      <c r="H982" s="62">
        <v>2008</v>
      </c>
      <c r="I982" s="61">
        <v>0.10241362931853408</v>
      </c>
    </row>
    <row r="983" spans="1:9" x14ac:dyDescent="0.2">
      <c r="A983" s="43" t="s">
        <v>38</v>
      </c>
      <c r="B983" s="43" t="s">
        <v>39</v>
      </c>
      <c r="C983" s="51" t="s">
        <v>190</v>
      </c>
      <c r="D983" s="44" t="s">
        <v>56</v>
      </c>
      <c r="E983" s="44" t="s">
        <v>62</v>
      </c>
      <c r="F983" s="44" t="s">
        <v>115</v>
      </c>
      <c r="G983" s="44" t="s">
        <v>118</v>
      </c>
      <c r="H983" s="60">
        <v>2008</v>
      </c>
      <c r="I983" s="61">
        <v>0.10241875</v>
      </c>
    </row>
    <row r="984" spans="1:9" x14ac:dyDescent="0.2">
      <c r="A984" s="43" t="s">
        <v>38</v>
      </c>
      <c r="B984" s="59" t="s">
        <v>39</v>
      </c>
      <c r="C984" s="51" t="s">
        <v>190</v>
      </c>
      <c r="D984" s="46" t="s">
        <v>40</v>
      </c>
      <c r="E984" s="44" t="s">
        <v>62</v>
      </c>
      <c r="F984" s="44" t="s">
        <v>115</v>
      </c>
      <c r="G984" s="44" t="s">
        <v>118</v>
      </c>
      <c r="H984" s="62">
        <v>2008</v>
      </c>
      <c r="I984" s="61">
        <v>0.12319984000799959</v>
      </c>
    </row>
    <row r="985" spans="1:9" x14ac:dyDescent="0.2">
      <c r="A985" s="43" t="s">
        <v>38</v>
      </c>
      <c r="B985" s="43" t="s">
        <v>39</v>
      </c>
      <c r="C985" s="51" t="s">
        <v>190</v>
      </c>
      <c r="D985" s="44" t="s">
        <v>40</v>
      </c>
      <c r="E985" s="44" t="s">
        <v>62</v>
      </c>
      <c r="F985" s="44" t="s">
        <v>115</v>
      </c>
      <c r="G985" s="44" t="s">
        <v>118</v>
      </c>
      <c r="H985" s="60">
        <v>2008</v>
      </c>
      <c r="I985" s="61">
        <v>0.123206</v>
      </c>
    </row>
    <row r="986" spans="1:9" x14ac:dyDescent="0.2">
      <c r="A986" s="43" t="s">
        <v>5</v>
      </c>
      <c r="B986" s="59" t="s">
        <v>48</v>
      </c>
      <c r="C986" s="59" t="s">
        <v>66</v>
      </c>
      <c r="D986" s="46" t="s">
        <v>49</v>
      </c>
      <c r="E986" s="44" t="s">
        <v>59</v>
      </c>
      <c r="F986" s="44" t="s">
        <v>115</v>
      </c>
      <c r="G986" s="44" t="s">
        <v>194</v>
      </c>
      <c r="H986" s="62">
        <v>2008</v>
      </c>
      <c r="I986" s="61">
        <v>0.95802469135802459</v>
      </c>
    </row>
    <row r="987" spans="1:9" x14ac:dyDescent="0.2">
      <c r="A987" s="43" t="s">
        <v>5</v>
      </c>
      <c r="B987" s="67" t="s">
        <v>9</v>
      </c>
      <c r="C987" s="59" t="s">
        <v>66</v>
      </c>
      <c r="D987" s="44" t="s">
        <v>64</v>
      </c>
      <c r="E987" s="44" t="s">
        <v>59</v>
      </c>
      <c r="F987" s="44" t="s">
        <v>115</v>
      </c>
      <c r="G987" s="44" t="s">
        <v>194</v>
      </c>
      <c r="H987" s="62">
        <v>2008</v>
      </c>
      <c r="I987" s="61">
        <v>1.5960493827160493</v>
      </c>
    </row>
    <row r="988" spans="1:9" x14ac:dyDescent="0.2">
      <c r="A988" s="43" t="s">
        <v>5</v>
      </c>
      <c r="B988" s="67" t="s">
        <v>9</v>
      </c>
      <c r="C988" s="59" t="s">
        <v>66</v>
      </c>
      <c r="D988" s="46" t="s">
        <v>23</v>
      </c>
      <c r="E988" s="44" t="s">
        <v>59</v>
      </c>
      <c r="F988" s="44" t="s">
        <v>115</v>
      </c>
      <c r="G988" s="44" t="s">
        <v>194</v>
      </c>
      <c r="H988" s="62">
        <v>2008</v>
      </c>
      <c r="I988" s="61">
        <v>1.0607407407407408</v>
      </c>
    </row>
    <row r="989" spans="1:9" x14ac:dyDescent="0.2">
      <c r="A989" s="43" t="s">
        <v>5</v>
      </c>
      <c r="B989" s="59" t="s">
        <v>50</v>
      </c>
      <c r="C989" s="59" t="s">
        <v>66</v>
      </c>
      <c r="D989" s="46" t="s">
        <v>51</v>
      </c>
      <c r="E989" s="44" t="s">
        <v>59</v>
      </c>
      <c r="F989" s="44" t="s">
        <v>115</v>
      </c>
      <c r="G989" s="44" t="s">
        <v>194</v>
      </c>
      <c r="H989" s="62">
        <v>2008</v>
      </c>
      <c r="I989" s="61">
        <v>0.69580246913580246</v>
      </c>
    </row>
    <row r="990" spans="1:9" x14ac:dyDescent="0.2">
      <c r="A990" s="43" t="s">
        <v>5</v>
      </c>
      <c r="B990" s="59" t="s">
        <v>7</v>
      </c>
      <c r="C990" s="59" t="s">
        <v>190</v>
      </c>
      <c r="D990" s="46" t="s">
        <v>8</v>
      </c>
      <c r="E990" s="44" t="s">
        <v>59</v>
      </c>
      <c r="F990" s="44" t="s">
        <v>115</v>
      </c>
      <c r="G990" s="44" t="s">
        <v>194</v>
      </c>
      <c r="H990" s="62">
        <v>2008</v>
      </c>
      <c r="I990" s="61">
        <v>0.60271604938271606</v>
      </c>
    </row>
    <row r="991" spans="1:9" x14ac:dyDescent="0.2">
      <c r="A991" s="43" t="s">
        <v>5</v>
      </c>
      <c r="B991" s="67" t="s">
        <v>9</v>
      </c>
      <c r="C991" s="59" t="s">
        <v>190</v>
      </c>
      <c r="D991" s="46" t="s">
        <v>10</v>
      </c>
      <c r="E991" s="44" t="s">
        <v>59</v>
      </c>
      <c r="F991" s="44" t="s">
        <v>115</v>
      </c>
      <c r="G991" s="44" t="s">
        <v>194</v>
      </c>
      <c r="H991" s="62">
        <v>2008</v>
      </c>
      <c r="I991" s="61">
        <v>0.67604938271604931</v>
      </c>
    </row>
    <row r="992" spans="1:9" x14ac:dyDescent="0.2">
      <c r="A992" s="43" t="s">
        <v>5</v>
      </c>
      <c r="B992" s="67" t="s">
        <v>9</v>
      </c>
      <c r="C992" s="59" t="s">
        <v>190</v>
      </c>
      <c r="D992" s="45" t="s">
        <v>11</v>
      </c>
      <c r="E992" s="44" t="s">
        <v>59</v>
      </c>
      <c r="F992" s="44" t="s">
        <v>115</v>
      </c>
      <c r="G992" s="44" t="s">
        <v>194</v>
      </c>
      <c r="H992" s="62">
        <v>2008</v>
      </c>
      <c r="I992" s="61">
        <v>0.74666666666666659</v>
      </c>
    </row>
    <row r="993" spans="1:9" x14ac:dyDescent="0.2">
      <c r="A993" s="43" t="s">
        <v>5</v>
      </c>
      <c r="B993" s="56" t="s">
        <v>9</v>
      </c>
      <c r="C993" s="59" t="s">
        <v>190</v>
      </c>
      <c r="D993" s="46" t="s">
        <v>12</v>
      </c>
      <c r="E993" s="44" t="s">
        <v>59</v>
      </c>
      <c r="F993" s="44" t="s">
        <v>115</v>
      </c>
      <c r="G993" s="44" t="s">
        <v>194</v>
      </c>
      <c r="H993" s="62">
        <v>2008</v>
      </c>
      <c r="I993" s="61">
        <v>0.84740740740740739</v>
      </c>
    </row>
    <row r="994" spans="1:9" x14ac:dyDescent="0.2">
      <c r="A994" s="43" t="s">
        <v>5</v>
      </c>
      <c r="B994" s="56" t="s">
        <v>9</v>
      </c>
      <c r="C994" s="59" t="s">
        <v>190</v>
      </c>
      <c r="D994" s="46" t="s">
        <v>52</v>
      </c>
      <c r="E994" s="44" t="s">
        <v>59</v>
      </c>
      <c r="F994" s="44" t="s">
        <v>115</v>
      </c>
      <c r="G994" s="44" t="s">
        <v>194</v>
      </c>
      <c r="H994" s="62">
        <v>2008</v>
      </c>
      <c r="I994" s="61">
        <v>0.58320987654320988</v>
      </c>
    </row>
    <row r="995" spans="1:9" x14ac:dyDescent="0.2">
      <c r="A995" s="43" t="s">
        <v>5</v>
      </c>
      <c r="B995" s="59" t="s">
        <v>13</v>
      </c>
      <c r="C995" s="59" t="s">
        <v>190</v>
      </c>
      <c r="D995" s="46" t="s">
        <v>14</v>
      </c>
      <c r="E995" s="44" t="s">
        <v>59</v>
      </c>
      <c r="F995" s="44" t="s">
        <v>115</v>
      </c>
      <c r="G995" s="44" t="s">
        <v>194</v>
      </c>
      <c r="H995" s="62">
        <v>2008</v>
      </c>
      <c r="I995" s="61">
        <v>0.5780246913580247</v>
      </c>
    </row>
    <row r="996" spans="1:9" x14ac:dyDescent="0.2">
      <c r="A996" s="43" t="s">
        <v>5</v>
      </c>
      <c r="B996" s="59" t="s">
        <v>15</v>
      </c>
      <c r="C996" s="59" t="s">
        <v>190</v>
      </c>
      <c r="D996" s="46" t="s">
        <v>16</v>
      </c>
      <c r="E996" s="44" t="s">
        <v>59</v>
      </c>
      <c r="F996" s="44" t="s">
        <v>115</v>
      </c>
      <c r="G996" s="44" t="s">
        <v>194</v>
      </c>
      <c r="H996" s="62">
        <v>2008</v>
      </c>
      <c r="I996" s="61">
        <v>0.48567901234567906</v>
      </c>
    </row>
    <row r="997" spans="1:9" x14ac:dyDescent="0.2">
      <c r="A997" s="43" t="s">
        <v>5</v>
      </c>
      <c r="B997" s="59" t="s">
        <v>17</v>
      </c>
      <c r="C997" s="59" t="s">
        <v>190</v>
      </c>
      <c r="D997" s="46" t="s">
        <v>18</v>
      </c>
      <c r="E997" s="44" t="s">
        <v>59</v>
      </c>
      <c r="F997" s="44" t="s">
        <v>115</v>
      </c>
      <c r="G997" s="44" t="s">
        <v>194</v>
      </c>
      <c r="H997" s="62">
        <v>2008</v>
      </c>
      <c r="I997" s="61">
        <v>0.33012345679012345</v>
      </c>
    </row>
    <row r="998" spans="1:9" x14ac:dyDescent="0.2">
      <c r="A998" s="43" t="s">
        <v>24</v>
      </c>
      <c r="B998" s="67" t="s">
        <v>29</v>
      </c>
      <c r="C998" s="59" t="s">
        <v>66</v>
      </c>
      <c r="D998" s="46" t="s">
        <v>32</v>
      </c>
      <c r="E998" s="44" t="s">
        <v>59</v>
      </c>
      <c r="F998" s="44" t="s">
        <v>115</v>
      </c>
      <c r="G998" s="44" t="s">
        <v>194</v>
      </c>
      <c r="H998" s="62">
        <v>2008</v>
      </c>
      <c r="I998" s="61">
        <v>0.78987654320987655</v>
      </c>
    </row>
    <row r="999" spans="1:9" x14ac:dyDescent="0.2">
      <c r="A999" s="43" t="s">
        <v>24</v>
      </c>
      <c r="B999" s="67" t="s">
        <v>27</v>
      </c>
      <c r="C999" s="59" t="s">
        <v>190</v>
      </c>
      <c r="D999" s="46" t="s">
        <v>28</v>
      </c>
      <c r="E999" s="44" t="s">
        <v>59</v>
      </c>
      <c r="F999" s="44" t="s">
        <v>115</v>
      </c>
      <c r="G999" s="44" t="s">
        <v>194</v>
      </c>
      <c r="H999" s="62">
        <v>2008</v>
      </c>
      <c r="I999" s="61">
        <v>0.71530864197530863</v>
      </c>
    </row>
    <row r="1000" spans="1:9" x14ac:dyDescent="0.2">
      <c r="A1000" s="43" t="s">
        <v>24</v>
      </c>
      <c r="B1000" s="67" t="s">
        <v>29</v>
      </c>
      <c r="C1000" s="59" t="s">
        <v>190</v>
      </c>
      <c r="D1000" s="46" t="s">
        <v>30</v>
      </c>
      <c r="E1000" s="44" t="s">
        <v>59</v>
      </c>
      <c r="F1000" s="44" t="s">
        <v>115</v>
      </c>
      <c r="G1000" s="44" t="s">
        <v>194</v>
      </c>
      <c r="H1000" s="62">
        <v>2008</v>
      </c>
      <c r="I1000" s="61">
        <v>0.61950617283950615</v>
      </c>
    </row>
    <row r="1001" spans="1:9" x14ac:dyDescent="0.2">
      <c r="A1001" s="43" t="s">
        <v>24</v>
      </c>
      <c r="B1001" s="67" t="s">
        <v>29</v>
      </c>
      <c r="C1001" s="59" t="s">
        <v>189</v>
      </c>
      <c r="D1001" s="46" t="s">
        <v>34</v>
      </c>
      <c r="E1001" s="44" t="s">
        <v>59</v>
      </c>
      <c r="F1001" s="44" t="s">
        <v>115</v>
      </c>
      <c r="G1001" s="44" t="s">
        <v>194</v>
      </c>
      <c r="H1001" s="62">
        <v>2008</v>
      </c>
      <c r="I1001" s="61">
        <v>0.57333333333333325</v>
      </c>
    </row>
    <row r="1002" spans="1:9" x14ac:dyDescent="0.2">
      <c r="A1002" s="43" t="s">
        <v>24</v>
      </c>
      <c r="B1002" s="56" t="s">
        <v>25</v>
      </c>
      <c r="C1002" s="59" t="s">
        <v>189</v>
      </c>
      <c r="D1002" s="46" t="s">
        <v>26</v>
      </c>
      <c r="E1002" s="44" t="s">
        <v>59</v>
      </c>
      <c r="F1002" s="44" t="s">
        <v>115</v>
      </c>
      <c r="G1002" s="44" t="s">
        <v>194</v>
      </c>
      <c r="H1002" s="62">
        <v>2008</v>
      </c>
      <c r="I1002" s="61">
        <v>0.60296296296296303</v>
      </c>
    </row>
    <row r="1003" spans="1:9" x14ac:dyDescent="0.2">
      <c r="A1003" s="43" t="s">
        <v>70</v>
      </c>
      <c r="B1003" s="59" t="s">
        <v>43</v>
      </c>
      <c r="C1003" s="59" t="s">
        <v>35</v>
      </c>
      <c r="D1003" s="46" t="s">
        <v>43</v>
      </c>
      <c r="E1003" s="44" t="s">
        <v>59</v>
      </c>
      <c r="F1003" s="44" t="s">
        <v>115</v>
      </c>
      <c r="G1003" s="44" t="s">
        <v>194</v>
      </c>
      <c r="H1003" s="62">
        <v>2008</v>
      </c>
      <c r="I1003" s="61">
        <v>0.1797530864197531</v>
      </c>
    </row>
    <row r="1004" spans="1:9" x14ac:dyDescent="0.2">
      <c r="A1004" s="43" t="s">
        <v>70</v>
      </c>
      <c r="B1004" s="59" t="s">
        <v>36</v>
      </c>
      <c r="C1004" s="59" t="s">
        <v>35</v>
      </c>
      <c r="D1004" s="45" t="s">
        <v>37</v>
      </c>
      <c r="E1004" s="44" t="s">
        <v>59</v>
      </c>
      <c r="F1004" s="44" t="s">
        <v>115</v>
      </c>
      <c r="G1004" s="44" t="s">
        <v>194</v>
      </c>
      <c r="H1004" s="62">
        <v>2008</v>
      </c>
      <c r="I1004" s="61">
        <v>0.24666666666666667</v>
      </c>
    </row>
    <row r="1005" spans="1:9" x14ac:dyDescent="0.2">
      <c r="A1005" s="43" t="s">
        <v>38</v>
      </c>
      <c r="B1005" s="59" t="s">
        <v>39</v>
      </c>
      <c r="C1005" s="59" t="s">
        <v>66</v>
      </c>
      <c r="D1005" s="46" t="s">
        <v>41</v>
      </c>
      <c r="E1005" s="44" t="s">
        <v>59</v>
      </c>
      <c r="F1005" s="44" t="s">
        <v>115</v>
      </c>
      <c r="G1005" s="44" t="s">
        <v>194</v>
      </c>
      <c r="H1005" s="62">
        <v>2008</v>
      </c>
      <c r="I1005" s="61">
        <v>0.7718518518518519</v>
      </c>
    </row>
    <row r="1006" spans="1:9" x14ac:dyDescent="0.2">
      <c r="A1006" s="43" t="s">
        <v>38</v>
      </c>
      <c r="B1006" s="59" t="s">
        <v>39</v>
      </c>
      <c r="C1006" s="59" t="s">
        <v>190</v>
      </c>
      <c r="D1006" s="46" t="s">
        <v>56</v>
      </c>
      <c r="E1006" s="44" t="s">
        <v>59</v>
      </c>
      <c r="F1006" s="44" t="s">
        <v>115</v>
      </c>
      <c r="G1006" s="44" t="s">
        <v>194</v>
      </c>
      <c r="H1006" s="62">
        <v>2008</v>
      </c>
      <c r="I1006" s="61">
        <v>0.50592592592592589</v>
      </c>
    </row>
    <row r="1007" spans="1:9" x14ac:dyDescent="0.2">
      <c r="A1007" s="43" t="s">
        <v>38</v>
      </c>
      <c r="B1007" s="59" t="s">
        <v>39</v>
      </c>
      <c r="C1007" s="59" t="s">
        <v>190</v>
      </c>
      <c r="D1007" s="46" t="s">
        <v>40</v>
      </c>
      <c r="E1007" s="44" t="s">
        <v>59</v>
      </c>
      <c r="F1007" s="44" t="s">
        <v>115</v>
      </c>
      <c r="G1007" s="44" t="s">
        <v>194</v>
      </c>
      <c r="H1007" s="62">
        <v>2008</v>
      </c>
      <c r="I1007" s="61">
        <v>0.56098765432098763</v>
      </c>
    </row>
    <row r="1008" spans="1:9" x14ac:dyDescent="0.2">
      <c r="A1008" s="43" t="s">
        <v>5</v>
      </c>
      <c r="B1008" s="59" t="s">
        <v>48</v>
      </c>
      <c r="C1008" s="59" t="s">
        <v>66</v>
      </c>
      <c r="D1008" s="46" t="s">
        <v>49</v>
      </c>
      <c r="E1008" s="44" t="s">
        <v>59</v>
      </c>
      <c r="F1008" s="44" t="s">
        <v>115</v>
      </c>
      <c r="G1008" s="44" t="s">
        <v>195</v>
      </c>
      <c r="H1008" s="62">
        <v>2008</v>
      </c>
      <c r="I1008" s="61">
        <v>0.62049875311720692</v>
      </c>
    </row>
    <row r="1009" spans="1:9" x14ac:dyDescent="0.2">
      <c r="A1009" s="43" t="s">
        <v>5</v>
      </c>
      <c r="B1009" s="67" t="s">
        <v>9</v>
      </c>
      <c r="C1009" s="59" t="s">
        <v>66</v>
      </c>
      <c r="D1009" s="44" t="s">
        <v>64</v>
      </c>
      <c r="E1009" s="44" t="s">
        <v>59</v>
      </c>
      <c r="F1009" s="44" t="s">
        <v>115</v>
      </c>
      <c r="G1009" s="44" t="s">
        <v>195</v>
      </c>
      <c r="H1009" s="62">
        <v>2008</v>
      </c>
      <c r="I1009" s="61">
        <v>1.015860349127182</v>
      </c>
    </row>
    <row r="1010" spans="1:9" x14ac:dyDescent="0.2">
      <c r="A1010" s="43" t="s">
        <v>5</v>
      </c>
      <c r="B1010" s="67" t="s">
        <v>9</v>
      </c>
      <c r="C1010" s="59" t="s">
        <v>66</v>
      </c>
      <c r="D1010" s="46" t="s">
        <v>23</v>
      </c>
      <c r="E1010" s="44" t="s">
        <v>59</v>
      </c>
      <c r="F1010" s="44" t="s">
        <v>115</v>
      </c>
      <c r="G1010" s="44" t="s">
        <v>195</v>
      </c>
      <c r="H1010" s="62">
        <v>2008</v>
      </c>
      <c r="I1010" s="61">
        <v>0.79885286783042386</v>
      </c>
    </row>
    <row r="1011" spans="1:9" x14ac:dyDescent="0.2">
      <c r="A1011" s="43" t="s">
        <v>5</v>
      </c>
      <c r="B1011" s="59" t="s">
        <v>50</v>
      </c>
      <c r="C1011" s="59" t="s">
        <v>66</v>
      </c>
      <c r="D1011" s="46" t="s">
        <v>51</v>
      </c>
      <c r="E1011" s="44" t="s">
        <v>59</v>
      </c>
      <c r="F1011" s="44" t="s">
        <v>115</v>
      </c>
      <c r="G1011" s="44" t="s">
        <v>195</v>
      </c>
      <c r="H1011" s="62">
        <v>2008</v>
      </c>
      <c r="I1011" s="61">
        <v>0.66294264339152109</v>
      </c>
    </row>
    <row r="1012" spans="1:9" x14ac:dyDescent="0.2">
      <c r="A1012" s="43" t="s">
        <v>5</v>
      </c>
      <c r="B1012" s="59" t="s">
        <v>7</v>
      </c>
      <c r="C1012" s="59" t="s">
        <v>190</v>
      </c>
      <c r="D1012" s="46" t="s">
        <v>8</v>
      </c>
      <c r="E1012" s="44" t="s">
        <v>59</v>
      </c>
      <c r="F1012" s="44" t="s">
        <v>115</v>
      </c>
      <c r="G1012" s="44" t="s">
        <v>195</v>
      </c>
      <c r="H1012" s="62">
        <v>2008</v>
      </c>
      <c r="I1012" s="61">
        <v>0.54059850374064833</v>
      </c>
    </row>
    <row r="1013" spans="1:9" x14ac:dyDescent="0.2">
      <c r="A1013" s="43" t="s">
        <v>5</v>
      </c>
      <c r="B1013" s="67" t="s">
        <v>9</v>
      </c>
      <c r="C1013" s="59" t="s">
        <v>190</v>
      </c>
      <c r="D1013" s="46" t="s">
        <v>10</v>
      </c>
      <c r="E1013" s="44" t="s">
        <v>59</v>
      </c>
      <c r="F1013" s="44" t="s">
        <v>115</v>
      </c>
      <c r="G1013" s="44" t="s">
        <v>195</v>
      </c>
      <c r="H1013" s="62">
        <v>2008</v>
      </c>
      <c r="I1013" s="61">
        <v>0.6605486284289277</v>
      </c>
    </row>
    <row r="1014" spans="1:9" x14ac:dyDescent="0.2">
      <c r="A1014" s="43" t="s">
        <v>5</v>
      </c>
      <c r="B1014" s="67" t="s">
        <v>9</v>
      </c>
      <c r="C1014" s="59" t="s">
        <v>190</v>
      </c>
      <c r="D1014" s="45" t="s">
        <v>11</v>
      </c>
      <c r="E1014" s="44" t="s">
        <v>59</v>
      </c>
      <c r="F1014" s="44" t="s">
        <v>115</v>
      </c>
      <c r="G1014" s="44" t="s">
        <v>195</v>
      </c>
      <c r="H1014" s="62">
        <v>2008</v>
      </c>
      <c r="I1014" s="61">
        <v>0.5961596009975062</v>
      </c>
    </row>
    <row r="1015" spans="1:9" x14ac:dyDescent="0.2">
      <c r="A1015" s="43" t="s">
        <v>5</v>
      </c>
      <c r="B1015" s="56" t="s">
        <v>9</v>
      </c>
      <c r="C1015" s="59" t="s">
        <v>190</v>
      </c>
      <c r="D1015" s="46" t="s">
        <v>12</v>
      </c>
      <c r="E1015" s="44" t="s">
        <v>59</v>
      </c>
      <c r="F1015" s="44" t="s">
        <v>115</v>
      </c>
      <c r="G1015" s="44" t="s">
        <v>195</v>
      </c>
      <c r="H1015" s="62">
        <v>2008</v>
      </c>
      <c r="I1015" s="61">
        <v>0.72254364089775558</v>
      </c>
    </row>
    <row r="1016" spans="1:9" x14ac:dyDescent="0.2">
      <c r="A1016" s="43" t="s">
        <v>5</v>
      </c>
      <c r="B1016" s="56" t="s">
        <v>9</v>
      </c>
      <c r="C1016" s="59" t="s">
        <v>190</v>
      </c>
      <c r="D1016" s="46" t="s">
        <v>52</v>
      </c>
      <c r="E1016" s="44" t="s">
        <v>59</v>
      </c>
      <c r="F1016" s="44" t="s">
        <v>115</v>
      </c>
      <c r="G1016" s="44" t="s">
        <v>195</v>
      </c>
      <c r="H1016" s="62">
        <v>2008</v>
      </c>
      <c r="I1016" s="61">
        <v>0.50199501246882794</v>
      </c>
    </row>
    <row r="1017" spans="1:9" x14ac:dyDescent="0.2">
      <c r="A1017" s="43" t="s">
        <v>5</v>
      </c>
      <c r="B1017" s="59" t="s">
        <v>13</v>
      </c>
      <c r="C1017" s="59" t="s">
        <v>190</v>
      </c>
      <c r="D1017" s="46" t="s">
        <v>14</v>
      </c>
      <c r="E1017" s="44" t="s">
        <v>59</v>
      </c>
      <c r="F1017" s="44" t="s">
        <v>115</v>
      </c>
      <c r="G1017" s="44" t="s">
        <v>195</v>
      </c>
      <c r="H1017" s="62">
        <v>2008</v>
      </c>
      <c r="I1017" s="61">
        <v>0.48683291770573567</v>
      </c>
    </row>
    <row r="1018" spans="1:9" x14ac:dyDescent="0.2">
      <c r="A1018" s="43" t="s">
        <v>5</v>
      </c>
      <c r="B1018" s="59" t="s">
        <v>15</v>
      </c>
      <c r="C1018" s="59" t="s">
        <v>190</v>
      </c>
      <c r="D1018" s="46" t="s">
        <v>16</v>
      </c>
      <c r="E1018" s="44" t="s">
        <v>59</v>
      </c>
      <c r="F1018" s="44" t="s">
        <v>115</v>
      </c>
      <c r="G1018" s="44" t="s">
        <v>195</v>
      </c>
      <c r="H1018" s="62">
        <v>2008</v>
      </c>
      <c r="I1018" s="61">
        <v>0.50079800498753113</v>
      </c>
    </row>
    <row r="1019" spans="1:9" x14ac:dyDescent="0.2">
      <c r="A1019" s="43" t="s">
        <v>5</v>
      </c>
      <c r="B1019" s="59" t="s">
        <v>17</v>
      </c>
      <c r="C1019" s="59" t="s">
        <v>190</v>
      </c>
      <c r="D1019" s="46" t="s">
        <v>18</v>
      </c>
      <c r="E1019" s="44" t="s">
        <v>59</v>
      </c>
      <c r="F1019" s="44" t="s">
        <v>115</v>
      </c>
      <c r="G1019" s="44" t="s">
        <v>195</v>
      </c>
      <c r="H1019" s="62">
        <v>2008</v>
      </c>
      <c r="I1019" s="61">
        <v>0.42608478802992522</v>
      </c>
    </row>
    <row r="1020" spans="1:9" x14ac:dyDescent="0.2">
      <c r="A1020" s="43" t="s">
        <v>24</v>
      </c>
      <c r="B1020" s="67" t="s">
        <v>29</v>
      </c>
      <c r="C1020" s="59" t="s">
        <v>66</v>
      </c>
      <c r="D1020" s="46" t="s">
        <v>32</v>
      </c>
      <c r="E1020" s="44" t="s">
        <v>59</v>
      </c>
      <c r="F1020" s="44" t="s">
        <v>115</v>
      </c>
      <c r="G1020" s="44" t="s">
        <v>195</v>
      </c>
      <c r="H1020" s="62">
        <v>2008</v>
      </c>
      <c r="I1020" s="61">
        <v>0.51770573566084788</v>
      </c>
    </row>
    <row r="1021" spans="1:9" x14ac:dyDescent="0.2">
      <c r="A1021" s="43" t="s">
        <v>24</v>
      </c>
      <c r="B1021" s="67" t="s">
        <v>27</v>
      </c>
      <c r="C1021" s="59" t="s">
        <v>190</v>
      </c>
      <c r="D1021" s="46" t="s">
        <v>28</v>
      </c>
      <c r="E1021" s="44" t="s">
        <v>59</v>
      </c>
      <c r="F1021" s="44" t="s">
        <v>115</v>
      </c>
      <c r="G1021" s="44" t="s">
        <v>195</v>
      </c>
      <c r="H1021" s="62">
        <v>2008</v>
      </c>
      <c r="I1021" s="61">
        <v>0.69680798004987532</v>
      </c>
    </row>
    <row r="1022" spans="1:9" x14ac:dyDescent="0.2">
      <c r="A1022" s="43" t="s">
        <v>24</v>
      </c>
      <c r="B1022" s="67" t="s">
        <v>29</v>
      </c>
      <c r="C1022" s="51" t="s">
        <v>190</v>
      </c>
      <c r="D1022" s="46" t="s">
        <v>30</v>
      </c>
      <c r="E1022" s="44" t="s">
        <v>59</v>
      </c>
      <c r="F1022" s="44" t="s">
        <v>115</v>
      </c>
      <c r="G1022" s="44" t="s">
        <v>195</v>
      </c>
      <c r="H1022" s="62">
        <v>2008</v>
      </c>
      <c r="I1022" s="61">
        <v>0.47386533665835412</v>
      </c>
    </row>
    <row r="1023" spans="1:9" x14ac:dyDescent="0.2">
      <c r="A1023" s="43" t="s">
        <v>24</v>
      </c>
      <c r="B1023" s="67" t="s">
        <v>29</v>
      </c>
      <c r="C1023" s="59" t="s">
        <v>189</v>
      </c>
      <c r="D1023" s="46" t="s">
        <v>34</v>
      </c>
      <c r="E1023" s="44" t="s">
        <v>59</v>
      </c>
      <c r="F1023" s="44" t="s">
        <v>115</v>
      </c>
      <c r="G1023" s="44" t="s">
        <v>195</v>
      </c>
      <c r="H1023" s="62">
        <v>2008</v>
      </c>
      <c r="I1023" s="61">
        <v>0.51750623441396515</v>
      </c>
    </row>
    <row r="1024" spans="1:9" x14ac:dyDescent="0.2">
      <c r="A1024" s="43" t="s">
        <v>24</v>
      </c>
      <c r="B1024" s="56" t="s">
        <v>25</v>
      </c>
      <c r="C1024" s="59" t="s">
        <v>189</v>
      </c>
      <c r="D1024" s="46" t="s">
        <v>26</v>
      </c>
      <c r="E1024" s="44" t="s">
        <v>59</v>
      </c>
      <c r="F1024" s="44" t="s">
        <v>115</v>
      </c>
      <c r="G1024" s="44" t="s">
        <v>195</v>
      </c>
      <c r="H1024" s="62">
        <v>2008</v>
      </c>
      <c r="I1024" s="61">
        <v>0.52937655860349131</v>
      </c>
    </row>
    <row r="1025" spans="1:9" x14ac:dyDescent="0.2">
      <c r="A1025" s="43" t="s">
        <v>70</v>
      </c>
      <c r="B1025" s="59" t="s">
        <v>43</v>
      </c>
      <c r="C1025" s="59" t="s">
        <v>35</v>
      </c>
      <c r="D1025" s="46" t="s">
        <v>43</v>
      </c>
      <c r="E1025" s="44" t="s">
        <v>59</v>
      </c>
      <c r="F1025" s="44" t="s">
        <v>115</v>
      </c>
      <c r="G1025" s="44" t="s">
        <v>195</v>
      </c>
      <c r="H1025" s="62">
        <v>2008</v>
      </c>
      <c r="I1025" s="61">
        <v>0.14543640897755611</v>
      </c>
    </row>
    <row r="1026" spans="1:9" x14ac:dyDescent="0.2">
      <c r="A1026" s="43" t="s">
        <v>70</v>
      </c>
      <c r="B1026" s="59" t="s">
        <v>36</v>
      </c>
      <c r="C1026" s="59" t="s">
        <v>35</v>
      </c>
      <c r="D1026" s="45" t="s">
        <v>37</v>
      </c>
      <c r="E1026" s="44" t="s">
        <v>59</v>
      </c>
      <c r="F1026" s="44" t="s">
        <v>115</v>
      </c>
      <c r="G1026" s="44" t="s">
        <v>195</v>
      </c>
      <c r="H1026" s="62">
        <v>2008</v>
      </c>
      <c r="I1026" s="61">
        <v>0.24389027431421445</v>
      </c>
    </row>
    <row r="1027" spans="1:9" x14ac:dyDescent="0.2">
      <c r="A1027" s="43" t="s">
        <v>38</v>
      </c>
      <c r="B1027" s="59" t="s">
        <v>39</v>
      </c>
      <c r="C1027" s="59" t="s">
        <v>66</v>
      </c>
      <c r="D1027" s="46" t="s">
        <v>41</v>
      </c>
      <c r="E1027" s="44" t="s">
        <v>59</v>
      </c>
      <c r="F1027" s="44" t="s">
        <v>115</v>
      </c>
      <c r="G1027" s="44" t="s">
        <v>195</v>
      </c>
      <c r="H1027" s="62">
        <v>2008</v>
      </c>
      <c r="I1027" s="61">
        <v>0.60054862842892764</v>
      </c>
    </row>
    <row r="1028" spans="1:9" x14ac:dyDescent="0.2">
      <c r="A1028" s="43" t="s">
        <v>38</v>
      </c>
      <c r="B1028" s="59" t="s">
        <v>39</v>
      </c>
      <c r="C1028" s="59" t="s">
        <v>190</v>
      </c>
      <c r="D1028" s="46" t="s">
        <v>56</v>
      </c>
      <c r="E1028" s="44" t="s">
        <v>59</v>
      </c>
      <c r="F1028" s="44" t="s">
        <v>115</v>
      </c>
      <c r="G1028" s="44" t="s">
        <v>195</v>
      </c>
      <c r="H1028" s="62">
        <v>2008</v>
      </c>
      <c r="I1028" s="61">
        <v>0.45665835411471323</v>
      </c>
    </row>
    <row r="1029" spans="1:9" x14ac:dyDescent="0.2">
      <c r="A1029" s="43" t="s">
        <v>38</v>
      </c>
      <c r="B1029" s="59" t="s">
        <v>39</v>
      </c>
      <c r="C1029" s="59" t="s">
        <v>190</v>
      </c>
      <c r="D1029" s="46" t="s">
        <v>40</v>
      </c>
      <c r="E1029" s="44" t="s">
        <v>59</v>
      </c>
      <c r="F1029" s="44" t="s">
        <v>115</v>
      </c>
      <c r="G1029" s="44" t="s">
        <v>195</v>
      </c>
      <c r="H1029" s="62">
        <v>2008</v>
      </c>
      <c r="I1029" s="61">
        <v>0.43162094763092274</v>
      </c>
    </row>
    <row r="1030" spans="1:9" x14ac:dyDescent="0.2">
      <c r="A1030" s="43" t="s">
        <v>70</v>
      </c>
      <c r="B1030" s="59" t="s">
        <v>43</v>
      </c>
      <c r="C1030" s="56" t="s">
        <v>35</v>
      </c>
      <c r="D1030" s="52" t="s">
        <v>43</v>
      </c>
      <c r="E1030" s="44" t="s">
        <v>111</v>
      </c>
      <c r="F1030" s="44" t="s">
        <v>113</v>
      </c>
      <c r="G1030" s="44" t="s">
        <v>112</v>
      </c>
      <c r="H1030" s="43">
        <v>2008</v>
      </c>
      <c r="I1030" s="61">
        <v>0.28852459016393445</v>
      </c>
    </row>
    <row r="1031" spans="1:9" x14ac:dyDescent="0.2">
      <c r="A1031" s="43" t="s">
        <v>70</v>
      </c>
      <c r="B1031" s="59" t="s">
        <v>36</v>
      </c>
      <c r="C1031" s="56" t="s">
        <v>35</v>
      </c>
      <c r="D1031" s="52" t="s">
        <v>37</v>
      </c>
      <c r="E1031" s="44" t="s">
        <v>111</v>
      </c>
      <c r="F1031" s="44" t="s">
        <v>113</v>
      </c>
      <c r="G1031" s="44" t="s">
        <v>112</v>
      </c>
      <c r="H1031" s="43">
        <v>2008</v>
      </c>
      <c r="I1031" s="61">
        <v>0.38688524590163936</v>
      </c>
    </row>
    <row r="1032" spans="1:9" x14ac:dyDescent="0.2">
      <c r="A1032" s="43" t="s">
        <v>5</v>
      </c>
      <c r="B1032" s="67" t="s">
        <v>9</v>
      </c>
      <c r="C1032" s="59" t="s">
        <v>66</v>
      </c>
      <c r="D1032" s="46" t="s">
        <v>23</v>
      </c>
      <c r="E1032" s="44" t="s">
        <v>58</v>
      </c>
      <c r="F1032" s="44" t="s">
        <v>115</v>
      </c>
      <c r="G1032" s="44" t="s">
        <v>130</v>
      </c>
      <c r="H1032" s="60">
        <v>2008</v>
      </c>
      <c r="I1032" s="61">
        <v>0.77560165975103734</v>
      </c>
    </row>
    <row r="1033" spans="1:9" x14ac:dyDescent="0.2">
      <c r="A1033" s="43" t="s">
        <v>5</v>
      </c>
      <c r="B1033" s="59" t="s">
        <v>50</v>
      </c>
      <c r="C1033" s="59" t="s">
        <v>66</v>
      </c>
      <c r="D1033" s="46" t="s">
        <v>51</v>
      </c>
      <c r="E1033" s="44" t="s">
        <v>58</v>
      </c>
      <c r="F1033" s="44" t="s">
        <v>115</v>
      </c>
      <c r="G1033" s="44" t="s">
        <v>130</v>
      </c>
      <c r="H1033" s="60">
        <v>2008</v>
      </c>
      <c r="I1033" s="61">
        <v>0.88019363762102354</v>
      </c>
    </row>
    <row r="1034" spans="1:9" x14ac:dyDescent="0.2">
      <c r="A1034" s="43" t="s">
        <v>5</v>
      </c>
      <c r="B1034" s="59" t="s">
        <v>7</v>
      </c>
      <c r="C1034" s="51" t="s">
        <v>190</v>
      </c>
      <c r="D1034" s="46" t="s">
        <v>8</v>
      </c>
      <c r="E1034" s="44" t="s">
        <v>58</v>
      </c>
      <c r="F1034" s="44" t="s">
        <v>115</v>
      </c>
      <c r="G1034" s="44" t="s">
        <v>130</v>
      </c>
      <c r="H1034" s="60">
        <v>2008</v>
      </c>
      <c r="I1034" s="61">
        <v>0.9225449515905948</v>
      </c>
    </row>
    <row r="1035" spans="1:9" x14ac:dyDescent="0.2">
      <c r="A1035" s="43" t="s">
        <v>5</v>
      </c>
      <c r="B1035" s="67" t="s">
        <v>9</v>
      </c>
      <c r="C1035" s="51" t="s">
        <v>190</v>
      </c>
      <c r="D1035" s="46" t="s">
        <v>10</v>
      </c>
      <c r="E1035" s="44" t="s">
        <v>58</v>
      </c>
      <c r="F1035" s="44" t="s">
        <v>115</v>
      </c>
      <c r="G1035" s="44" t="s">
        <v>130</v>
      </c>
      <c r="H1035" s="60">
        <v>2008</v>
      </c>
      <c r="I1035" s="61">
        <v>0.85477178423236511</v>
      </c>
    </row>
    <row r="1036" spans="1:9" x14ac:dyDescent="0.2">
      <c r="A1036" s="43" t="s">
        <v>5</v>
      </c>
      <c r="B1036" s="56" t="s">
        <v>9</v>
      </c>
      <c r="C1036" s="51" t="s">
        <v>190</v>
      </c>
      <c r="D1036" s="46" t="s">
        <v>12</v>
      </c>
      <c r="E1036" s="44" t="s">
        <v>58</v>
      </c>
      <c r="F1036" s="44" t="s">
        <v>115</v>
      </c>
      <c r="G1036" s="44" t="s">
        <v>130</v>
      </c>
      <c r="H1036" s="60">
        <v>2008</v>
      </c>
      <c r="I1036" s="61">
        <v>0.85106500691562936</v>
      </c>
    </row>
    <row r="1037" spans="1:9" x14ac:dyDescent="0.2">
      <c r="A1037" s="43" t="s">
        <v>5</v>
      </c>
      <c r="B1037" s="56" t="s">
        <v>9</v>
      </c>
      <c r="C1037" s="51" t="s">
        <v>190</v>
      </c>
      <c r="D1037" s="46" t="s">
        <v>52</v>
      </c>
      <c r="E1037" s="44" t="s">
        <v>58</v>
      </c>
      <c r="F1037" s="44" t="s">
        <v>115</v>
      </c>
      <c r="G1037" s="44" t="s">
        <v>130</v>
      </c>
      <c r="H1037" s="60">
        <v>2008</v>
      </c>
      <c r="I1037" s="61">
        <v>0.88318118948824353</v>
      </c>
    </row>
    <row r="1038" spans="1:9" x14ac:dyDescent="0.2">
      <c r="A1038" s="43" t="s">
        <v>5</v>
      </c>
      <c r="B1038" s="59" t="s">
        <v>13</v>
      </c>
      <c r="C1038" s="51" t="s">
        <v>190</v>
      </c>
      <c r="D1038" s="44" t="s">
        <v>14</v>
      </c>
      <c r="E1038" s="44" t="s">
        <v>58</v>
      </c>
      <c r="F1038" s="44" t="s">
        <v>115</v>
      </c>
      <c r="G1038" s="44" t="s">
        <v>130</v>
      </c>
      <c r="H1038" s="60">
        <v>2008</v>
      </c>
      <c r="I1038" s="61">
        <v>0.89817427385892123</v>
      </c>
    </row>
    <row r="1039" spans="1:9" x14ac:dyDescent="0.2">
      <c r="A1039" s="43" t="s">
        <v>5</v>
      </c>
      <c r="B1039" s="59" t="s">
        <v>15</v>
      </c>
      <c r="C1039" s="51" t="s">
        <v>190</v>
      </c>
      <c r="D1039" s="46" t="s">
        <v>16</v>
      </c>
      <c r="E1039" s="44" t="s">
        <v>58</v>
      </c>
      <c r="F1039" s="44" t="s">
        <v>115</v>
      </c>
      <c r="G1039" s="44" t="s">
        <v>130</v>
      </c>
      <c r="H1039" s="60">
        <v>2008</v>
      </c>
      <c r="I1039" s="61">
        <v>0.92337482710926688</v>
      </c>
    </row>
    <row r="1040" spans="1:9" x14ac:dyDescent="0.2">
      <c r="A1040" s="43" t="s">
        <v>5</v>
      </c>
      <c r="B1040" s="59" t="s">
        <v>17</v>
      </c>
      <c r="C1040" s="51" t="s">
        <v>190</v>
      </c>
      <c r="D1040" s="46" t="s">
        <v>18</v>
      </c>
      <c r="E1040" s="44" t="s">
        <v>58</v>
      </c>
      <c r="F1040" s="44" t="s">
        <v>115</v>
      </c>
      <c r="G1040" s="44" t="s">
        <v>130</v>
      </c>
      <c r="H1040" s="60">
        <v>2008</v>
      </c>
      <c r="I1040" s="61">
        <v>0.93728907330567079</v>
      </c>
    </row>
    <row r="1041" spans="1:9" x14ac:dyDescent="0.2">
      <c r="A1041" s="43" t="s">
        <v>24</v>
      </c>
      <c r="B1041" s="67" t="s">
        <v>29</v>
      </c>
      <c r="C1041" s="59" t="s">
        <v>66</v>
      </c>
      <c r="D1041" s="44" t="s">
        <v>32</v>
      </c>
      <c r="E1041" s="44" t="s">
        <v>58</v>
      </c>
      <c r="F1041" s="44" t="s">
        <v>115</v>
      </c>
      <c r="G1041" s="44" t="s">
        <v>130</v>
      </c>
      <c r="H1041" s="60">
        <v>2008</v>
      </c>
      <c r="I1041" s="61">
        <v>0.77178423236514526</v>
      </c>
    </row>
    <row r="1042" spans="1:9" x14ac:dyDescent="0.2">
      <c r="A1042" s="43" t="s">
        <v>24</v>
      </c>
      <c r="B1042" s="67" t="s">
        <v>27</v>
      </c>
      <c r="C1042" s="51" t="s">
        <v>190</v>
      </c>
      <c r="D1042" s="46" t="s">
        <v>28</v>
      </c>
      <c r="E1042" s="44" t="s">
        <v>58</v>
      </c>
      <c r="F1042" s="44" t="s">
        <v>115</v>
      </c>
      <c r="G1042" s="44" t="s">
        <v>130</v>
      </c>
      <c r="H1042" s="60">
        <v>2008</v>
      </c>
      <c r="I1042" s="61">
        <v>0.86143845089903182</v>
      </c>
    </row>
    <row r="1043" spans="1:9" x14ac:dyDescent="0.2">
      <c r="A1043" s="43" t="s">
        <v>24</v>
      </c>
      <c r="B1043" s="67" t="s">
        <v>29</v>
      </c>
      <c r="C1043" s="51" t="s">
        <v>190</v>
      </c>
      <c r="D1043" s="46" t="s">
        <v>30</v>
      </c>
      <c r="E1043" s="44" t="s">
        <v>58</v>
      </c>
      <c r="F1043" s="44" t="s">
        <v>115</v>
      </c>
      <c r="G1043" s="44" t="s">
        <v>130</v>
      </c>
      <c r="H1043" s="60">
        <v>2008</v>
      </c>
      <c r="I1043" s="61">
        <v>0.90876901798063614</v>
      </c>
    </row>
    <row r="1044" spans="1:9" x14ac:dyDescent="0.2">
      <c r="A1044" s="43" t="s">
        <v>24</v>
      </c>
      <c r="B1044" s="56" t="s">
        <v>25</v>
      </c>
      <c r="C1044" s="59" t="s">
        <v>189</v>
      </c>
      <c r="D1044" s="46" t="s">
        <v>26</v>
      </c>
      <c r="E1044" s="44" t="s">
        <v>58</v>
      </c>
      <c r="F1044" s="44" t="s">
        <v>115</v>
      </c>
      <c r="G1044" s="44" t="s">
        <v>130</v>
      </c>
      <c r="H1044" s="60">
        <v>2008</v>
      </c>
      <c r="I1044" s="61">
        <v>0.86257261410788377</v>
      </c>
    </row>
    <row r="1045" spans="1:9" x14ac:dyDescent="0.2">
      <c r="A1045" s="43" t="s">
        <v>70</v>
      </c>
      <c r="B1045" s="59" t="s">
        <v>43</v>
      </c>
      <c r="C1045" s="59" t="s">
        <v>35</v>
      </c>
      <c r="D1045" s="46" t="s">
        <v>43</v>
      </c>
      <c r="E1045" s="44" t="s">
        <v>58</v>
      </c>
      <c r="F1045" s="44" t="s">
        <v>115</v>
      </c>
      <c r="G1045" s="44" t="s">
        <v>130</v>
      </c>
      <c r="H1045" s="60">
        <v>2008</v>
      </c>
      <c r="I1045" s="61">
        <v>1.0473582295988935</v>
      </c>
    </row>
    <row r="1046" spans="1:9" x14ac:dyDescent="0.2">
      <c r="A1046" s="43" t="s">
        <v>70</v>
      </c>
      <c r="B1046" s="59" t="s">
        <v>36</v>
      </c>
      <c r="C1046" s="59" t="s">
        <v>35</v>
      </c>
      <c r="D1046" s="44" t="s">
        <v>37</v>
      </c>
      <c r="E1046" s="44" t="s">
        <v>58</v>
      </c>
      <c r="F1046" s="44" t="s">
        <v>115</v>
      </c>
      <c r="G1046" s="44" t="s">
        <v>130</v>
      </c>
      <c r="H1046" s="60">
        <v>2008</v>
      </c>
      <c r="I1046" s="61">
        <v>0.89626556016597514</v>
      </c>
    </row>
    <row r="1047" spans="1:9" x14ac:dyDescent="0.2">
      <c r="A1047" s="43" t="s">
        <v>38</v>
      </c>
      <c r="B1047" s="59" t="s">
        <v>39</v>
      </c>
      <c r="C1047" s="51" t="s">
        <v>190</v>
      </c>
      <c r="D1047" s="46" t="s">
        <v>56</v>
      </c>
      <c r="E1047" s="44" t="s">
        <v>58</v>
      </c>
      <c r="F1047" s="44" t="s">
        <v>115</v>
      </c>
      <c r="G1047" s="44" t="s">
        <v>130</v>
      </c>
      <c r="H1047" s="60">
        <v>2008</v>
      </c>
      <c r="I1047" s="61">
        <v>0.90926694329183955</v>
      </c>
    </row>
    <row r="1048" spans="1:9" x14ac:dyDescent="0.2">
      <c r="A1048" s="43" t="s">
        <v>38</v>
      </c>
      <c r="B1048" s="59" t="s">
        <v>39</v>
      </c>
      <c r="C1048" s="51" t="s">
        <v>190</v>
      </c>
      <c r="D1048" s="44" t="s">
        <v>40</v>
      </c>
      <c r="E1048" s="44" t="s">
        <v>58</v>
      </c>
      <c r="F1048" s="44" t="s">
        <v>115</v>
      </c>
      <c r="G1048" s="44" t="s">
        <v>130</v>
      </c>
      <c r="H1048" s="60">
        <v>2008</v>
      </c>
      <c r="I1048" s="61">
        <v>0.92733056708160444</v>
      </c>
    </row>
    <row r="1049" spans="1:9" x14ac:dyDescent="0.2">
      <c r="A1049" s="43" t="s">
        <v>70</v>
      </c>
      <c r="B1049" s="59" t="s">
        <v>43</v>
      </c>
      <c r="C1049" s="56" t="s">
        <v>35</v>
      </c>
      <c r="D1049" s="52" t="s">
        <v>43</v>
      </c>
      <c r="E1049" s="44" t="s">
        <v>58</v>
      </c>
      <c r="F1049" s="44" t="s">
        <v>113</v>
      </c>
      <c r="G1049" s="44" t="s">
        <v>131</v>
      </c>
      <c r="H1049" s="43">
        <v>2008</v>
      </c>
      <c r="I1049" s="61">
        <v>0.89824152201154339</v>
      </c>
    </row>
    <row r="1050" spans="1:9" x14ac:dyDescent="0.2">
      <c r="A1050" s="43" t="s">
        <v>70</v>
      </c>
      <c r="B1050" s="59" t="s">
        <v>36</v>
      </c>
      <c r="C1050" s="56" t="s">
        <v>35</v>
      </c>
      <c r="D1050" s="52" t="s">
        <v>37</v>
      </c>
      <c r="E1050" s="44" t="s">
        <v>58</v>
      </c>
      <c r="F1050" s="44" t="s">
        <v>113</v>
      </c>
      <c r="G1050" s="44" t="s">
        <v>131</v>
      </c>
      <c r="H1050" s="43">
        <v>2008</v>
      </c>
      <c r="I1050" s="61">
        <v>0.61676885623091093</v>
      </c>
    </row>
    <row r="1051" spans="1:9" x14ac:dyDescent="0.2">
      <c r="A1051" s="43" t="s">
        <v>5</v>
      </c>
      <c r="B1051" s="59" t="s">
        <v>48</v>
      </c>
      <c r="C1051" s="59" t="s">
        <v>66</v>
      </c>
      <c r="D1051" s="46" t="s">
        <v>49</v>
      </c>
      <c r="E1051" s="44" t="s">
        <v>60</v>
      </c>
      <c r="F1051" s="44" t="s">
        <v>115</v>
      </c>
      <c r="G1051" s="44" t="s">
        <v>120</v>
      </c>
      <c r="H1051" s="60">
        <v>2008</v>
      </c>
      <c r="I1051" s="101">
        <v>0.76864197530864198</v>
      </c>
    </row>
    <row r="1052" spans="1:9" x14ac:dyDescent="0.2">
      <c r="A1052" s="43" t="s">
        <v>5</v>
      </c>
      <c r="B1052" s="67" t="s">
        <v>9</v>
      </c>
      <c r="C1052" s="59" t="s">
        <v>66</v>
      </c>
      <c r="D1052" s="46" t="s">
        <v>64</v>
      </c>
      <c r="E1052" s="44" t="s">
        <v>60</v>
      </c>
      <c r="F1052" s="44" t="s">
        <v>115</v>
      </c>
      <c r="G1052" s="44" t="s">
        <v>120</v>
      </c>
      <c r="H1052" s="60">
        <v>2008</v>
      </c>
      <c r="I1052" s="101">
        <v>1.0175308641975309</v>
      </c>
    </row>
    <row r="1053" spans="1:9" x14ac:dyDescent="0.2">
      <c r="A1053" s="43" t="s">
        <v>5</v>
      </c>
      <c r="B1053" s="67" t="s">
        <v>9</v>
      </c>
      <c r="C1053" s="59" t="s">
        <v>66</v>
      </c>
      <c r="D1053" s="46" t="s">
        <v>23</v>
      </c>
      <c r="E1053" s="44" t="s">
        <v>60</v>
      </c>
      <c r="F1053" s="44" t="s">
        <v>115</v>
      </c>
      <c r="G1053" s="44" t="s">
        <v>120</v>
      </c>
      <c r="H1053" s="60">
        <v>2008</v>
      </c>
      <c r="I1053" s="101">
        <v>0.74543209876543215</v>
      </c>
    </row>
    <row r="1054" spans="1:9" x14ac:dyDescent="0.2">
      <c r="A1054" s="43" t="s">
        <v>5</v>
      </c>
      <c r="B1054" s="59" t="s">
        <v>50</v>
      </c>
      <c r="C1054" s="59" t="s">
        <v>66</v>
      </c>
      <c r="D1054" s="46" t="s">
        <v>51</v>
      </c>
      <c r="E1054" s="44" t="s">
        <v>60</v>
      </c>
      <c r="F1054" s="44" t="s">
        <v>115</v>
      </c>
      <c r="G1054" s="44" t="s">
        <v>120</v>
      </c>
      <c r="H1054" s="60">
        <v>2008</v>
      </c>
      <c r="I1054" s="101">
        <v>0.57629629629629631</v>
      </c>
    </row>
    <row r="1055" spans="1:9" x14ac:dyDescent="0.2">
      <c r="A1055" s="43" t="s">
        <v>5</v>
      </c>
      <c r="B1055" s="59" t="s">
        <v>7</v>
      </c>
      <c r="C1055" s="59" t="s">
        <v>196</v>
      </c>
      <c r="D1055" s="46" t="s">
        <v>8</v>
      </c>
      <c r="E1055" s="44" t="s">
        <v>60</v>
      </c>
      <c r="F1055" s="44" t="s">
        <v>115</v>
      </c>
      <c r="G1055" s="44" t="s">
        <v>120</v>
      </c>
      <c r="H1055" s="60">
        <v>2008</v>
      </c>
      <c r="I1055" s="101">
        <v>0.47358024691358025</v>
      </c>
    </row>
    <row r="1056" spans="1:9" x14ac:dyDescent="0.2">
      <c r="A1056" s="43" t="s">
        <v>5</v>
      </c>
      <c r="B1056" s="67" t="s">
        <v>9</v>
      </c>
      <c r="C1056" s="59" t="s">
        <v>196</v>
      </c>
      <c r="D1056" s="46" t="s">
        <v>12</v>
      </c>
      <c r="E1056" s="44" t="s">
        <v>60</v>
      </c>
      <c r="F1056" s="44" t="s">
        <v>115</v>
      </c>
      <c r="G1056" s="44" t="s">
        <v>120</v>
      </c>
      <c r="H1056" s="60">
        <v>2008</v>
      </c>
      <c r="I1056" s="101">
        <v>0.58567901234567898</v>
      </c>
    </row>
    <row r="1057" spans="1:9" x14ac:dyDescent="0.2">
      <c r="A1057" s="43" t="s">
        <v>5</v>
      </c>
      <c r="B1057" s="67" t="s">
        <v>9</v>
      </c>
      <c r="C1057" s="59" t="s">
        <v>196</v>
      </c>
      <c r="D1057" s="44" t="s">
        <v>52</v>
      </c>
      <c r="E1057" s="44" t="s">
        <v>60</v>
      </c>
      <c r="F1057" s="44" t="s">
        <v>115</v>
      </c>
      <c r="G1057" s="44" t="s">
        <v>120</v>
      </c>
      <c r="H1057" s="60">
        <v>2008</v>
      </c>
      <c r="I1057" s="101">
        <v>0.64691358024691359</v>
      </c>
    </row>
    <row r="1058" spans="1:9" x14ac:dyDescent="0.2">
      <c r="A1058" s="43" t="s">
        <v>5</v>
      </c>
      <c r="B1058" s="59" t="s">
        <v>13</v>
      </c>
      <c r="C1058" s="59" t="s">
        <v>196</v>
      </c>
      <c r="D1058" s="44" t="s">
        <v>14</v>
      </c>
      <c r="E1058" s="44" t="s">
        <v>60</v>
      </c>
      <c r="F1058" s="44" t="s">
        <v>115</v>
      </c>
      <c r="G1058" s="44" t="s">
        <v>120</v>
      </c>
      <c r="H1058" s="60">
        <v>2008</v>
      </c>
      <c r="I1058" s="101">
        <v>0.57604938271604933</v>
      </c>
    </row>
    <row r="1059" spans="1:9" x14ac:dyDescent="0.2">
      <c r="A1059" s="43" t="s">
        <v>5</v>
      </c>
      <c r="B1059" s="59" t="s">
        <v>15</v>
      </c>
      <c r="C1059" s="59" t="s">
        <v>196</v>
      </c>
      <c r="D1059" s="44" t="s">
        <v>16</v>
      </c>
      <c r="E1059" s="44" t="s">
        <v>60</v>
      </c>
      <c r="F1059" s="44" t="s">
        <v>115</v>
      </c>
      <c r="G1059" s="44" t="s">
        <v>120</v>
      </c>
      <c r="H1059" s="60">
        <v>2008</v>
      </c>
      <c r="I1059" s="101">
        <v>0.55234567901234566</v>
      </c>
    </row>
    <row r="1060" spans="1:9" x14ac:dyDescent="0.2">
      <c r="A1060" s="43" t="s">
        <v>5</v>
      </c>
      <c r="B1060" s="59" t="s">
        <v>17</v>
      </c>
      <c r="C1060" s="59" t="s">
        <v>196</v>
      </c>
      <c r="D1060" s="44" t="s">
        <v>18</v>
      </c>
      <c r="E1060" s="44" t="s">
        <v>60</v>
      </c>
      <c r="F1060" s="44" t="s">
        <v>115</v>
      </c>
      <c r="G1060" s="44" t="s">
        <v>120</v>
      </c>
      <c r="H1060" s="60">
        <v>2008</v>
      </c>
      <c r="I1060" s="101">
        <v>0.51827160493827151</v>
      </c>
    </row>
    <row r="1061" spans="1:9" x14ac:dyDescent="0.2">
      <c r="A1061" s="43" t="s">
        <v>24</v>
      </c>
      <c r="B1061" s="67" t="s">
        <v>29</v>
      </c>
      <c r="C1061" s="59" t="s">
        <v>66</v>
      </c>
      <c r="D1061" s="46" t="s">
        <v>32</v>
      </c>
      <c r="E1061" s="44" t="s">
        <v>60</v>
      </c>
      <c r="F1061" s="44" t="s">
        <v>115</v>
      </c>
      <c r="G1061" s="44" t="s">
        <v>120</v>
      </c>
      <c r="H1061" s="60">
        <v>2008</v>
      </c>
      <c r="I1061" s="101">
        <v>0.88271604938271608</v>
      </c>
    </row>
    <row r="1062" spans="1:9" x14ac:dyDescent="0.2">
      <c r="A1062" s="43" t="s">
        <v>24</v>
      </c>
      <c r="B1062" s="67" t="s">
        <v>27</v>
      </c>
      <c r="C1062" s="59" t="s">
        <v>196</v>
      </c>
      <c r="D1062" s="46" t="s">
        <v>28</v>
      </c>
      <c r="E1062" s="44" t="s">
        <v>60</v>
      </c>
      <c r="F1062" s="44" t="s">
        <v>115</v>
      </c>
      <c r="G1062" s="44" t="s">
        <v>120</v>
      </c>
      <c r="H1062" s="60">
        <v>2008</v>
      </c>
      <c r="I1062" s="101">
        <v>0.57876543209876541</v>
      </c>
    </row>
    <row r="1063" spans="1:9" x14ac:dyDescent="0.2">
      <c r="A1063" s="43" t="s">
        <v>24</v>
      </c>
      <c r="B1063" s="67" t="s">
        <v>29</v>
      </c>
      <c r="C1063" s="51" t="s">
        <v>190</v>
      </c>
      <c r="D1063" s="46" t="s">
        <v>30</v>
      </c>
      <c r="E1063" s="44" t="s">
        <v>60</v>
      </c>
      <c r="F1063" s="44" t="s">
        <v>115</v>
      </c>
      <c r="G1063" s="44" t="s">
        <v>120</v>
      </c>
      <c r="H1063" s="60">
        <v>2008</v>
      </c>
      <c r="I1063" s="101">
        <v>0.83851851851851855</v>
      </c>
    </row>
    <row r="1064" spans="1:9" x14ac:dyDescent="0.2">
      <c r="A1064" s="43" t="s">
        <v>24</v>
      </c>
      <c r="B1064" s="67" t="s">
        <v>29</v>
      </c>
      <c r="C1064" s="59" t="s">
        <v>189</v>
      </c>
      <c r="D1064" s="46" t="s">
        <v>34</v>
      </c>
      <c r="E1064" s="44" t="s">
        <v>60</v>
      </c>
      <c r="F1064" s="44" t="s">
        <v>115</v>
      </c>
      <c r="G1064" s="44" t="s">
        <v>120</v>
      </c>
      <c r="H1064" s="60">
        <v>2008</v>
      </c>
      <c r="I1064" s="101">
        <v>0.75308641975308643</v>
      </c>
    </row>
    <row r="1065" spans="1:9" x14ac:dyDescent="0.2">
      <c r="A1065" s="43" t="s">
        <v>24</v>
      </c>
      <c r="B1065" s="67" t="s">
        <v>25</v>
      </c>
      <c r="C1065" s="59" t="s">
        <v>189</v>
      </c>
      <c r="D1065" s="46" t="s">
        <v>26</v>
      </c>
      <c r="E1065" s="44" t="s">
        <v>60</v>
      </c>
      <c r="F1065" s="44" t="s">
        <v>115</v>
      </c>
      <c r="G1065" s="44" t="s">
        <v>120</v>
      </c>
      <c r="H1065" s="60">
        <v>2008</v>
      </c>
      <c r="I1065" s="101">
        <v>0.89876543209876536</v>
      </c>
    </row>
    <row r="1066" spans="1:9" x14ac:dyDescent="0.2">
      <c r="A1066" s="43" t="s">
        <v>70</v>
      </c>
      <c r="B1066" s="59" t="s">
        <v>43</v>
      </c>
      <c r="C1066" s="59" t="s">
        <v>35</v>
      </c>
      <c r="D1066" s="46" t="s">
        <v>43</v>
      </c>
      <c r="E1066" s="44" t="s">
        <v>60</v>
      </c>
      <c r="F1066" s="44" t="s">
        <v>115</v>
      </c>
      <c r="G1066" s="44" t="s">
        <v>120</v>
      </c>
      <c r="H1066" s="60">
        <v>2008</v>
      </c>
      <c r="I1066" s="101">
        <v>0.39654320987654318</v>
      </c>
    </row>
    <row r="1067" spans="1:9" x14ac:dyDescent="0.2">
      <c r="A1067" s="43" t="s">
        <v>70</v>
      </c>
      <c r="B1067" s="67" t="s">
        <v>36</v>
      </c>
      <c r="C1067" s="59" t="s">
        <v>35</v>
      </c>
      <c r="D1067" s="46" t="s">
        <v>37</v>
      </c>
      <c r="E1067" s="44" t="s">
        <v>60</v>
      </c>
      <c r="F1067" s="44" t="s">
        <v>115</v>
      </c>
      <c r="G1067" s="44" t="s">
        <v>120</v>
      </c>
      <c r="H1067" s="60">
        <v>2008</v>
      </c>
      <c r="I1067" s="101">
        <v>0.52469135802469136</v>
      </c>
    </row>
    <row r="1068" spans="1:9" x14ac:dyDescent="0.2">
      <c r="A1068" s="43" t="s">
        <v>38</v>
      </c>
      <c r="B1068" s="67" t="s">
        <v>39</v>
      </c>
      <c r="C1068" s="59" t="s">
        <v>66</v>
      </c>
      <c r="D1068" s="46" t="s">
        <v>41</v>
      </c>
      <c r="E1068" s="44" t="s">
        <v>60</v>
      </c>
      <c r="F1068" s="44" t="s">
        <v>115</v>
      </c>
      <c r="G1068" s="44" t="s">
        <v>120</v>
      </c>
      <c r="H1068" s="60">
        <v>2008</v>
      </c>
      <c r="I1068" s="101">
        <v>0.70691358024691353</v>
      </c>
    </row>
    <row r="1069" spans="1:9" x14ac:dyDescent="0.2">
      <c r="A1069" s="43" t="s">
        <v>38</v>
      </c>
      <c r="B1069" s="67" t="s">
        <v>39</v>
      </c>
      <c r="C1069" s="59" t="s">
        <v>196</v>
      </c>
      <c r="D1069" s="44" t="s">
        <v>40</v>
      </c>
      <c r="E1069" s="44" t="s">
        <v>60</v>
      </c>
      <c r="F1069" s="44" t="s">
        <v>115</v>
      </c>
      <c r="G1069" s="44" t="s">
        <v>120</v>
      </c>
      <c r="H1069" s="60">
        <v>2008</v>
      </c>
      <c r="I1069" s="101">
        <v>0.58567901234567898</v>
      </c>
    </row>
    <row r="1070" spans="1:9" x14ac:dyDescent="0.2">
      <c r="A1070" s="43" t="s">
        <v>5</v>
      </c>
      <c r="B1070" s="59" t="s">
        <v>48</v>
      </c>
      <c r="C1070" s="59" t="s">
        <v>66</v>
      </c>
      <c r="D1070" s="46" t="s">
        <v>49</v>
      </c>
      <c r="E1070" s="44" t="s">
        <v>60</v>
      </c>
      <c r="F1070" s="44" t="s">
        <v>115</v>
      </c>
      <c r="G1070" s="44" t="s">
        <v>121</v>
      </c>
      <c r="H1070" s="60">
        <v>2008</v>
      </c>
      <c r="I1070" s="101">
        <v>0.71604938271604934</v>
      </c>
    </row>
    <row r="1071" spans="1:9" x14ac:dyDescent="0.2">
      <c r="A1071" s="43" t="s">
        <v>5</v>
      </c>
      <c r="B1071" s="67" t="s">
        <v>9</v>
      </c>
      <c r="C1071" s="59" t="s">
        <v>66</v>
      </c>
      <c r="D1071" s="44" t="s">
        <v>64</v>
      </c>
      <c r="E1071" s="44" t="s">
        <v>60</v>
      </c>
      <c r="F1071" s="44" t="s">
        <v>115</v>
      </c>
      <c r="G1071" s="44" t="s">
        <v>121</v>
      </c>
      <c r="H1071" s="60">
        <v>2008</v>
      </c>
      <c r="I1071" s="101">
        <v>0.96296296296296291</v>
      </c>
    </row>
    <row r="1072" spans="1:9" x14ac:dyDescent="0.2">
      <c r="A1072" s="43" t="s">
        <v>5</v>
      </c>
      <c r="B1072" s="67" t="s">
        <v>9</v>
      </c>
      <c r="C1072" s="59" t="s">
        <v>66</v>
      </c>
      <c r="D1072" s="46" t="s">
        <v>23</v>
      </c>
      <c r="E1072" s="44" t="s">
        <v>60</v>
      </c>
      <c r="F1072" s="44" t="s">
        <v>115</v>
      </c>
      <c r="G1072" s="44" t="s">
        <v>121</v>
      </c>
      <c r="H1072" s="60">
        <v>2008</v>
      </c>
      <c r="I1072" s="101">
        <v>0.69135802469135799</v>
      </c>
    </row>
    <row r="1073" spans="1:9" x14ac:dyDescent="0.2">
      <c r="A1073" s="43" t="s">
        <v>5</v>
      </c>
      <c r="B1073" s="59" t="s">
        <v>50</v>
      </c>
      <c r="C1073" s="59" t="s">
        <v>66</v>
      </c>
      <c r="D1073" s="46" t="s">
        <v>51</v>
      </c>
      <c r="E1073" s="44" t="s">
        <v>60</v>
      </c>
      <c r="F1073" s="44" t="s">
        <v>115</v>
      </c>
      <c r="G1073" s="44" t="s">
        <v>121</v>
      </c>
      <c r="H1073" s="60">
        <v>2008</v>
      </c>
      <c r="I1073" s="101">
        <v>0.46913580246913578</v>
      </c>
    </row>
    <row r="1074" spans="1:9" x14ac:dyDescent="0.2">
      <c r="A1074" s="43" t="s">
        <v>5</v>
      </c>
      <c r="B1074" s="59" t="s">
        <v>7</v>
      </c>
      <c r="C1074" s="59" t="s">
        <v>196</v>
      </c>
      <c r="D1074" s="46" t="s">
        <v>8</v>
      </c>
      <c r="E1074" s="44" t="s">
        <v>60</v>
      </c>
      <c r="F1074" s="44" t="s">
        <v>115</v>
      </c>
      <c r="G1074" s="44" t="s">
        <v>121</v>
      </c>
      <c r="H1074" s="60">
        <v>2008</v>
      </c>
      <c r="I1074" s="101">
        <v>0.44444444444444442</v>
      </c>
    </row>
    <row r="1075" spans="1:9" x14ac:dyDescent="0.2">
      <c r="A1075" s="43" t="s">
        <v>5</v>
      </c>
      <c r="B1075" s="67" t="s">
        <v>9</v>
      </c>
      <c r="C1075" s="59" t="s">
        <v>196</v>
      </c>
      <c r="D1075" s="46" t="s">
        <v>12</v>
      </c>
      <c r="E1075" s="44" t="s">
        <v>60</v>
      </c>
      <c r="F1075" s="44" t="s">
        <v>115</v>
      </c>
      <c r="G1075" s="44" t="s">
        <v>121</v>
      </c>
      <c r="H1075" s="60">
        <v>2008</v>
      </c>
      <c r="I1075" s="101">
        <v>0.51851851851851849</v>
      </c>
    </row>
    <row r="1076" spans="1:9" x14ac:dyDescent="0.2">
      <c r="A1076" s="43" t="s">
        <v>5</v>
      </c>
      <c r="B1076" s="67" t="s">
        <v>9</v>
      </c>
      <c r="C1076" s="59" t="s">
        <v>196</v>
      </c>
      <c r="D1076" s="44" t="s">
        <v>52</v>
      </c>
      <c r="E1076" s="44" t="s">
        <v>60</v>
      </c>
      <c r="F1076" s="44" t="s">
        <v>115</v>
      </c>
      <c r="G1076" s="44" t="s">
        <v>121</v>
      </c>
      <c r="H1076" s="60">
        <v>2008</v>
      </c>
      <c r="I1076" s="101">
        <v>0.59259259259259256</v>
      </c>
    </row>
    <row r="1077" spans="1:9" x14ac:dyDescent="0.2">
      <c r="A1077" s="43" t="s">
        <v>5</v>
      </c>
      <c r="B1077" s="59" t="s">
        <v>13</v>
      </c>
      <c r="C1077" s="59" t="s">
        <v>196</v>
      </c>
      <c r="D1077" s="44" t="s">
        <v>14</v>
      </c>
      <c r="E1077" s="44" t="s">
        <v>60</v>
      </c>
      <c r="F1077" s="44" t="s">
        <v>115</v>
      </c>
      <c r="G1077" s="44" t="s">
        <v>121</v>
      </c>
      <c r="H1077" s="60">
        <v>2008</v>
      </c>
      <c r="I1077" s="101">
        <v>0.51851851851851849</v>
      </c>
    </row>
    <row r="1078" spans="1:9" x14ac:dyDescent="0.2">
      <c r="A1078" s="43" t="s">
        <v>5</v>
      </c>
      <c r="B1078" s="59" t="s">
        <v>15</v>
      </c>
      <c r="C1078" s="59" t="s">
        <v>196</v>
      </c>
      <c r="D1078" s="44" t="s">
        <v>16</v>
      </c>
      <c r="E1078" s="44" t="s">
        <v>60</v>
      </c>
      <c r="F1078" s="44" t="s">
        <v>115</v>
      </c>
      <c r="G1078" s="44" t="s">
        <v>121</v>
      </c>
      <c r="H1078" s="60">
        <v>2008</v>
      </c>
      <c r="I1078" s="101">
        <v>0.54320987654320985</v>
      </c>
    </row>
    <row r="1079" spans="1:9" x14ac:dyDescent="0.2">
      <c r="A1079" s="43" t="s">
        <v>5</v>
      </c>
      <c r="B1079" s="59" t="s">
        <v>17</v>
      </c>
      <c r="C1079" s="59" t="s">
        <v>196</v>
      </c>
      <c r="D1079" s="44" t="s">
        <v>18</v>
      </c>
      <c r="E1079" s="44" t="s">
        <v>60</v>
      </c>
      <c r="F1079" s="44" t="s">
        <v>115</v>
      </c>
      <c r="G1079" s="44" t="s">
        <v>121</v>
      </c>
      <c r="H1079" s="60">
        <v>2008</v>
      </c>
      <c r="I1079" s="101">
        <v>0.51851851851851849</v>
      </c>
    </row>
    <row r="1080" spans="1:9" x14ac:dyDescent="0.2">
      <c r="A1080" s="43" t="s">
        <v>24</v>
      </c>
      <c r="B1080" s="67" t="s">
        <v>29</v>
      </c>
      <c r="C1080" s="59" t="s">
        <v>66</v>
      </c>
      <c r="D1080" s="46" t="s">
        <v>32</v>
      </c>
      <c r="E1080" s="44" t="s">
        <v>60</v>
      </c>
      <c r="F1080" s="44" t="s">
        <v>115</v>
      </c>
      <c r="G1080" s="44" t="s">
        <v>121</v>
      </c>
      <c r="H1080" s="60">
        <v>2008</v>
      </c>
      <c r="I1080" s="101">
        <v>0.83950617283950613</v>
      </c>
    </row>
    <row r="1081" spans="1:9" x14ac:dyDescent="0.2">
      <c r="A1081" s="43" t="s">
        <v>24</v>
      </c>
      <c r="B1081" s="67" t="s">
        <v>27</v>
      </c>
      <c r="C1081" s="59" t="s">
        <v>196</v>
      </c>
      <c r="D1081" s="46" t="s">
        <v>28</v>
      </c>
      <c r="E1081" s="44" t="s">
        <v>60</v>
      </c>
      <c r="F1081" s="44" t="s">
        <v>115</v>
      </c>
      <c r="G1081" s="44" t="s">
        <v>121</v>
      </c>
      <c r="H1081" s="60">
        <v>2008</v>
      </c>
      <c r="I1081" s="101">
        <v>0.54320987654320985</v>
      </c>
    </row>
    <row r="1082" spans="1:9" x14ac:dyDescent="0.2">
      <c r="A1082" s="43" t="s">
        <v>24</v>
      </c>
      <c r="B1082" s="67" t="s">
        <v>29</v>
      </c>
      <c r="C1082" s="51" t="s">
        <v>190</v>
      </c>
      <c r="D1082" s="46" t="s">
        <v>30</v>
      </c>
      <c r="E1082" s="44" t="s">
        <v>60</v>
      </c>
      <c r="F1082" s="44" t="s">
        <v>115</v>
      </c>
      <c r="G1082" s="44" t="s">
        <v>121</v>
      </c>
      <c r="H1082" s="60">
        <v>2008</v>
      </c>
      <c r="I1082" s="101">
        <v>0.79012345679012341</v>
      </c>
    </row>
    <row r="1083" spans="1:9" x14ac:dyDescent="0.2">
      <c r="A1083" s="43" t="s">
        <v>24</v>
      </c>
      <c r="B1083" s="67" t="s">
        <v>29</v>
      </c>
      <c r="C1083" s="59" t="s">
        <v>189</v>
      </c>
      <c r="D1083" s="46" t="s">
        <v>34</v>
      </c>
      <c r="E1083" s="44" t="s">
        <v>60</v>
      </c>
      <c r="F1083" s="44" t="s">
        <v>115</v>
      </c>
      <c r="G1083" s="44" t="s">
        <v>121</v>
      </c>
      <c r="H1083" s="60">
        <v>2008</v>
      </c>
      <c r="I1083" s="101">
        <v>0.69135802469135799</v>
      </c>
    </row>
    <row r="1084" spans="1:9" x14ac:dyDescent="0.2">
      <c r="A1084" s="43" t="s">
        <v>24</v>
      </c>
      <c r="B1084" s="67" t="s">
        <v>25</v>
      </c>
      <c r="C1084" s="59" t="s">
        <v>189</v>
      </c>
      <c r="D1084" s="46" t="s">
        <v>26</v>
      </c>
      <c r="E1084" s="44" t="s">
        <v>60</v>
      </c>
      <c r="F1084" s="44" t="s">
        <v>115</v>
      </c>
      <c r="G1084" s="44" t="s">
        <v>121</v>
      </c>
      <c r="H1084" s="60">
        <v>2008</v>
      </c>
      <c r="I1084" s="101">
        <v>0.83950617283950613</v>
      </c>
    </row>
    <row r="1085" spans="1:9" x14ac:dyDescent="0.2">
      <c r="A1085" s="43" t="s">
        <v>70</v>
      </c>
      <c r="B1085" s="59" t="s">
        <v>43</v>
      </c>
      <c r="C1085" s="59" t="s">
        <v>35</v>
      </c>
      <c r="D1085" s="46" t="s">
        <v>43</v>
      </c>
      <c r="E1085" s="44" t="s">
        <v>60</v>
      </c>
      <c r="F1085" s="44" t="s">
        <v>115</v>
      </c>
      <c r="G1085" s="44" t="s">
        <v>121</v>
      </c>
      <c r="H1085" s="60">
        <v>2008</v>
      </c>
      <c r="I1085" s="101">
        <v>0.37037037037037035</v>
      </c>
    </row>
    <row r="1086" spans="1:9" x14ac:dyDescent="0.2">
      <c r="A1086" s="43" t="s">
        <v>70</v>
      </c>
      <c r="B1086" s="67" t="s">
        <v>36</v>
      </c>
      <c r="C1086" s="59" t="s">
        <v>35</v>
      </c>
      <c r="D1086" s="46" t="s">
        <v>37</v>
      </c>
      <c r="E1086" s="44" t="s">
        <v>60</v>
      </c>
      <c r="F1086" s="44" t="s">
        <v>115</v>
      </c>
      <c r="G1086" s="44" t="s">
        <v>121</v>
      </c>
      <c r="H1086" s="60">
        <v>2008</v>
      </c>
      <c r="I1086" s="101">
        <v>0.46913580246913578</v>
      </c>
    </row>
    <row r="1087" spans="1:9" x14ac:dyDescent="0.2">
      <c r="A1087" s="43" t="s">
        <v>38</v>
      </c>
      <c r="B1087" s="67" t="s">
        <v>39</v>
      </c>
      <c r="C1087" s="59" t="s">
        <v>66</v>
      </c>
      <c r="D1087" s="46" t="s">
        <v>41</v>
      </c>
      <c r="E1087" s="44" t="s">
        <v>60</v>
      </c>
      <c r="F1087" s="44" t="s">
        <v>115</v>
      </c>
      <c r="G1087" s="44" t="s">
        <v>121</v>
      </c>
      <c r="H1087" s="60">
        <v>2008</v>
      </c>
      <c r="I1087" s="101">
        <v>0.66666666666666663</v>
      </c>
    </row>
    <row r="1088" spans="1:9" x14ac:dyDescent="0.2">
      <c r="A1088" s="43" t="s">
        <v>38</v>
      </c>
      <c r="B1088" s="67" t="s">
        <v>39</v>
      </c>
      <c r="C1088" s="59" t="s">
        <v>196</v>
      </c>
      <c r="D1088" s="44" t="s">
        <v>40</v>
      </c>
      <c r="E1088" s="44" t="s">
        <v>60</v>
      </c>
      <c r="F1088" s="44" t="s">
        <v>115</v>
      </c>
      <c r="G1088" s="44" t="s">
        <v>121</v>
      </c>
      <c r="H1088" s="60">
        <v>2008</v>
      </c>
      <c r="I1088" s="101">
        <v>0.54320987654320985</v>
      </c>
    </row>
    <row r="1089" spans="1:9" x14ac:dyDescent="0.2">
      <c r="A1089" s="43" t="s">
        <v>5</v>
      </c>
      <c r="B1089" s="59" t="s">
        <v>48</v>
      </c>
      <c r="C1089" s="59" t="s">
        <v>66</v>
      </c>
      <c r="D1089" s="46" t="s">
        <v>49</v>
      </c>
      <c r="E1089" s="44" t="s">
        <v>60</v>
      </c>
      <c r="F1089" s="44" t="s">
        <v>115</v>
      </c>
      <c r="G1089" s="44" t="s">
        <v>122</v>
      </c>
      <c r="H1089" s="60">
        <v>2008</v>
      </c>
      <c r="I1089" s="101">
        <v>0.86772277227722772</v>
      </c>
    </row>
    <row r="1090" spans="1:9" x14ac:dyDescent="0.2">
      <c r="A1090" s="43" t="s">
        <v>5</v>
      </c>
      <c r="B1090" s="67" t="s">
        <v>9</v>
      </c>
      <c r="C1090" s="59" t="s">
        <v>66</v>
      </c>
      <c r="D1090" s="44" t="s">
        <v>64</v>
      </c>
      <c r="E1090" s="44" t="s">
        <v>60</v>
      </c>
      <c r="F1090" s="44" t="s">
        <v>115</v>
      </c>
      <c r="G1090" s="44" t="s">
        <v>122</v>
      </c>
      <c r="H1090" s="60">
        <v>2008</v>
      </c>
      <c r="I1090" s="101">
        <v>1.1988118811881188</v>
      </c>
    </row>
    <row r="1091" spans="1:9" x14ac:dyDescent="0.2">
      <c r="A1091" s="43" t="s">
        <v>5</v>
      </c>
      <c r="B1091" s="67" t="s">
        <v>9</v>
      </c>
      <c r="C1091" s="59" t="s">
        <v>66</v>
      </c>
      <c r="D1091" s="46" t="s">
        <v>23</v>
      </c>
      <c r="E1091" s="44" t="s">
        <v>60</v>
      </c>
      <c r="F1091" s="44" t="s">
        <v>115</v>
      </c>
      <c r="G1091" s="44" t="s">
        <v>122</v>
      </c>
      <c r="H1091" s="60">
        <v>2008</v>
      </c>
      <c r="I1091" s="101">
        <v>0.88237623762376238</v>
      </c>
    </row>
    <row r="1092" spans="1:9" x14ac:dyDescent="0.2">
      <c r="A1092" s="43" t="s">
        <v>5</v>
      </c>
      <c r="B1092" s="59" t="s">
        <v>50</v>
      </c>
      <c r="C1092" s="59" t="s">
        <v>66</v>
      </c>
      <c r="D1092" s="46" t="s">
        <v>51</v>
      </c>
      <c r="E1092" s="44" t="s">
        <v>60</v>
      </c>
      <c r="F1092" s="44" t="s">
        <v>115</v>
      </c>
      <c r="G1092" s="44" t="s">
        <v>122</v>
      </c>
      <c r="H1092" s="60">
        <v>2008</v>
      </c>
      <c r="I1092" s="101">
        <v>0.7283168316831683</v>
      </c>
    </row>
    <row r="1093" spans="1:9" x14ac:dyDescent="0.2">
      <c r="A1093" s="43" t="s">
        <v>5</v>
      </c>
      <c r="B1093" s="59" t="s">
        <v>7</v>
      </c>
      <c r="C1093" s="59" t="s">
        <v>196</v>
      </c>
      <c r="D1093" s="46" t="s">
        <v>8</v>
      </c>
      <c r="E1093" s="44" t="s">
        <v>60</v>
      </c>
      <c r="F1093" s="44" t="s">
        <v>115</v>
      </c>
      <c r="G1093" s="44" t="s">
        <v>122</v>
      </c>
      <c r="H1093" s="60">
        <v>2008</v>
      </c>
      <c r="I1093" s="101">
        <v>0.61267326732673266</v>
      </c>
    </row>
    <row r="1094" spans="1:9" x14ac:dyDescent="0.2">
      <c r="A1094" s="43" t="s">
        <v>5</v>
      </c>
      <c r="B1094" s="67" t="s">
        <v>9</v>
      </c>
      <c r="C1094" s="59" t="s">
        <v>196</v>
      </c>
      <c r="D1094" s="46" t="s">
        <v>12</v>
      </c>
      <c r="E1094" s="44" t="s">
        <v>60</v>
      </c>
      <c r="F1094" s="44" t="s">
        <v>115</v>
      </c>
      <c r="G1094" s="44" t="s">
        <v>122</v>
      </c>
      <c r="H1094" s="60">
        <v>2008</v>
      </c>
      <c r="I1094" s="101">
        <v>0.74633663366336633</v>
      </c>
    </row>
    <row r="1095" spans="1:9" x14ac:dyDescent="0.2">
      <c r="A1095" s="43" t="s">
        <v>5</v>
      </c>
      <c r="B1095" s="67" t="s">
        <v>9</v>
      </c>
      <c r="C1095" s="59" t="s">
        <v>196</v>
      </c>
      <c r="D1095" s="44" t="s">
        <v>52</v>
      </c>
      <c r="E1095" s="44" t="s">
        <v>60</v>
      </c>
      <c r="F1095" s="44" t="s">
        <v>115</v>
      </c>
      <c r="G1095" s="44" t="s">
        <v>122</v>
      </c>
      <c r="H1095" s="60">
        <v>2008</v>
      </c>
      <c r="I1095" s="101">
        <v>0.75445544554455446</v>
      </c>
    </row>
    <row r="1096" spans="1:9" x14ac:dyDescent="0.2">
      <c r="A1096" s="43" t="s">
        <v>5</v>
      </c>
      <c r="B1096" s="59" t="s">
        <v>13</v>
      </c>
      <c r="C1096" s="59" t="s">
        <v>196</v>
      </c>
      <c r="D1096" s="44" t="s">
        <v>14</v>
      </c>
      <c r="E1096" s="44" t="s">
        <v>60</v>
      </c>
      <c r="F1096" s="44" t="s">
        <v>115</v>
      </c>
      <c r="G1096" s="44" t="s">
        <v>122</v>
      </c>
      <c r="H1096" s="60">
        <v>2008</v>
      </c>
      <c r="I1096" s="101">
        <v>0.72396039603960405</v>
      </c>
    </row>
    <row r="1097" spans="1:9" x14ac:dyDescent="0.2">
      <c r="A1097" s="43" t="s">
        <v>5</v>
      </c>
      <c r="B1097" s="59" t="s">
        <v>15</v>
      </c>
      <c r="C1097" s="59" t="s">
        <v>196</v>
      </c>
      <c r="D1097" s="44" t="s">
        <v>16</v>
      </c>
      <c r="E1097" s="44" t="s">
        <v>60</v>
      </c>
      <c r="F1097" s="44" t="s">
        <v>115</v>
      </c>
      <c r="G1097" s="44" t="s">
        <v>122</v>
      </c>
      <c r="H1097" s="60">
        <v>2008</v>
      </c>
      <c r="I1097" s="101">
        <v>0.65485148514851488</v>
      </c>
    </row>
    <row r="1098" spans="1:9" x14ac:dyDescent="0.2">
      <c r="A1098" s="43" t="s">
        <v>5</v>
      </c>
      <c r="B1098" s="59" t="s">
        <v>17</v>
      </c>
      <c r="C1098" s="59" t="s">
        <v>196</v>
      </c>
      <c r="D1098" s="44" t="s">
        <v>18</v>
      </c>
      <c r="E1098" s="44" t="s">
        <v>60</v>
      </c>
      <c r="F1098" s="44" t="s">
        <v>115</v>
      </c>
      <c r="G1098" s="44" t="s">
        <v>122</v>
      </c>
      <c r="H1098" s="60">
        <v>2008</v>
      </c>
      <c r="I1098" s="101">
        <v>0.61465346534653464</v>
      </c>
    </row>
    <row r="1099" spans="1:9" x14ac:dyDescent="0.2">
      <c r="A1099" s="43" t="s">
        <v>24</v>
      </c>
      <c r="B1099" s="67" t="s">
        <v>29</v>
      </c>
      <c r="C1099" s="59" t="s">
        <v>66</v>
      </c>
      <c r="D1099" s="46" t="s">
        <v>32</v>
      </c>
      <c r="E1099" s="44" t="s">
        <v>60</v>
      </c>
      <c r="F1099" s="44" t="s">
        <v>115</v>
      </c>
      <c r="G1099" s="44" t="s">
        <v>122</v>
      </c>
      <c r="H1099" s="60">
        <v>2008</v>
      </c>
      <c r="I1099" s="101">
        <v>1.0750495049504951</v>
      </c>
    </row>
    <row r="1100" spans="1:9" x14ac:dyDescent="0.2">
      <c r="A1100" s="43" t="s">
        <v>24</v>
      </c>
      <c r="B1100" s="67" t="s">
        <v>27</v>
      </c>
      <c r="C1100" s="59" t="s">
        <v>196</v>
      </c>
      <c r="D1100" s="46" t="s">
        <v>28</v>
      </c>
      <c r="E1100" s="44" t="s">
        <v>60</v>
      </c>
      <c r="F1100" s="44" t="s">
        <v>115</v>
      </c>
      <c r="G1100" s="44" t="s">
        <v>122</v>
      </c>
      <c r="H1100" s="60">
        <v>2008</v>
      </c>
      <c r="I1100" s="101">
        <v>0.73603960396039603</v>
      </c>
    </row>
    <row r="1101" spans="1:9" x14ac:dyDescent="0.2">
      <c r="A1101" s="43" t="s">
        <v>24</v>
      </c>
      <c r="B1101" s="67" t="s">
        <v>29</v>
      </c>
      <c r="C1101" s="51" t="s">
        <v>190</v>
      </c>
      <c r="D1101" s="46" t="s">
        <v>30</v>
      </c>
      <c r="E1101" s="44" t="s">
        <v>60</v>
      </c>
      <c r="F1101" s="44" t="s">
        <v>115</v>
      </c>
      <c r="G1101" s="44" t="s">
        <v>122</v>
      </c>
      <c r="H1101" s="60">
        <v>2008</v>
      </c>
      <c r="I1101" s="101">
        <v>1.0722772277227723</v>
      </c>
    </row>
    <row r="1102" spans="1:9" x14ac:dyDescent="0.2">
      <c r="A1102" s="43" t="s">
        <v>24</v>
      </c>
      <c r="B1102" s="67" t="s">
        <v>29</v>
      </c>
      <c r="C1102" s="59" t="s">
        <v>189</v>
      </c>
      <c r="D1102" s="46" t="s">
        <v>34</v>
      </c>
      <c r="E1102" s="44" t="s">
        <v>60</v>
      </c>
      <c r="F1102" s="44" t="s">
        <v>115</v>
      </c>
      <c r="G1102" s="44" t="s">
        <v>122</v>
      </c>
      <c r="H1102" s="60">
        <v>2008</v>
      </c>
      <c r="I1102" s="101">
        <v>0.9354455445544555</v>
      </c>
    </row>
    <row r="1103" spans="1:9" x14ac:dyDescent="0.2">
      <c r="A1103" s="43" t="s">
        <v>24</v>
      </c>
      <c r="B1103" s="67" t="s">
        <v>25</v>
      </c>
      <c r="C1103" s="59" t="s">
        <v>189</v>
      </c>
      <c r="D1103" s="46" t="s">
        <v>26</v>
      </c>
      <c r="E1103" s="44" t="s">
        <v>60</v>
      </c>
      <c r="F1103" s="44" t="s">
        <v>115</v>
      </c>
      <c r="G1103" s="44" t="s">
        <v>122</v>
      </c>
      <c r="H1103" s="60">
        <v>2008</v>
      </c>
      <c r="I1103" s="101">
        <v>1.178019801980198</v>
      </c>
    </row>
    <row r="1104" spans="1:9" x14ac:dyDescent="0.2">
      <c r="A1104" s="43" t="s">
        <v>70</v>
      </c>
      <c r="B1104" s="59" t="s">
        <v>43</v>
      </c>
      <c r="C1104" s="59" t="s">
        <v>35</v>
      </c>
      <c r="D1104" s="46" t="s">
        <v>43</v>
      </c>
      <c r="E1104" s="44" t="s">
        <v>60</v>
      </c>
      <c r="F1104" s="44" t="s">
        <v>115</v>
      </c>
      <c r="G1104" s="44" t="s">
        <v>122</v>
      </c>
      <c r="H1104" s="60">
        <v>2008</v>
      </c>
      <c r="I1104" s="101">
        <v>0.52277227722772279</v>
      </c>
    </row>
    <row r="1105" spans="1:9" x14ac:dyDescent="0.2">
      <c r="A1105" s="43" t="s">
        <v>70</v>
      </c>
      <c r="B1105" s="67" t="s">
        <v>36</v>
      </c>
      <c r="C1105" s="59" t="s">
        <v>35</v>
      </c>
      <c r="D1105" s="46" t="s">
        <v>37</v>
      </c>
      <c r="E1105" s="44" t="s">
        <v>60</v>
      </c>
      <c r="F1105" s="44" t="s">
        <v>115</v>
      </c>
      <c r="G1105" s="44" t="s">
        <v>122</v>
      </c>
      <c r="H1105" s="60">
        <v>2008</v>
      </c>
      <c r="I1105" s="101">
        <v>0.71801980198019799</v>
      </c>
    </row>
    <row r="1106" spans="1:9" x14ac:dyDescent="0.2">
      <c r="A1106" s="43" t="s">
        <v>38</v>
      </c>
      <c r="B1106" s="67" t="s">
        <v>39</v>
      </c>
      <c r="C1106" s="59" t="s">
        <v>66</v>
      </c>
      <c r="D1106" s="46" t="s">
        <v>41</v>
      </c>
      <c r="E1106" s="44" t="s">
        <v>60</v>
      </c>
      <c r="F1106" s="44" t="s">
        <v>115</v>
      </c>
      <c r="G1106" s="44" t="s">
        <v>122</v>
      </c>
      <c r="H1106" s="60">
        <v>2008</v>
      </c>
      <c r="I1106" s="101">
        <v>0.85584158415841582</v>
      </c>
    </row>
    <row r="1107" spans="1:9" x14ac:dyDescent="0.2">
      <c r="A1107" s="43" t="s">
        <v>38</v>
      </c>
      <c r="B1107" s="67" t="s">
        <v>39</v>
      </c>
      <c r="C1107" s="59" t="s">
        <v>196</v>
      </c>
      <c r="D1107" s="44" t="s">
        <v>40</v>
      </c>
      <c r="E1107" s="44" t="s">
        <v>60</v>
      </c>
      <c r="F1107" s="44" t="s">
        <v>115</v>
      </c>
      <c r="G1107" s="44" t="s">
        <v>122</v>
      </c>
      <c r="H1107" s="60">
        <v>2008</v>
      </c>
      <c r="I1107" s="101">
        <v>0.72653465346534651</v>
      </c>
    </row>
    <row r="1108" spans="1:9" x14ac:dyDescent="0.2">
      <c r="A1108" s="64" t="s">
        <v>5</v>
      </c>
      <c r="B1108" s="56" t="s">
        <v>9</v>
      </c>
      <c r="C1108" s="59" t="s">
        <v>66</v>
      </c>
      <c r="D1108" s="52" t="s">
        <v>23</v>
      </c>
      <c r="E1108" s="44" t="s">
        <v>81</v>
      </c>
      <c r="F1108" s="44" t="s">
        <v>115</v>
      </c>
      <c r="G1108" s="44" t="s">
        <v>119</v>
      </c>
      <c r="H1108" s="60">
        <v>2008</v>
      </c>
      <c r="I1108" s="61">
        <v>0.4823529411764706</v>
      </c>
    </row>
    <row r="1109" spans="1:9" x14ac:dyDescent="0.2">
      <c r="A1109" s="64" t="s">
        <v>5</v>
      </c>
      <c r="B1109" s="56" t="s">
        <v>9</v>
      </c>
      <c r="C1109" s="51" t="s">
        <v>190</v>
      </c>
      <c r="D1109" s="52" t="s">
        <v>12</v>
      </c>
      <c r="E1109" s="44" t="s">
        <v>81</v>
      </c>
      <c r="F1109" s="44" t="s">
        <v>115</v>
      </c>
      <c r="G1109" s="44" t="s">
        <v>119</v>
      </c>
      <c r="H1109" s="60">
        <v>2008</v>
      </c>
      <c r="I1109" s="61">
        <v>0.44313725490196082</v>
      </c>
    </row>
    <row r="1110" spans="1:9" x14ac:dyDescent="0.2">
      <c r="A1110" s="64" t="s">
        <v>5</v>
      </c>
      <c r="B1110" s="56" t="s">
        <v>17</v>
      </c>
      <c r="C1110" s="51" t="s">
        <v>190</v>
      </c>
      <c r="D1110" s="52" t="s">
        <v>18</v>
      </c>
      <c r="E1110" s="44" t="s">
        <v>81</v>
      </c>
      <c r="F1110" s="44" t="s">
        <v>115</v>
      </c>
      <c r="G1110" s="44" t="s">
        <v>119</v>
      </c>
      <c r="H1110" s="60">
        <v>2008</v>
      </c>
      <c r="I1110" s="61">
        <v>0.33333333333333331</v>
      </c>
    </row>
    <row r="1111" spans="1:9" x14ac:dyDescent="0.2">
      <c r="A1111" s="43" t="s">
        <v>70</v>
      </c>
      <c r="B1111" s="56" t="s">
        <v>43</v>
      </c>
      <c r="C1111" s="59" t="s">
        <v>35</v>
      </c>
      <c r="D1111" s="52" t="s">
        <v>43</v>
      </c>
      <c r="E1111" s="44" t="s">
        <v>81</v>
      </c>
      <c r="F1111" s="44" t="s">
        <v>115</v>
      </c>
      <c r="G1111" s="44" t="s">
        <v>119</v>
      </c>
      <c r="H1111" s="60">
        <v>2008</v>
      </c>
      <c r="I1111" s="61">
        <v>0.30196078431372547</v>
      </c>
    </row>
    <row r="1112" spans="1:9" x14ac:dyDescent="0.2">
      <c r="A1112" s="43" t="s">
        <v>70</v>
      </c>
      <c r="B1112" s="56" t="s">
        <v>36</v>
      </c>
      <c r="C1112" s="59" t="s">
        <v>35</v>
      </c>
      <c r="D1112" s="52" t="s">
        <v>37</v>
      </c>
      <c r="E1112" s="44" t="s">
        <v>81</v>
      </c>
      <c r="F1112" s="44" t="s">
        <v>115</v>
      </c>
      <c r="G1112" s="44" t="s">
        <v>119</v>
      </c>
      <c r="H1112" s="60">
        <v>2008</v>
      </c>
      <c r="I1112" s="61">
        <v>0.35686274509803922</v>
      </c>
    </row>
    <row r="1113" spans="1:9" x14ac:dyDescent="0.2">
      <c r="A1113" s="64" t="s">
        <v>38</v>
      </c>
      <c r="B1113" s="56" t="s">
        <v>39</v>
      </c>
      <c r="C1113" s="51" t="s">
        <v>190</v>
      </c>
      <c r="D1113" s="52" t="s">
        <v>40</v>
      </c>
      <c r="E1113" s="44" t="s">
        <v>81</v>
      </c>
      <c r="F1113" s="44" t="s">
        <v>115</v>
      </c>
      <c r="G1113" s="44" t="s">
        <v>119</v>
      </c>
      <c r="H1113" s="60">
        <v>2008</v>
      </c>
      <c r="I1113" s="61">
        <v>0.36078431372549019</v>
      </c>
    </row>
    <row r="1114" spans="1:9" x14ac:dyDescent="0.2">
      <c r="A1114" s="43" t="s">
        <v>70</v>
      </c>
      <c r="B1114" s="59" t="s">
        <v>36</v>
      </c>
      <c r="C1114" s="56" t="s">
        <v>35</v>
      </c>
      <c r="D1114" s="52" t="s">
        <v>37</v>
      </c>
      <c r="E1114" s="44" t="s">
        <v>61</v>
      </c>
      <c r="F1114" s="44" t="s">
        <v>113</v>
      </c>
      <c r="G1114" s="44" t="s">
        <v>126</v>
      </c>
      <c r="H1114" s="43">
        <v>2008</v>
      </c>
      <c r="I1114" s="61">
        <v>2.0344657747966906E-2</v>
      </c>
    </row>
    <row r="1115" spans="1:9" x14ac:dyDescent="0.2">
      <c r="A1115" s="64" t="s">
        <v>5</v>
      </c>
      <c r="B1115" s="67" t="s">
        <v>9</v>
      </c>
      <c r="C1115" s="59" t="s">
        <v>66</v>
      </c>
      <c r="D1115" s="44" t="s">
        <v>22</v>
      </c>
      <c r="E1115" s="44" t="s">
        <v>61</v>
      </c>
      <c r="F1115" s="44" t="s">
        <v>115</v>
      </c>
      <c r="G1115" s="44" t="s">
        <v>124</v>
      </c>
      <c r="H1115" s="60">
        <v>2008</v>
      </c>
      <c r="I1115" s="61">
        <v>0.10470119521912351</v>
      </c>
    </row>
    <row r="1116" spans="1:9" x14ac:dyDescent="0.2">
      <c r="A1116" s="64" t="s">
        <v>5</v>
      </c>
      <c r="B1116" s="67" t="s">
        <v>9</v>
      </c>
      <c r="C1116" s="59" t="s">
        <v>66</v>
      </c>
      <c r="D1116" s="46" t="s">
        <v>23</v>
      </c>
      <c r="E1116" s="44" t="s">
        <v>61</v>
      </c>
      <c r="F1116" s="44" t="s">
        <v>115</v>
      </c>
      <c r="G1116" s="44" t="s">
        <v>124</v>
      </c>
      <c r="H1116" s="60">
        <v>2008</v>
      </c>
      <c r="I1116" s="61">
        <v>4.50199203187251E-2</v>
      </c>
    </row>
    <row r="1117" spans="1:9" x14ac:dyDescent="0.2">
      <c r="A1117" s="64" t="s">
        <v>5</v>
      </c>
      <c r="B1117" s="65" t="s">
        <v>7</v>
      </c>
      <c r="C1117" s="51" t="s">
        <v>190</v>
      </c>
      <c r="D1117" s="53" t="s">
        <v>8</v>
      </c>
      <c r="E1117" s="44" t="s">
        <v>61</v>
      </c>
      <c r="F1117" s="44" t="s">
        <v>115</v>
      </c>
      <c r="G1117" s="44" t="s">
        <v>124</v>
      </c>
      <c r="H1117" s="62">
        <v>2008</v>
      </c>
      <c r="I1117" s="61">
        <v>2.9482071713147411E-2</v>
      </c>
    </row>
    <row r="1118" spans="1:9" x14ac:dyDescent="0.2">
      <c r="A1118" s="64" t="s">
        <v>5</v>
      </c>
      <c r="B1118" s="69" t="s">
        <v>9</v>
      </c>
      <c r="C1118" s="51" t="s">
        <v>190</v>
      </c>
      <c r="D1118" s="53" t="s">
        <v>10</v>
      </c>
      <c r="E1118" s="44" t="s">
        <v>61</v>
      </c>
      <c r="F1118" s="44" t="s">
        <v>115</v>
      </c>
      <c r="G1118" s="44" t="s">
        <v>124</v>
      </c>
      <c r="H1118" s="62">
        <v>2008</v>
      </c>
      <c r="I1118" s="61">
        <v>2.8685258964143426E-2</v>
      </c>
    </row>
    <row r="1119" spans="1:9" x14ac:dyDescent="0.2">
      <c r="A1119" s="64" t="s">
        <v>5</v>
      </c>
      <c r="B1119" s="69" t="s">
        <v>9</v>
      </c>
      <c r="C1119" s="51" t="s">
        <v>190</v>
      </c>
      <c r="D1119" s="44" t="s">
        <v>11</v>
      </c>
      <c r="E1119" s="44" t="s">
        <v>61</v>
      </c>
      <c r="F1119" s="44" t="s">
        <v>115</v>
      </c>
      <c r="G1119" s="44" t="s">
        <v>124</v>
      </c>
      <c r="H1119" s="62">
        <v>2008</v>
      </c>
      <c r="I1119" s="61">
        <v>2.4382470119521913E-2</v>
      </c>
    </row>
    <row r="1120" spans="1:9" x14ac:dyDescent="0.2">
      <c r="A1120" s="64" t="s">
        <v>5</v>
      </c>
      <c r="B1120" s="69" t="s">
        <v>9</v>
      </c>
      <c r="C1120" s="51" t="s">
        <v>190</v>
      </c>
      <c r="D1120" s="53" t="s">
        <v>12</v>
      </c>
      <c r="E1120" s="44" t="s">
        <v>61</v>
      </c>
      <c r="F1120" s="44" t="s">
        <v>115</v>
      </c>
      <c r="G1120" s="44" t="s">
        <v>124</v>
      </c>
      <c r="H1120" s="62">
        <v>2008</v>
      </c>
      <c r="I1120" s="61">
        <v>2.653386454183267E-2</v>
      </c>
    </row>
    <row r="1121" spans="1:10" x14ac:dyDescent="0.2">
      <c r="A1121" s="64" t="s">
        <v>5</v>
      </c>
      <c r="B1121" s="65" t="s">
        <v>13</v>
      </c>
      <c r="C1121" s="51" t="s">
        <v>190</v>
      </c>
      <c r="D1121" s="53" t="s">
        <v>14</v>
      </c>
      <c r="E1121" s="44" t="s">
        <v>61</v>
      </c>
      <c r="F1121" s="44" t="s">
        <v>115</v>
      </c>
      <c r="G1121" s="44" t="s">
        <v>124</v>
      </c>
      <c r="H1121" s="62">
        <v>2008</v>
      </c>
      <c r="I1121" s="61">
        <v>3.4023904382470119E-2</v>
      </c>
    </row>
    <row r="1122" spans="1:10" x14ac:dyDescent="0.2">
      <c r="A1122" s="64" t="s">
        <v>5</v>
      </c>
      <c r="B1122" s="65" t="s">
        <v>15</v>
      </c>
      <c r="C1122" s="51" t="s">
        <v>190</v>
      </c>
      <c r="D1122" s="44" t="s">
        <v>16</v>
      </c>
      <c r="E1122" s="44" t="s">
        <v>61</v>
      </c>
      <c r="F1122" s="44" t="s">
        <v>115</v>
      </c>
      <c r="G1122" s="44" t="s">
        <v>124</v>
      </c>
      <c r="H1122" s="62">
        <v>2008</v>
      </c>
      <c r="I1122" s="61">
        <v>2.5338645418326696E-2</v>
      </c>
    </row>
    <row r="1123" spans="1:10" x14ac:dyDescent="0.2">
      <c r="A1123" s="64" t="s">
        <v>5</v>
      </c>
      <c r="B1123" s="65" t="s">
        <v>17</v>
      </c>
      <c r="C1123" s="51" t="s">
        <v>190</v>
      </c>
      <c r="D1123" s="53" t="s">
        <v>18</v>
      </c>
      <c r="E1123" s="44" t="s">
        <v>61</v>
      </c>
      <c r="F1123" s="44" t="s">
        <v>115</v>
      </c>
      <c r="G1123" s="44" t="s">
        <v>124</v>
      </c>
      <c r="H1123" s="62">
        <v>2008</v>
      </c>
      <c r="I1123" s="61">
        <v>3.8326693227091632E-2</v>
      </c>
    </row>
    <row r="1124" spans="1:10" x14ac:dyDescent="0.2">
      <c r="A1124" s="64" t="s">
        <v>24</v>
      </c>
      <c r="B1124" s="67" t="s">
        <v>29</v>
      </c>
      <c r="C1124" s="59" t="s">
        <v>66</v>
      </c>
      <c r="D1124" s="47" t="s">
        <v>32</v>
      </c>
      <c r="E1124" s="44" t="s">
        <v>61</v>
      </c>
      <c r="F1124" s="44" t="s">
        <v>115</v>
      </c>
      <c r="G1124" s="44" t="s">
        <v>124</v>
      </c>
      <c r="H1124" s="60">
        <v>2008</v>
      </c>
      <c r="I1124" s="61">
        <v>0.16382470119521911</v>
      </c>
    </row>
    <row r="1125" spans="1:10" x14ac:dyDescent="0.2">
      <c r="A1125" s="64" t="s">
        <v>24</v>
      </c>
      <c r="B1125" s="67" t="s">
        <v>27</v>
      </c>
      <c r="C1125" s="51" t="s">
        <v>190</v>
      </c>
      <c r="D1125" s="46" t="s">
        <v>28</v>
      </c>
      <c r="E1125" s="44" t="s">
        <v>61</v>
      </c>
      <c r="F1125" s="44" t="s">
        <v>115</v>
      </c>
      <c r="G1125" s="44" t="s">
        <v>124</v>
      </c>
      <c r="H1125" s="60">
        <v>2008</v>
      </c>
      <c r="I1125" s="61">
        <v>7.577689243027888E-2</v>
      </c>
    </row>
    <row r="1126" spans="1:10" x14ac:dyDescent="0.2">
      <c r="A1126" s="64" t="s">
        <v>24</v>
      </c>
      <c r="B1126" s="67" t="s">
        <v>29</v>
      </c>
      <c r="C1126" s="51" t="s">
        <v>190</v>
      </c>
      <c r="D1126" s="46" t="s">
        <v>30</v>
      </c>
      <c r="E1126" s="44" t="s">
        <v>61</v>
      </c>
      <c r="F1126" s="44" t="s">
        <v>115</v>
      </c>
      <c r="G1126" s="44" t="s">
        <v>124</v>
      </c>
      <c r="H1126" s="60">
        <v>2008</v>
      </c>
      <c r="I1126" s="61">
        <v>0.26414342629482068</v>
      </c>
    </row>
    <row r="1127" spans="1:10" x14ac:dyDescent="0.2">
      <c r="A1127" s="64" t="s">
        <v>24</v>
      </c>
      <c r="B1127" s="67" t="s">
        <v>29</v>
      </c>
      <c r="C1127" s="59" t="s">
        <v>189</v>
      </c>
      <c r="D1127" s="46" t="s">
        <v>34</v>
      </c>
      <c r="E1127" s="44" t="s">
        <v>61</v>
      </c>
      <c r="F1127" s="44" t="s">
        <v>115</v>
      </c>
      <c r="G1127" s="44" t="s">
        <v>124</v>
      </c>
      <c r="H1127" s="60">
        <v>2008</v>
      </c>
      <c r="I1127" s="61">
        <v>1.1022310756972113</v>
      </c>
    </row>
    <row r="1128" spans="1:10" x14ac:dyDescent="0.2">
      <c r="A1128" s="64" t="s">
        <v>24</v>
      </c>
      <c r="B1128" s="67" t="s">
        <v>25</v>
      </c>
      <c r="C1128" s="59" t="s">
        <v>189</v>
      </c>
      <c r="D1128" s="46" t="s">
        <v>26</v>
      </c>
      <c r="E1128" s="44" t="s">
        <v>61</v>
      </c>
      <c r="F1128" s="44" t="s">
        <v>115</v>
      </c>
      <c r="G1128" s="44" t="s">
        <v>124</v>
      </c>
      <c r="H1128" s="60">
        <v>2008</v>
      </c>
      <c r="I1128" s="61">
        <v>0.12223107569721116</v>
      </c>
    </row>
    <row r="1129" spans="1:10" x14ac:dyDescent="0.2">
      <c r="A1129" s="43" t="s">
        <v>70</v>
      </c>
      <c r="B1129" s="59" t="s">
        <v>36</v>
      </c>
      <c r="C1129" s="59" t="s">
        <v>35</v>
      </c>
      <c r="D1129" s="47" t="s">
        <v>37</v>
      </c>
      <c r="E1129" s="44" t="s">
        <v>61</v>
      </c>
      <c r="F1129" s="44" t="s">
        <v>115</v>
      </c>
      <c r="G1129" s="44" t="s">
        <v>124</v>
      </c>
      <c r="H1129" s="60">
        <v>2008</v>
      </c>
      <c r="I1129" s="61">
        <v>1.00398406374502E-2</v>
      </c>
    </row>
    <row r="1130" spans="1:10" x14ac:dyDescent="0.2">
      <c r="A1130" s="64" t="s">
        <v>38</v>
      </c>
      <c r="B1130" s="59" t="s">
        <v>39</v>
      </c>
      <c r="C1130" s="59" t="s">
        <v>66</v>
      </c>
      <c r="D1130" s="46" t="s">
        <v>41</v>
      </c>
      <c r="E1130" s="44" t="s">
        <v>61</v>
      </c>
      <c r="F1130" s="44" t="s">
        <v>115</v>
      </c>
      <c r="G1130" s="44" t="s">
        <v>124</v>
      </c>
      <c r="H1130" s="60">
        <v>2008</v>
      </c>
      <c r="I1130" s="61">
        <v>4.964143426294821E-2</v>
      </c>
    </row>
    <row r="1131" spans="1:10" x14ac:dyDescent="0.2">
      <c r="A1131" s="64" t="s">
        <v>38</v>
      </c>
      <c r="B1131" s="59" t="s">
        <v>39</v>
      </c>
      <c r="C1131" s="51" t="s">
        <v>190</v>
      </c>
      <c r="D1131" s="44" t="s">
        <v>40</v>
      </c>
      <c r="E1131" s="44" t="s">
        <v>61</v>
      </c>
      <c r="F1131" s="44" t="s">
        <v>115</v>
      </c>
      <c r="G1131" s="44" t="s">
        <v>124</v>
      </c>
      <c r="H1131" s="60">
        <v>2008</v>
      </c>
      <c r="I1131" s="61">
        <v>2.3505976095617533E-2</v>
      </c>
      <c r="J1131" s="175"/>
    </row>
    <row r="1132" spans="1:10" x14ac:dyDescent="0.2">
      <c r="A1132" s="64" t="s">
        <v>5</v>
      </c>
      <c r="B1132" s="67" t="s">
        <v>9</v>
      </c>
      <c r="C1132" s="59" t="s">
        <v>66</v>
      </c>
      <c r="D1132" s="44" t="s">
        <v>22</v>
      </c>
      <c r="E1132" s="44" t="s">
        <v>61</v>
      </c>
      <c r="F1132" s="44" t="s">
        <v>115</v>
      </c>
      <c r="G1132" s="44" t="s">
        <v>125</v>
      </c>
      <c r="H1132" s="60">
        <v>2008</v>
      </c>
      <c r="I1132" s="61">
        <v>9.1098430813124104E-2</v>
      </c>
    </row>
    <row r="1133" spans="1:10" x14ac:dyDescent="0.2">
      <c r="A1133" s="64" t="s">
        <v>5</v>
      </c>
      <c r="B1133" s="67" t="s">
        <v>9</v>
      </c>
      <c r="C1133" s="59" t="s">
        <v>66</v>
      </c>
      <c r="D1133" s="46" t="s">
        <v>23</v>
      </c>
      <c r="E1133" s="44" t="s">
        <v>61</v>
      </c>
      <c r="F1133" s="44" t="s">
        <v>115</v>
      </c>
      <c r="G1133" s="44" t="s">
        <v>125</v>
      </c>
      <c r="H1133" s="60">
        <v>2008</v>
      </c>
      <c r="I1133" s="61">
        <v>5.1241084165477895E-2</v>
      </c>
    </row>
    <row r="1134" spans="1:10" x14ac:dyDescent="0.2">
      <c r="A1134" s="64" t="s">
        <v>5</v>
      </c>
      <c r="B1134" s="65" t="s">
        <v>7</v>
      </c>
      <c r="C1134" s="51" t="s">
        <v>190</v>
      </c>
      <c r="D1134" s="53" t="s">
        <v>8</v>
      </c>
      <c r="E1134" s="44" t="s">
        <v>61</v>
      </c>
      <c r="F1134" s="44" t="s">
        <v>115</v>
      </c>
      <c r="G1134" s="44" t="s">
        <v>125</v>
      </c>
      <c r="H1134" s="62">
        <v>2008</v>
      </c>
      <c r="I1134" s="61">
        <v>2.6562054208273896E-2</v>
      </c>
    </row>
    <row r="1135" spans="1:10" x14ac:dyDescent="0.2">
      <c r="A1135" s="64" t="s">
        <v>5</v>
      </c>
      <c r="B1135" s="69" t="s">
        <v>9</v>
      </c>
      <c r="C1135" s="51" t="s">
        <v>190</v>
      </c>
      <c r="D1135" s="53" t="s">
        <v>10</v>
      </c>
      <c r="E1135" s="44" t="s">
        <v>61</v>
      </c>
      <c r="F1135" s="44" t="s">
        <v>115</v>
      </c>
      <c r="G1135" s="44" t="s">
        <v>125</v>
      </c>
      <c r="H1135" s="62">
        <v>2008</v>
      </c>
      <c r="I1135" s="61">
        <v>3.2296718972895863E-2</v>
      </c>
    </row>
    <row r="1136" spans="1:10" x14ac:dyDescent="0.2">
      <c r="A1136" s="64" t="s">
        <v>5</v>
      </c>
      <c r="B1136" s="69" t="s">
        <v>9</v>
      </c>
      <c r="C1136" s="51" t="s">
        <v>190</v>
      </c>
      <c r="D1136" s="44" t="s">
        <v>11</v>
      </c>
      <c r="E1136" s="44" t="s">
        <v>61</v>
      </c>
      <c r="F1136" s="44" t="s">
        <v>115</v>
      </c>
      <c r="G1136" s="44" t="s">
        <v>125</v>
      </c>
      <c r="H1136" s="62">
        <v>2008</v>
      </c>
      <c r="I1136" s="61">
        <v>2.2767475035663339E-2</v>
      </c>
    </row>
    <row r="1137" spans="1:10" x14ac:dyDescent="0.2">
      <c r="A1137" s="64" t="s">
        <v>5</v>
      </c>
      <c r="B1137" s="69" t="s">
        <v>9</v>
      </c>
      <c r="C1137" s="51" t="s">
        <v>190</v>
      </c>
      <c r="D1137" s="53" t="s">
        <v>12</v>
      </c>
      <c r="E1137" s="44" t="s">
        <v>61</v>
      </c>
      <c r="F1137" s="44" t="s">
        <v>115</v>
      </c>
      <c r="G1137" s="44" t="s">
        <v>125</v>
      </c>
      <c r="H1137" s="62">
        <v>2008</v>
      </c>
      <c r="I1137" s="61">
        <v>2.4251069900142655E-2</v>
      </c>
    </row>
    <row r="1138" spans="1:10" x14ac:dyDescent="0.2">
      <c r="A1138" s="64" t="s">
        <v>5</v>
      </c>
      <c r="B1138" s="65" t="s">
        <v>13</v>
      </c>
      <c r="C1138" s="51" t="s">
        <v>190</v>
      </c>
      <c r="D1138" s="53" t="s">
        <v>14</v>
      </c>
      <c r="E1138" s="44" t="s">
        <v>61</v>
      </c>
      <c r="F1138" s="44" t="s">
        <v>115</v>
      </c>
      <c r="G1138" s="44" t="s">
        <v>125</v>
      </c>
      <c r="H1138" s="62">
        <v>2008</v>
      </c>
      <c r="I1138" s="61">
        <v>3.5178316690442225E-2</v>
      </c>
    </row>
    <row r="1139" spans="1:10" x14ac:dyDescent="0.2">
      <c r="A1139" s="64" t="s">
        <v>5</v>
      </c>
      <c r="B1139" s="65" t="s">
        <v>15</v>
      </c>
      <c r="C1139" s="51" t="s">
        <v>190</v>
      </c>
      <c r="D1139" s="44" t="s">
        <v>16</v>
      </c>
      <c r="E1139" s="44" t="s">
        <v>61</v>
      </c>
      <c r="F1139" s="44" t="s">
        <v>115</v>
      </c>
      <c r="G1139" s="44" t="s">
        <v>125</v>
      </c>
      <c r="H1139" s="62">
        <v>2008</v>
      </c>
      <c r="I1139" s="61">
        <v>2.3680456490727534E-2</v>
      </c>
    </row>
    <row r="1140" spans="1:10" x14ac:dyDescent="0.2">
      <c r="A1140" s="64" t="s">
        <v>5</v>
      </c>
      <c r="B1140" s="65" t="s">
        <v>17</v>
      </c>
      <c r="C1140" s="51" t="s">
        <v>190</v>
      </c>
      <c r="D1140" s="53" t="s">
        <v>18</v>
      </c>
      <c r="E1140" s="44" t="s">
        <v>61</v>
      </c>
      <c r="F1140" s="44" t="s">
        <v>115</v>
      </c>
      <c r="G1140" s="44" t="s">
        <v>125</v>
      </c>
      <c r="H1140" s="62">
        <v>2008</v>
      </c>
      <c r="I1140" s="61">
        <v>3.0670470756062766E-2</v>
      </c>
    </row>
    <row r="1141" spans="1:10" x14ac:dyDescent="0.2">
      <c r="A1141" s="64" t="s">
        <v>24</v>
      </c>
      <c r="B1141" s="67" t="s">
        <v>29</v>
      </c>
      <c r="C1141" s="59" t="s">
        <v>66</v>
      </c>
      <c r="D1141" s="47" t="s">
        <v>32</v>
      </c>
      <c r="E1141" s="44" t="s">
        <v>61</v>
      </c>
      <c r="F1141" s="44" t="s">
        <v>115</v>
      </c>
      <c r="G1141" s="44" t="s">
        <v>125</v>
      </c>
      <c r="H1141" s="60">
        <v>2008</v>
      </c>
      <c r="I1141" s="61">
        <v>0.23534950071326674</v>
      </c>
    </row>
    <row r="1142" spans="1:10" x14ac:dyDescent="0.2">
      <c r="A1142" s="64" t="s">
        <v>24</v>
      </c>
      <c r="B1142" s="67" t="s">
        <v>27</v>
      </c>
      <c r="C1142" s="51" t="s">
        <v>190</v>
      </c>
      <c r="D1142" s="46" t="s">
        <v>28</v>
      </c>
      <c r="E1142" s="44" t="s">
        <v>61</v>
      </c>
      <c r="F1142" s="44" t="s">
        <v>115</v>
      </c>
      <c r="G1142" s="44" t="s">
        <v>125</v>
      </c>
      <c r="H1142" s="60">
        <v>2008</v>
      </c>
      <c r="I1142" s="61">
        <v>5.315263908701854E-2</v>
      </c>
    </row>
    <row r="1143" spans="1:10" x14ac:dyDescent="0.2">
      <c r="A1143" s="64" t="s">
        <v>24</v>
      </c>
      <c r="B1143" s="67" t="s">
        <v>29</v>
      </c>
      <c r="C1143" s="51" t="s">
        <v>190</v>
      </c>
      <c r="D1143" s="46" t="s">
        <v>30</v>
      </c>
      <c r="E1143" s="44" t="s">
        <v>61</v>
      </c>
      <c r="F1143" s="44" t="s">
        <v>115</v>
      </c>
      <c r="G1143" s="44" t="s">
        <v>125</v>
      </c>
      <c r="H1143" s="60">
        <v>2008</v>
      </c>
      <c r="I1143" s="61">
        <v>0.299885877318117</v>
      </c>
    </row>
    <row r="1144" spans="1:10" x14ac:dyDescent="0.2">
      <c r="A1144" s="64" t="s">
        <v>24</v>
      </c>
      <c r="B1144" s="67" t="s">
        <v>29</v>
      </c>
      <c r="C1144" s="59" t="s">
        <v>189</v>
      </c>
      <c r="D1144" s="46" t="s">
        <v>34</v>
      </c>
      <c r="E1144" s="44" t="s">
        <v>61</v>
      </c>
      <c r="F1144" s="44" t="s">
        <v>115</v>
      </c>
      <c r="G1144" s="44" t="s">
        <v>125</v>
      </c>
      <c r="H1144" s="60">
        <v>2008</v>
      </c>
      <c r="I1144" s="61">
        <v>1.0806562054208273</v>
      </c>
    </row>
    <row r="1145" spans="1:10" x14ac:dyDescent="0.2">
      <c r="A1145" s="64" t="s">
        <v>24</v>
      </c>
      <c r="B1145" s="67" t="s">
        <v>25</v>
      </c>
      <c r="C1145" s="59" t="s">
        <v>189</v>
      </c>
      <c r="D1145" s="46" t="s">
        <v>26</v>
      </c>
      <c r="E1145" s="44" t="s">
        <v>61</v>
      </c>
      <c r="F1145" s="44" t="s">
        <v>115</v>
      </c>
      <c r="G1145" s="44" t="s">
        <v>125</v>
      </c>
      <c r="H1145" s="60">
        <v>2008</v>
      </c>
      <c r="I1145" s="61">
        <v>0.15232524964336663</v>
      </c>
    </row>
    <row r="1146" spans="1:10" x14ac:dyDescent="0.2">
      <c r="A1146" s="43" t="s">
        <v>70</v>
      </c>
      <c r="B1146" s="59" t="s">
        <v>36</v>
      </c>
      <c r="C1146" s="59" t="s">
        <v>35</v>
      </c>
      <c r="D1146" s="47" t="s">
        <v>37</v>
      </c>
      <c r="E1146" s="44" t="s">
        <v>61</v>
      </c>
      <c r="F1146" s="44" t="s">
        <v>115</v>
      </c>
      <c r="G1146" s="44" t="s">
        <v>125</v>
      </c>
      <c r="H1146" s="60">
        <v>2008</v>
      </c>
      <c r="I1146" s="61">
        <v>8.2453637660485028E-3</v>
      </c>
    </row>
    <row r="1147" spans="1:10" x14ac:dyDescent="0.2">
      <c r="A1147" s="64" t="s">
        <v>38</v>
      </c>
      <c r="B1147" s="59" t="s">
        <v>39</v>
      </c>
      <c r="C1147" s="59" t="s">
        <v>66</v>
      </c>
      <c r="D1147" s="46" t="s">
        <v>41</v>
      </c>
      <c r="E1147" s="44" t="s">
        <v>61</v>
      </c>
      <c r="F1147" s="44" t="s">
        <v>115</v>
      </c>
      <c r="G1147" s="44" t="s">
        <v>125</v>
      </c>
      <c r="H1147" s="60">
        <v>2008</v>
      </c>
      <c r="I1147" s="61">
        <v>5.8830242510699002E-2</v>
      </c>
    </row>
    <row r="1148" spans="1:10" x14ac:dyDescent="0.2">
      <c r="A1148" s="64" t="s">
        <v>38</v>
      </c>
      <c r="B1148" s="59" t="s">
        <v>39</v>
      </c>
      <c r="C1148" s="51" t="s">
        <v>190</v>
      </c>
      <c r="D1148" s="44" t="s">
        <v>40</v>
      </c>
      <c r="E1148" s="44" t="s">
        <v>61</v>
      </c>
      <c r="F1148" s="44" t="s">
        <v>115</v>
      </c>
      <c r="G1148" s="44" t="s">
        <v>125</v>
      </c>
      <c r="H1148" s="60">
        <v>2008</v>
      </c>
      <c r="I1148" s="61">
        <v>3.2753209700427964E-2</v>
      </c>
      <c r="J1148" s="175"/>
    </row>
    <row r="1149" spans="1:10" x14ac:dyDescent="0.2">
      <c r="A1149" s="43" t="s">
        <v>70</v>
      </c>
      <c r="B1149" s="59" t="s">
        <v>36</v>
      </c>
      <c r="C1149" s="56" t="s">
        <v>35</v>
      </c>
      <c r="D1149" s="52" t="s">
        <v>37</v>
      </c>
      <c r="E1149" s="44" t="s">
        <v>61</v>
      </c>
      <c r="F1149" s="44" t="s">
        <v>113</v>
      </c>
      <c r="G1149" s="44" t="s">
        <v>127</v>
      </c>
      <c r="H1149" s="43">
        <v>2008</v>
      </c>
      <c r="I1149" s="61">
        <v>2.9268292682926828E-2</v>
      </c>
    </row>
    <row r="1150" spans="1:10" x14ac:dyDescent="0.2">
      <c r="A1150" s="64" t="s">
        <v>199</v>
      </c>
      <c r="B1150" s="64" t="s">
        <v>199</v>
      </c>
      <c r="C1150" s="64" t="s">
        <v>199</v>
      </c>
      <c r="D1150" s="64" t="s">
        <v>199</v>
      </c>
      <c r="E1150" s="64" t="s">
        <v>199</v>
      </c>
      <c r="F1150" s="64" t="s">
        <v>199</v>
      </c>
      <c r="G1150" s="64" t="s">
        <v>199</v>
      </c>
      <c r="H1150" s="60">
        <v>2008</v>
      </c>
      <c r="I1150" s="102">
        <v>1</v>
      </c>
      <c r="J1150" s="175"/>
    </row>
    <row r="1151" spans="1:10" x14ac:dyDescent="0.2">
      <c r="A1151" s="64" t="s">
        <v>5</v>
      </c>
      <c r="B1151" s="56" t="s">
        <v>48</v>
      </c>
      <c r="C1151" s="59" t="s">
        <v>66</v>
      </c>
      <c r="D1151" s="52" t="s">
        <v>49</v>
      </c>
      <c r="E1151" s="44" t="s">
        <v>63</v>
      </c>
      <c r="F1151" s="44" t="s">
        <v>115</v>
      </c>
      <c r="G1151" s="44" t="s">
        <v>117</v>
      </c>
      <c r="H1151" s="43">
        <v>2009</v>
      </c>
      <c r="I1151" s="61">
        <v>0.70794515894200516</v>
      </c>
    </row>
    <row r="1152" spans="1:10" x14ac:dyDescent="0.2">
      <c r="A1152" s="64" t="s">
        <v>5</v>
      </c>
      <c r="B1152" s="56" t="s">
        <v>9</v>
      </c>
      <c r="C1152" s="59" t="s">
        <v>66</v>
      </c>
      <c r="D1152" s="52" t="s">
        <v>23</v>
      </c>
      <c r="E1152" s="44" t="s">
        <v>63</v>
      </c>
      <c r="F1152" s="44" t="s">
        <v>115</v>
      </c>
      <c r="G1152" s="44" t="s">
        <v>117</v>
      </c>
      <c r="H1152" s="43">
        <v>2009</v>
      </c>
      <c r="I1152" s="61">
        <v>0.15569854132901093</v>
      </c>
    </row>
    <row r="1153" spans="1:9" x14ac:dyDescent="0.2">
      <c r="A1153" s="64" t="s">
        <v>5</v>
      </c>
      <c r="B1153" s="56" t="s">
        <v>9</v>
      </c>
      <c r="C1153" s="51" t="s">
        <v>190</v>
      </c>
      <c r="D1153" s="52" t="s">
        <v>10</v>
      </c>
      <c r="E1153" s="44" t="s">
        <v>63</v>
      </c>
      <c r="F1153" s="44" t="s">
        <v>115</v>
      </c>
      <c r="G1153" s="44" t="s">
        <v>117</v>
      </c>
      <c r="H1153" s="43">
        <v>2009</v>
      </c>
      <c r="I1153" s="61">
        <v>9.4238984316653646E-2</v>
      </c>
    </row>
    <row r="1154" spans="1:9" x14ac:dyDescent="0.2">
      <c r="A1154" s="64" t="s">
        <v>24</v>
      </c>
      <c r="B1154" s="56" t="s">
        <v>29</v>
      </c>
      <c r="C1154" s="59" t="s">
        <v>66</v>
      </c>
      <c r="D1154" s="52" t="s">
        <v>32</v>
      </c>
      <c r="E1154" s="44" t="s">
        <v>63</v>
      </c>
      <c r="F1154" s="44" t="s">
        <v>115</v>
      </c>
      <c r="G1154" s="44" t="s">
        <v>117</v>
      </c>
      <c r="H1154" s="43">
        <v>2009</v>
      </c>
      <c r="I1154" s="61">
        <v>0.18092189533975561</v>
      </c>
    </row>
    <row r="1155" spans="1:9" x14ac:dyDescent="0.2">
      <c r="A1155" s="64" t="s">
        <v>24</v>
      </c>
      <c r="B1155" s="56" t="s">
        <v>27</v>
      </c>
      <c r="C1155" s="51" t="s">
        <v>190</v>
      </c>
      <c r="D1155" s="52" t="s">
        <v>28</v>
      </c>
      <c r="E1155" s="44" t="s">
        <v>63</v>
      </c>
      <c r="F1155" s="44" t="s">
        <v>115</v>
      </c>
      <c r="G1155" s="44" t="s">
        <v>117</v>
      </c>
      <c r="H1155" s="43">
        <v>2009</v>
      </c>
      <c r="I1155" s="61">
        <v>0.12291370558375658</v>
      </c>
    </row>
    <row r="1156" spans="1:9" x14ac:dyDescent="0.2">
      <c r="A1156" s="64" t="s">
        <v>197</v>
      </c>
      <c r="B1156" s="56" t="s">
        <v>39</v>
      </c>
      <c r="C1156" s="59" t="s">
        <v>66</v>
      </c>
      <c r="D1156" s="52" t="s">
        <v>41</v>
      </c>
      <c r="E1156" s="44" t="s">
        <v>63</v>
      </c>
      <c r="F1156" s="44" t="s">
        <v>115</v>
      </c>
      <c r="G1156" s="44" t="s">
        <v>117</v>
      </c>
      <c r="H1156" s="43">
        <v>2009</v>
      </c>
      <c r="I1156" s="61">
        <v>0.17181061192873714</v>
      </c>
    </row>
    <row r="1157" spans="1:9" x14ac:dyDescent="0.2">
      <c r="A1157" s="64" t="s">
        <v>197</v>
      </c>
      <c r="B1157" s="56" t="s">
        <v>39</v>
      </c>
      <c r="C1157" s="51" t="s">
        <v>190</v>
      </c>
      <c r="D1157" s="52" t="s">
        <v>40</v>
      </c>
      <c r="E1157" s="44" t="s">
        <v>63</v>
      </c>
      <c r="F1157" s="44" t="s">
        <v>115</v>
      </c>
      <c r="G1157" s="44" t="s">
        <v>117</v>
      </c>
      <c r="H1157" s="43">
        <v>2009</v>
      </c>
      <c r="I1157" s="61">
        <v>6.6285114570578577E-2</v>
      </c>
    </row>
    <row r="1158" spans="1:9" x14ac:dyDescent="0.2">
      <c r="A1158" s="43" t="s">
        <v>5</v>
      </c>
      <c r="B1158" s="43" t="s">
        <v>48</v>
      </c>
      <c r="C1158" s="51" t="s">
        <v>66</v>
      </c>
      <c r="D1158" s="44" t="s">
        <v>49</v>
      </c>
      <c r="E1158" s="44" t="s">
        <v>62</v>
      </c>
      <c r="F1158" s="44" t="s">
        <v>115</v>
      </c>
      <c r="G1158" s="44" t="s">
        <v>118</v>
      </c>
      <c r="H1158" s="60">
        <v>2009</v>
      </c>
      <c r="I1158" s="61">
        <v>0.14117299999999999</v>
      </c>
    </row>
    <row r="1159" spans="1:9" x14ac:dyDescent="0.2">
      <c r="A1159" s="58" t="s">
        <v>5</v>
      </c>
      <c r="B1159" s="59" t="s">
        <v>48</v>
      </c>
      <c r="C1159" s="59" t="s">
        <v>66</v>
      </c>
      <c r="D1159" s="46" t="s">
        <v>49</v>
      </c>
      <c r="E1159" s="44" t="s">
        <v>62</v>
      </c>
      <c r="F1159" s="44" t="s">
        <v>115</v>
      </c>
      <c r="G1159" s="44" t="s">
        <v>118</v>
      </c>
      <c r="H1159" s="62">
        <v>2009</v>
      </c>
      <c r="I1159" s="61">
        <v>0.14116594170291485</v>
      </c>
    </row>
    <row r="1160" spans="1:9" x14ac:dyDescent="0.2">
      <c r="A1160" s="43" t="s">
        <v>5</v>
      </c>
      <c r="B1160" s="43" t="s">
        <v>9</v>
      </c>
      <c r="C1160" s="51" t="s">
        <v>66</v>
      </c>
      <c r="D1160" s="44" t="s">
        <v>64</v>
      </c>
      <c r="E1160" s="44" t="s">
        <v>62</v>
      </c>
      <c r="F1160" s="44" t="s">
        <v>115</v>
      </c>
      <c r="G1160" s="44" t="s">
        <v>118</v>
      </c>
      <c r="H1160" s="60">
        <v>2009</v>
      </c>
      <c r="I1160" s="61">
        <v>0.25901062499999999</v>
      </c>
    </row>
    <row r="1161" spans="1:9" x14ac:dyDescent="0.2">
      <c r="A1161" s="58" t="s">
        <v>5</v>
      </c>
      <c r="B1161" s="67" t="s">
        <v>9</v>
      </c>
      <c r="C1161" s="59" t="s">
        <v>66</v>
      </c>
      <c r="D1161" s="44" t="s">
        <v>64</v>
      </c>
      <c r="E1161" s="44" t="s">
        <v>62</v>
      </c>
      <c r="F1161" s="44" t="s">
        <v>115</v>
      </c>
      <c r="G1161" s="44" t="s">
        <v>118</v>
      </c>
      <c r="H1161" s="62">
        <v>2009</v>
      </c>
      <c r="I1161" s="61">
        <v>0.25899767511624416</v>
      </c>
    </row>
    <row r="1162" spans="1:9" x14ac:dyDescent="0.2">
      <c r="A1162" s="43" t="s">
        <v>5</v>
      </c>
      <c r="B1162" s="43" t="s">
        <v>9</v>
      </c>
      <c r="C1162" s="51" t="s">
        <v>66</v>
      </c>
      <c r="D1162" s="44" t="s">
        <v>23</v>
      </c>
      <c r="E1162" s="44" t="s">
        <v>62</v>
      </c>
      <c r="F1162" s="44" t="s">
        <v>115</v>
      </c>
      <c r="G1162" s="44" t="s">
        <v>118</v>
      </c>
      <c r="H1162" s="60">
        <v>2009</v>
      </c>
      <c r="I1162" s="61">
        <v>0.26296362499999998</v>
      </c>
    </row>
    <row r="1163" spans="1:9" x14ac:dyDescent="0.2">
      <c r="A1163" s="58" t="s">
        <v>5</v>
      </c>
      <c r="B1163" s="67" t="s">
        <v>9</v>
      </c>
      <c r="C1163" s="59" t="s">
        <v>66</v>
      </c>
      <c r="D1163" s="46" t="s">
        <v>23</v>
      </c>
      <c r="E1163" s="44" t="s">
        <v>62</v>
      </c>
      <c r="F1163" s="44" t="s">
        <v>115</v>
      </c>
      <c r="G1163" s="44" t="s">
        <v>118</v>
      </c>
      <c r="H1163" s="62">
        <v>2009</v>
      </c>
      <c r="I1163" s="61">
        <v>0.26295047747612621</v>
      </c>
    </row>
    <row r="1164" spans="1:9" x14ac:dyDescent="0.2">
      <c r="A1164" s="43" t="s">
        <v>5</v>
      </c>
      <c r="B1164" s="43" t="s">
        <v>9</v>
      </c>
      <c r="C1164" s="51" t="s">
        <v>66</v>
      </c>
      <c r="D1164" s="44" t="s">
        <v>54</v>
      </c>
      <c r="E1164" s="44" t="s">
        <v>62</v>
      </c>
      <c r="F1164" s="44" t="s">
        <v>115</v>
      </c>
      <c r="G1164" s="44" t="s">
        <v>118</v>
      </c>
      <c r="H1164" s="60">
        <v>2009</v>
      </c>
      <c r="I1164" s="61">
        <v>0.24149849999999998</v>
      </c>
    </row>
    <row r="1165" spans="1:9" x14ac:dyDescent="0.2">
      <c r="A1165" s="58" t="s">
        <v>5</v>
      </c>
      <c r="B1165" s="67" t="s">
        <v>9</v>
      </c>
      <c r="C1165" s="59" t="s">
        <v>66</v>
      </c>
      <c r="D1165" s="46" t="s">
        <v>54</v>
      </c>
      <c r="E1165" s="44" t="s">
        <v>62</v>
      </c>
      <c r="F1165" s="44" t="s">
        <v>115</v>
      </c>
      <c r="G1165" s="44" t="s">
        <v>118</v>
      </c>
      <c r="H1165" s="62">
        <v>2009</v>
      </c>
      <c r="I1165" s="61">
        <v>0.24148642567871603</v>
      </c>
    </row>
    <row r="1166" spans="1:9" x14ac:dyDescent="0.2">
      <c r="A1166" s="43" t="s">
        <v>5</v>
      </c>
      <c r="B1166" s="43" t="s">
        <v>50</v>
      </c>
      <c r="C1166" s="51" t="s">
        <v>66</v>
      </c>
      <c r="D1166" s="44" t="s">
        <v>51</v>
      </c>
      <c r="E1166" s="44" t="s">
        <v>62</v>
      </c>
      <c r="F1166" s="44" t="s">
        <v>115</v>
      </c>
      <c r="G1166" s="44" t="s">
        <v>118</v>
      </c>
      <c r="H1166" s="60">
        <v>2009</v>
      </c>
      <c r="I1166" s="101">
        <v>0.21224199999999996</v>
      </c>
    </row>
    <row r="1167" spans="1:9" x14ac:dyDescent="0.2">
      <c r="A1167" s="58" t="s">
        <v>5</v>
      </c>
      <c r="B1167" s="59" t="s">
        <v>50</v>
      </c>
      <c r="C1167" s="59" t="s">
        <v>66</v>
      </c>
      <c r="D1167" s="46" t="s">
        <v>51</v>
      </c>
      <c r="E1167" s="44" t="s">
        <v>62</v>
      </c>
      <c r="F1167" s="44" t="s">
        <v>115</v>
      </c>
      <c r="G1167" s="44" t="s">
        <v>118</v>
      </c>
      <c r="H1167" s="62">
        <v>2009</v>
      </c>
      <c r="I1167" s="61">
        <v>0.21223138843057843</v>
      </c>
    </row>
    <row r="1168" spans="1:9" x14ac:dyDescent="0.2">
      <c r="A1168" s="58" t="s">
        <v>5</v>
      </c>
      <c r="B1168" s="59" t="s">
        <v>7</v>
      </c>
      <c r="C1168" s="51" t="s">
        <v>190</v>
      </c>
      <c r="D1168" s="46" t="s">
        <v>8</v>
      </c>
      <c r="E1168" s="44" t="s">
        <v>62</v>
      </c>
      <c r="F1168" s="44" t="s">
        <v>115</v>
      </c>
      <c r="G1168" s="44" t="s">
        <v>118</v>
      </c>
      <c r="H1168" s="62">
        <v>2009</v>
      </c>
      <c r="I1168" s="61">
        <v>0.2017489125543723</v>
      </c>
    </row>
    <row r="1169" spans="1:9" x14ac:dyDescent="0.2">
      <c r="A1169" s="43" t="s">
        <v>5</v>
      </c>
      <c r="B1169" s="43" t="s">
        <v>7</v>
      </c>
      <c r="C1169" s="51" t="s">
        <v>190</v>
      </c>
      <c r="D1169" s="44" t="s">
        <v>8</v>
      </c>
      <c r="E1169" s="44" t="s">
        <v>62</v>
      </c>
      <c r="F1169" s="44" t="s">
        <v>115</v>
      </c>
      <c r="G1169" s="44" t="s">
        <v>118</v>
      </c>
      <c r="H1169" s="60">
        <v>2009</v>
      </c>
      <c r="I1169" s="101">
        <v>0.20175900000000002</v>
      </c>
    </row>
    <row r="1170" spans="1:9" x14ac:dyDescent="0.2">
      <c r="A1170" s="58" t="s">
        <v>5</v>
      </c>
      <c r="B1170" s="67" t="s">
        <v>9</v>
      </c>
      <c r="C1170" s="51" t="s">
        <v>190</v>
      </c>
      <c r="D1170" s="46" t="s">
        <v>10</v>
      </c>
      <c r="E1170" s="44" t="s">
        <v>62</v>
      </c>
      <c r="F1170" s="44" t="s">
        <v>115</v>
      </c>
      <c r="G1170" s="44" t="s">
        <v>118</v>
      </c>
      <c r="H1170" s="62">
        <v>2009</v>
      </c>
      <c r="I1170" s="61">
        <v>0.16137905604719766</v>
      </c>
    </row>
    <row r="1171" spans="1:9" x14ac:dyDescent="0.2">
      <c r="A1171" s="43" t="s">
        <v>5</v>
      </c>
      <c r="B1171" s="43" t="s">
        <v>9</v>
      </c>
      <c r="C1171" s="51" t="s">
        <v>190</v>
      </c>
      <c r="D1171" s="44" t="s">
        <v>10</v>
      </c>
      <c r="E1171" s="44" t="s">
        <v>62</v>
      </c>
      <c r="F1171" s="44" t="s">
        <v>115</v>
      </c>
      <c r="G1171" s="44" t="s">
        <v>118</v>
      </c>
      <c r="H1171" s="60">
        <v>2009</v>
      </c>
      <c r="I1171" s="61">
        <v>0.16138712500000002</v>
      </c>
    </row>
    <row r="1172" spans="1:9" x14ac:dyDescent="0.2">
      <c r="A1172" s="58" t="s">
        <v>5</v>
      </c>
      <c r="B1172" s="67" t="s">
        <v>9</v>
      </c>
      <c r="C1172" s="51" t="s">
        <v>190</v>
      </c>
      <c r="D1172" s="44" t="s">
        <v>11</v>
      </c>
      <c r="E1172" s="44" t="s">
        <v>62</v>
      </c>
      <c r="F1172" s="44" t="s">
        <v>115</v>
      </c>
      <c r="G1172" s="44" t="s">
        <v>118</v>
      </c>
      <c r="H1172" s="62">
        <v>2009</v>
      </c>
      <c r="I1172" s="61">
        <v>0.12127879320319696</v>
      </c>
    </row>
    <row r="1173" spans="1:9" x14ac:dyDescent="0.2">
      <c r="A1173" s="43" t="s">
        <v>5</v>
      </c>
      <c r="B1173" s="43" t="s">
        <v>9</v>
      </c>
      <c r="C1173" s="51" t="s">
        <v>190</v>
      </c>
      <c r="D1173" s="44" t="s">
        <v>11</v>
      </c>
      <c r="E1173" s="44" t="s">
        <v>62</v>
      </c>
      <c r="F1173" s="44" t="s">
        <v>115</v>
      </c>
      <c r="G1173" s="44" t="s">
        <v>118</v>
      </c>
      <c r="H1173" s="60">
        <v>2009</v>
      </c>
      <c r="I1173" s="61">
        <v>0.12128485714285711</v>
      </c>
    </row>
    <row r="1174" spans="1:9" x14ac:dyDescent="0.2">
      <c r="A1174" s="58" t="s">
        <v>5</v>
      </c>
      <c r="B1174" s="67" t="s">
        <v>9</v>
      </c>
      <c r="C1174" s="51" t="s">
        <v>190</v>
      </c>
      <c r="D1174" s="46" t="s">
        <v>12</v>
      </c>
      <c r="E1174" s="44" t="s">
        <v>62</v>
      </c>
      <c r="F1174" s="44" t="s">
        <v>115</v>
      </c>
      <c r="G1174" s="44" t="s">
        <v>118</v>
      </c>
      <c r="H1174" s="62">
        <v>2009</v>
      </c>
      <c r="I1174" s="61">
        <v>0.24148642567871603</v>
      </c>
    </row>
    <row r="1175" spans="1:9" x14ac:dyDescent="0.2">
      <c r="A1175" s="43" t="s">
        <v>5</v>
      </c>
      <c r="B1175" s="43" t="s">
        <v>9</v>
      </c>
      <c r="C1175" s="51" t="s">
        <v>190</v>
      </c>
      <c r="D1175" s="44" t="s">
        <v>12</v>
      </c>
      <c r="E1175" s="44" t="s">
        <v>62</v>
      </c>
      <c r="F1175" s="44" t="s">
        <v>115</v>
      </c>
      <c r="G1175" s="44" t="s">
        <v>118</v>
      </c>
      <c r="H1175" s="60">
        <v>2009</v>
      </c>
      <c r="I1175" s="101">
        <v>0.24149849999999998</v>
      </c>
    </row>
    <row r="1176" spans="1:9" x14ac:dyDescent="0.2">
      <c r="A1176" s="58" t="s">
        <v>5</v>
      </c>
      <c r="B1176" s="67" t="s">
        <v>9</v>
      </c>
      <c r="C1176" s="51" t="s">
        <v>190</v>
      </c>
      <c r="D1176" s="46" t="s">
        <v>52</v>
      </c>
      <c r="E1176" s="44" t="s">
        <v>62</v>
      </c>
      <c r="F1176" s="44" t="s">
        <v>115</v>
      </c>
      <c r="G1176" s="44" t="s">
        <v>118</v>
      </c>
      <c r="H1176" s="62">
        <v>2009</v>
      </c>
      <c r="I1176" s="61">
        <v>0.11883718314084295</v>
      </c>
    </row>
    <row r="1177" spans="1:9" x14ac:dyDescent="0.2">
      <c r="A1177" s="43" t="s">
        <v>5</v>
      </c>
      <c r="B1177" s="43" t="s">
        <v>9</v>
      </c>
      <c r="C1177" s="51" t="s">
        <v>190</v>
      </c>
      <c r="D1177" s="44" t="s">
        <v>52</v>
      </c>
      <c r="E1177" s="44" t="s">
        <v>62</v>
      </c>
      <c r="F1177" s="44" t="s">
        <v>115</v>
      </c>
      <c r="G1177" s="44" t="s">
        <v>118</v>
      </c>
      <c r="H1177" s="60">
        <v>2009</v>
      </c>
      <c r="I1177" s="61">
        <v>0.11884312499999998</v>
      </c>
    </row>
    <row r="1178" spans="1:9" x14ac:dyDescent="0.2">
      <c r="A1178" s="58" t="s">
        <v>5</v>
      </c>
      <c r="B1178" s="59" t="s">
        <v>15</v>
      </c>
      <c r="C1178" s="51" t="s">
        <v>190</v>
      </c>
      <c r="D1178" s="44" t="s">
        <v>16</v>
      </c>
      <c r="E1178" s="44" t="s">
        <v>62</v>
      </c>
      <c r="F1178" s="44" t="s">
        <v>115</v>
      </c>
      <c r="G1178" s="44" t="s">
        <v>118</v>
      </c>
      <c r="H1178" s="62">
        <v>2009</v>
      </c>
      <c r="I1178" s="61">
        <v>0.15531560921953902</v>
      </c>
    </row>
    <row r="1179" spans="1:9" x14ac:dyDescent="0.2">
      <c r="A1179" s="43" t="s">
        <v>5</v>
      </c>
      <c r="B1179" s="43" t="s">
        <v>15</v>
      </c>
      <c r="C1179" s="51" t="s">
        <v>190</v>
      </c>
      <c r="D1179" s="44" t="s">
        <v>16</v>
      </c>
      <c r="E1179" s="44" t="s">
        <v>62</v>
      </c>
      <c r="F1179" s="44" t="s">
        <v>115</v>
      </c>
      <c r="G1179" s="44" t="s">
        <v>118</v>
      </c>
      <c r="H1179" s="60">
        <v>2009</v>
      </c>
      <c r="I1179" s="101">
        <v>0.15532337499999999</v>
      </c>
    </row>
    <row r="1180" spans="1:9" x14ac:dyDescent="0.2">
      <c r="A1180" s="58" t="s">
        <v>5</v>
      </c>
      <c r="B1180" s="59" t="s">
        <v>17</v>
      </c>
      <c r="C1180" s="51" t="s">
        <v>190</v>
      </c>
      <c r="D1180" s="46" t="s">
        <v>18</v>
      </c>
      <c r="E1180" s="44" t="s">
        <v>62</v>
      </c>
      <c r="F1180" s="44" t="s">
        <v>115</v>
      </c>
      <c r="G1180" s="44" t="s">
        <v>118</v>
      </c>
      <c r="H1180" s="62">
        <v>2009</v>
      </c>
      <c r="I1180" s="61">
        <v>0.15417566621668916</v>
      </c>
    </row>
    <row r="1181" spans="1:9" x14ac:dyDescent="0.2">
      <c r="A1181" s="43" t="s">
        <v>5</v>
      </c>
      <c r="B1181" s="43" t="s">
        <v>17</v>
      </c>
      <c r="C1181" s="51" t="s">
        <v>190</v>
      </c>
      <c r="D1181" s="44" t="s">
        <v>18</v>
      </c>
      <c r="E1181" s="44" t="s">
        <v>62</v>
      </c>
      <c r="F1181" s="44" t="s">
        <v>115</v>
      </c>
      <c r="G1181" s="44" t="s">
        <v>118</v>
      </c>
      <c r="H1181" s="60">
        <v>2009</v>
      </c>
      <c r="I1181" s="101">
        <v>0.15418337500000001</v>
      </c>
    </row>
    <row r="1182" spans="1:9" x14ac:dyDescent="0.2">
      <c r="A1182" s="58" t="s">
        <v>5</v>
      </c>
      <c r="B1182" s="59" t="s">
        <v>19</v>
      </c>
      <c r="C1182" s="51" t="s">
        <v>190</v>
      </c>
      <c r="D1182" s="46" t="s">
        <v>20</v>
      </c>
      <c r="E1182" s="44" t="s">
        <v>62</v>
      </c>
      <c r="F1182" s="44" t="s">
        <v>115</v>
      </c>
      <c r="G1182" s="44" t="s">
        <v>118</v>
      </c>
      <c r="H1182" s="62">
        <v>2009</v>
      </c>
      <c r="I1182" s="61">
        <v>0.15467251637418131</v>
      </c>
    </row>
    <row r="1183" spans="1:9" x14ac:dyDescent="0.2">
      <c r="A1183" s="43" t="s">
        <v>5</v>
      </c>
      <c r="B1183" s="43" t="s">
        <v>19</v>
      </c>
      <c r="C1183" s="51" t="s">
        <v>190</v>
      </c>
      <c r="D1183" s="44" t="s">
        <v>20</v>
      </c>
      <c r="E1183" s="44" t="s">
        <v>62</v>
      </c>
      <c r="F1183" s="44" t="s">
        <v>115</v>
      </c>
      <c r="G1183" s="44" t="s">
        <v>118</v>
      </c>
      <c r="H1183" s="60">
        <v>2009</v>
      </c>
      <c r="I1183" s="61">
        <v>0.15468025000000002</v>
      </c>
    </row>
    <row r="1184" spans="1:9" x14ac:dyDescent="0.2">
      <c r="A1184" s="43" t="s">
        <v>24</v>
      </c>
      <c r="B1184" s="43" t="s">
        <v>29</v>
      </c>
      <c r="C1184" s="51" t="s">
        <v>66</v>
      </c>
      <c r="D1184" s="44" t="s">
        <v>32</v>
      </c>
      <c r="E1184" s="44" t="s">
        <v>62</v>
      </c>
      <c r="F1184" s="44" t="s">
        <v>115</v>
      </c>
      <c r="G1184" s="44" t="s">
        <v>118</v>
      </c>
      <c r="H1184" s="60">
        <v>2009</v>
      </c>
      <c r="I1184" s="61">
        <v>0.14321362500000001</v>
      </c>
    </row>
    <row r="1185" spans="1:9" x14ac:dyDescent="0.2">
      <c r="A1185" s="58" t="s">
        <v>24</v>
      </c>
      <c r="B1185" s="67" t="s">
        <v>29</v>
      </c>
      <c r="C1185" s="59" t="s">
        <v>66</v>
      </c>
      <c r="D1185" s="46" t="s">
        <v>32</v>
      </c>
      <c r="E1185" s="44" t="s">
        <v>62</v>
      </c>
      <c r="F1185" s="44" t="s">
        <v>115</v>
      </c>
      <c r="G1185" s="44" t="s">
        <v>118</v>
      </c>
      <c r="H1185" s="62">
        <v>2009</v>
      </c>
      <c r="I1185" s="61">
        <v>0.14320646467676618</v>
      </c>
    </row>
    <row r="1186" spans="1:9" x14ac:dyDescent="0.2">
      <c r="A1186" s="58" t="s">
        <v>24</v>
      </c>
      <c r="B1186" s="67" t="s">
        <v>27</v>
      </c>
      <c r="C1186" s="51" t="s">
        <v>190</v>
      </c>
      <c r="D1186" s="46" t="s">
        <v>28</v>
      </c>
      <c r="E1186" s="44" t="s">
        <v>62</v>
      </c>
      <c r="F1186" s="44" t="s">
        <v>115</v>
      </c>
      <c r="G1186" s="44" t="s">
        <v>118</v>
      </c>
      <c r="H1186" s="62">
        <v>2009</v>
      </c>
      <c r="I1186" s="61">
        <v>0.20850469976501174</v>
      </c>
    </row>
    <row r="1187" spans="1:9" x14ac:dyDescent="0.2">
      <c r="A1187" s="43" t="s">
        <v>24</v>
      </c>
      <c r="B1187" s="43" t="s">
        <v>27</v>
      </c>
      <c r="C1187" s="51" t="s">
        <v>190</v>
      </c>
      <c r="D1187" s="44" t="s">
        <v>28</v>
      </c>
      <c r="E1187" s="44" t="s">
        <v>62</v>
      </c>
      <c r="F1187" s="44" t="s">
        <v>115</v>
      </c>
      <c r="G1187" s="44" t="s">
        <v>118</v>
      </c>
      <c r="H1187" s="60">
        <v>2009</v>
      </c>
      <c r="I1187" s="61">
        <v>0.208515125</v>
      </c>
    </row>
    <row r="1188" spans="1:9" x14ac:dyDescent="0.2">
      <c r="A1188" s="58" t="s">
        <v>24</v>
      </c>
      <c r="B1188" s="67" t="s">
        <v>29</v>
      </c>
      <c r="C1188" s="51" t="s">
        <v>190</v>
      </c>
      <c r="D1188" s="46" t="s">
        <v>30</v>
      </c>
      <c r="E1188" s="44" t="s">
        <v>62</v>
      </c>
      <c r="F1188" s="44" t="s">
        <v>115</v>
      </c>
      <c r="G1188" s="44" t="s">
        <v>118</v>
      </c>
      <c r="H1188" s="62">
        <v>2009</v>
      </c>
      <c r="I1188" s="61">
        <v>0.16519911504424778</v>
      </c>
    </row>
    <row r="1189" spans="1:9" x14ac:dyDescent="0.2">
      <c r="A1189" s="43" t="s">
        <v>24</v>
      </c>
      <c r="B1189" s="43" t="s">
        <v>29</v>
      </c>
      <c r="C1189" s="51" t="s">
        <v>190</v>
      </c>
      <c r="D1189" s="44" t="s">
        <v>30</v>
      </c>
      <c r="E1189" s="44" t="s">
        <v>62</v>
      </c>
      <c r="F1189" s="44" t="s">
        <v>115</v>
      </c>
      <c r="G1189" s="44" t="s">
        <v>118</v>
      </c>
      <c r="H1189" s="60">
        <v>2009</v>
      </c>
      <c r="I1189" s="61">
        <v>0.16520737499999999</v>
      </c>
    </row>
    <row r="1190" spans="1:9" x14ac:dyDescent="0.2">
      <c r="A1190" s="58" t="s">
        <v>24</v>
      </c>
      <c r="B1190" s="67" t="s">
        <v>29</v>
      </c>
      <c r="C1190" s="59" t="s">
        <v>189</v>
      </c>
      <c r="D1190" s="46" t="s">
        <v>34</v>
      </c>
      <c r="E1190" s="44" t="s">
        <v>62</v>
      </c>
      <c r="F1190" s="44" t="s">
        <v>115</v>
      </c>
      <c r="G1190" s="44" t="s">
        <v>118</v>
      </c>
      <c r="H1190" s="62">
        <v>2009</v>
      </c>
      <c r="I1190" s="61">
        <v>0.13860806959652019</v>
      </c>
    </row>
    <row r="1191" spans="1:9" x14ac:dyDescent="0.2">
      <c r="A1191" s="43" t="s">
        <v>24</v>
      </c>
      <c r="B1191" s="43" t="s">
        <v>29</v>
      </c>
      <c r="C1191" s="59" t="s">
        <v>189</v>
      </c>
      <c r="D1191" s="44" t="s">
        <v>34</v>
      </c>
      <c r="E1191" s="44" t="s">
        <v>62</v>
      </c>
      <c r="F1191" s="44" t="s">
        <v>115</v>
      </c>
      <c r="G1191" s="44" t="s">
        <v>118</v>
      </c>
      <c r="H1191" s="60">
        <v>2009</v>
      </c>
      <c r="I1191" s="61">
        <v>0.13861500000000002</v>
      </c>
    </row>
    <row r="1192" spans="1:9" x14ac:dyDescent="0.2">
      <c r="A1192" s="58" t="s">
        <v>24</v>
      </c>
      <c r="B1192" s="56" t="s">
        <v>25</v>
      </c>
      <c r="C1192" s="59" t="s">
        <v>189</v>
      </c>
      <c r="D1192" s="46" t="s">
        <v>26</v>
      </c>
      <c r="E1192" s="44" t="s">
        <v>62</v>
      </c>
      <c r="F1192" s="44" t="s">
        <v>115</v>
      </c>
      <c r="G1192" s="44" t="s">
        <v>118</v>
      </c>
      <c r="H1192" s="62">
        <v>2009</v>
      </c>
      <c r="I1192" s="61">
        <v>0.22202352382380883</v>
      </c>
    </row>
    <row r="1193" spans="1:9" x14ac:dyDescent="0.2">
      <c r="A1193" s="43" t="s">
        <v>24</v>
      </c>
      <c r="B1193" s="43" t="s">
        <v>25</v>
      </c>
      <c r="C1193" s="59" t="s">
        <v>189</v>
      </c>
      <c r="D1193" s="44" t="s">
        <v>26</v>
      </c>
      <c r="E1193" s="44" t="s">
        <v>62</v>
      </c>
      <c r="F1193" s="44" t="s">
        <v>115</v>
      </c>
      <c r="G1193" s="44" t="s">
        <v>118</v>
      </c>
      <c r="H1193" s="60">
        <v>2009</v>
      </c>
      <c r="I1193" s="101">
        <v>0.22203462500000001</v>
      </c>
    </row>
    <row r="1194" spans="1:9" x14ac:dyDescent="0.2">
      <c r="A1194" s="43" t="s">
        <v>38</v>
      </c>
      <c r="B1194" s="43" t="s">
        <v>39</v>
      </c>
      <c r="C1194" s="51" t="s">
        <v>66</v>
      </c>
      <c r="D1194" s="44" t="s">
        <v>41</v>
      </c>
      <c r="E1194" s="44" t="s">
        <v>62</v>
      </c>
      <c r="F1194" s="44" t="s">
        <v>115</v>
      </c>
      <c r="G1194" s="44" t="s">
        <v>118</v>
      </c>
      <c r="H1194" s="60">
        <v>2009</v>
      </c>
      <c r="I1194" s="101">
        <v>9.7645739583333349E-2</v>
      </c>
    </row>
    <row r="1195" spans="1:9" x14ac:dyDescent="0.2">
      <c r="A1195" s="43" t="s">
        <v>38</v>
      </c>
      <c r="B1195" s="59" t="s">
        <v>39</v>
      </c>
      <c r="C1195" s="59" t="s">
        <v>66</v>
      </c>
      <c r="D1195" s="46" t="s">
        <v>41</v>
      </c>
      <c r="E1195" s="44" t="s">
        <v>62</v>
      </c>
      <c r="F1195" s="44" t="s">
        <v>115</v>
      </c>
      <c r="G1195" s="44" t="s">
        <v>118</v>
      </c>
      <c r="H1195" s="62">
        <v>2009</v>
      </c>
      <c r="I1195" s="61">
        <v>0.17613219339033048</v>
      </c>
    </row>
    <row r="1196" spans="1:9" x14ac:dyDescent="0.2">
      <c r="A1196" s="43" t="s">
        <v>38</v>
      </c>
      <c r="B1196" s="59" t="s">
        <v>39</v>
      </c>
      <c r="C1196" s="51" t="s">
        <v>190</v>
      </c>
      <c r="D1196" s="46" t="s">
        <v>56</v>
      </c>
      <c r="E1196" s="44" t="s">
        <v>62</v>
      </c>
      <c r="F1196" s="44" t="s">
        <v>115</v>
      </c>
      <c r="G1196" s="44" t="s">
        <v>118</v>
      </c>
      <c r="H1196" s="62">
        <v>2009</v>
      </c>
      <c r="I1196" s="61">
        <v>0.10009312034398279</v>
      </c>
    </row>
    <row r="1197" spans="1:9" x14ac:dyDescent="0.2">
      <c r="A1197" s="43" t="s">
        <v>38</v>
      </c>
      <c r="B1197" s="43" t="s">
        <v>39</v>
      </c>
      <c r="C1197" s="51" t="s">
        <v>190</v>
      </c>
      <c r="D1197" s="44" t="s">
        <v>56</v>
      </c>
      <c r="E1197" s="44" t="s">
        <v>62</v>
      </c>
      <c r="F1197" s="44" t="s">
        <v>115</v>
      </c>
      <c r="G1197" s="44" t="s">
        <v>118</v>
      </c>
      <c r="H1197" s="60">
        <v>2009</v>
      </c>
      <c r="I1197" s="61">
        <v>0.100098125</v>
      </c>
    </row>
    <row r="1198" spans="1:9" x14ac:dyDescent="0.2">
      <c r="A1198" s="43" t="s">
        <v>38</v>
      </c>
      <c r="B1198" s="59" t="s">
        <v>39</v>
      </c>
      <c r="C1198" s="51" t="s">
        <v>190</v>
      </c>
      <c r="D1198" s="46" t="s">
        <v>40</v>
      </c>
      <c r="E1198" s="44" t="s">
        <v>62</v>
      </c>
      <c r="F1198" s="44" t="s">
        <v>115</v>
      </c>
      <c r="G1198" s="44" t="s">
        <v>118</v>
      </c>
      <c r="H1198" s="62">
        <v>2009</v>
      </c>
      <c r="I1198" s="61">
        <v>0.11822558872056398</v>
      </c>
    </row>
    <row r="1199" spans="1:9" x14ac:dyDescent="0.2">
      <c r="A1199" s="43" t="s">
        <v>38</v>
      </c>
      <c r="B1199" s="43" t="s">
        <v>39</v>
      </c>
      <c r="C1199" s="51" t="s">
        <v>190</v>
      </c>
      <c r="D1199" s="44" t="s">
        <v>40</v>
      </c>
      <c r="E1199" s="44" t="s">
        <v>62</v>
      </c>
      <c r="F1199" s="44" t="s">
        <v>115</v>
      </c>
      <c r="G1199" s="44" t="s">
        <v>118</v>
      </c>
      <c r="H1199" s="60">
        <v>2009</v>
      </c>
      <c r="I1199" s="61">
        <v>0.1182315</v>
      </c>
    </row>
    <row r="1200" spans="1:9" x14ac:dyDescent="0.2">
      <c r="A1200" s="43" t="s">
        <v>5</v>
      </c>
      <c r="B1200" s="59" t="s">
        <v>48</v>
      </c>
      <c r="C1200" s="59" t="s">
        <v>66</v>
      </c>
      <c r="D1200" s="46" t="s">
        <v>49</v>
      </c>
      <c r="E1200" s="44" t="s">
        <v>59</v>
      </c>
      <c r="F1200" s="44" t="s">
        <v>115</v>
      </c>
      <c r="G1200" s="44" t="s">
        <v>194</v>
      </c>
      <c r="H1200" s="62">
        <v>2009</v>
      </c>
      <c r="I1200" s="61">
        <v>0.91506172839506184</v>
      </c>
    </row>
    <row r="1201" spans="1:9" x14ac:dyDescent="0.2">
      <c r="A1201" s="43" t="s">
        <v>5</v>
      </c>
      <c r="B1201" s="67" t="s">
        <v>9</v>
      </c>
      <c r="C1201" s="59" t="s">
        <v>66</v>
      </c>
      <c r="D1201" s="44" t="s">
        <v>64</v>
      </c>
      <c r="E1201" s="44" t="s">
        <v>59</v>
      </c>
      <c r="F1201" s="44" t="s">
        <v>115</v>
      </c>
      <c r="G1201" s="44" t="s">
        <v>194</v>
      </c>
      <c r="H1201" s="62">
        <v>2009</v>
      </c>
      <c r="I1201" s="61">
        <v>1.7128395061728396</v>
      </c>
    </row>
    <row r="1202" spans="1:9" x14ac:dyDescent="0.2">
      <c r="A1202" s="43" t="s">
        <v>5</v>
      </c>
      <c r="B1202" s="67" t="s">
        <v>9</v>
      </c>
      <c r="C1202" s="59" t="s">
        <v>66</v>
      </c>
      <c r="D1202" s="46" t="s">
        <v>23</v>
      </c>
      <c r="E1202" s="44" t="s">
        <v>59</v>
      </c>
      <c r="F1202" s="44" t="s">
        <v>115</v>
      </c>
      <c r="G1202" s="44" t="s">
        <v>194</v>
      </c>
      <c r="H1202" s="62">
        <v>2009</v>
      </c>
      <c r="I1202" s="61">
        <v>1.2762962962962963</v>
      </c>
    </row>
    <row r="1203" spans="1:9" x14ac:dyDescent="0.2">
      <c r="A1203" s="43" t="s">
        <v>5</v>
      </c>
      <c r="B1203" s="67" t="s">
        <v>9</v>
      </c>
      <c r="C1203" s="59" t="s">
        <v>66</v>
      </c>
      <c r="D1203" s="46" t="s">
        <v>54</v>
      </c>
      <c r="E1203" s="44" t="s">
        <v>59</v>
      </c>
      <c r="F1203" s="44" t="s">
        <v>115</v>
      </c>
      <c r="G1203" s="44" t="s">
        <v>194</v>
      </c>
      <c r="H1203" s="62">
        <v>2009</v>
      </c>
      <c r="I1203" s="61">
        <v>1.0056790123456789</v>
      </c>
    </row>
    <row r="1204" spans="1:9" x14ac:dyDescent="0.2">
      <c r="A1204" s="43" t="s">
        <v>5</v>
      </c>
      <c r="B1204" s="59" t="s">
        <v>50</v>
      </c>
      <c r="C1204" s="59" t="s">
        <v>66</v>
      </c>
      <c r="D1204" s="46" t="s">
        <v>51</v>
      </c>
      <c r="E1204" s="44" t="s">
        <v>59</v>
      </c>
      <c r="F1204" s="44" t="s">
        <v>115</v>
      </c>
      <c r="G1204" s="44" t="s">
        <v>194</v>
      </c>
      <c r="H1204" s="62">
        <v>2009</v>
      </c>
      <c r="I1204" s="61">
        <v>0.75629629629629624</v>
      </c>
    </row>
    <row r="1205" spans="1:9" x14ac:dyDescent="0.2">
      <c r="A1205" s="43" t="s">
        <v>5</v>
      </c>
      <c r="B1205" s="59" t="s">
        <v>7</v>
      </c>
      <c r="C1205" s="59" t="s">
        <v>190</v>
      </c>
      <c r="D1205" s="46" t="s">
        <v>8</v>
      </c>
      <c r="E1205" s="44" t="s">
        <v>59</v>
      </c>
      <c r="F1205" s="44" t="s">
        <v>115</v>
      </c>
      <c r="G1205" s="44" t="s">
        <v>194</v>
      </c>
      <c r="H1205" s="62">
        <v>2009</v>
      </c>
      <c r="I1205" s="61">
        <v>0.59012345679012346</v>
      </c>
    </row>
    <row r="1206" spans="1:9" x14ac:dyDescent="0.2">
      <c r="A1206" s="43" t="s">
        <v>5</v>
      </c>
      <c r="B1206" s="67" t="s">
        <v>9</v>
      </c>
      <c r="C1206" s="59" t="s">
        <v>190</v>
      </c>
      <c r="D1206" s="46" t="s">
        <v>10</v>
      </c>
      <c r="E1206" s="44" t="s">
        <v>59</v>
      </c>
      <c r="F1206" s="44" t="s">
        <v>115</v>
      </c>
      <c r="G1206" s="44" t="s">
        <v>194</v>
      </c>
      <c r="H1206" s="62">
        <v>2009</v>
      </c>
      <c r="I1206" s="61">
        <v>0.68567901234567896</v>
      </c>
    </row>
    <row r="1207" spans="1:9" x14ac:dyDescent="0.2">
      <c r="A1207" s="43" t="s">
        <v>5</v>
      </c>
      <c r="B1207" s="67" t="s">
        <v>9</v>
      </c>
      <c r="C1207" s="59" t="s">
        <v>190</v>
      </c>
      <c r="D1207" s="45" t="s">
        <v>11</v>
      </c>
      <c r="E1207" s="44" t="s">
        <v>59</v>
      </c>
      <c r="F1207" s="44" t="s">
        <v>115</v>
      </c>
      <c r="G1207" s="44" t="s">
        <v>194</v>
      </c>
      <c r="H1207" s="62">
        <v>2009</v>
      </c>
      <c r="I1207" s="61">
        <v>0.75506172839506169</v>
      </c>
    </row>
    <row r="1208" spans="1:9" x14ac:dyDescent="0.2">
      <c r="A1208" s="43" t="s">
        <v>5</v>
      </c>
      <c r="B1208" s="56" t="s">
        <v>9</v>
      </c>
      <c r="C1208" s="59" t="s">
        <v>190</v>
      </c>
      <c r="D1208" s="46" t="s">
        <v>12</v>
      </c>
      <c r="E1208" s="44" t="s">
        <v>59</v>
      </c>
      <c r="F1208" s="44" t="s">
        <v>115</v>
      </c>
      <c r="G1208" s="44" t="s">
        <v>194</v>
      </c>
      <c r="H1208" s="62">
        <v>2009</v>
      </c>
      <c r="I1208" s="61">
        <v>0.84123456790123452</v>
      </c>
    </row>
    <row r="1209" spans="1:9" x14ac:dyDescent="0.2">
      <c r="A1209" s="43" t="s">
        <v>5</v>
      </c>
      <c r="B1209" s="56" t="s">
        <v>9</v>
      </c>
      <c r="C1209" s="59" t="s">
        <v>190</v>
      </c>
      <c r="D1209" s="46" t="s">
        <v>52</v>
      </c>
      <c r="E1209" s="44" t="s">
        <v>59</v>
      </c>
      <c r="F1209" s="44" t="s">
        <v>115</v>
      </c>
      <c r="G1209" s="44" t="s">
        <v>194</v>
      </c>
      <c r="H1209" s="62">
        <v>2009</v>
      </c>
      <c r="I1209" s="61">
        <v>0.61703703703703705</v>
      </c>
    </row>
    <row r="1210" spans="1:9" x14ac:dyDescent="0.2">
      <c r="A1210" s="43" t="s">
        <v>5</v>
      </c>
      <c r="B1210" s="59" t="s">
        <v>15</v>
      </c>
      <c r="C1210" s="59" t="s">
        <v>190</v>
      </c>
      <c r="D1210" s="46" t="s">
        <v>16</v>
      </c>
      <c r="E1210" s="44" t="s">
        <v>59</v>
      </c>
      <c r="F1210" s="44" t="s">
        <v>115</v>
      </c>
      <c r="G1210" s="44" t="s">
        <v>194</v>
      </c>
      <c r="H1210" s="62">
        <v>2009</v>
      </c>
      <c r="I1210" s="61">
        <v>0.45851851851851855</v>
      </c>
    </row>
    <row r="1211" spans="1:9" x14ac:dyDescent="0.2">
      <c r="A1211" s="43" t="s">
        <v>5</v>
      </c>
      <c r="B1211" s="59" t="s">
        <v>17</v>
      </c>
      <c r="C1211" s="59" t="s">
        <v>190</v>
      </c>
      <c r="D1211" s="46" t="s">
        <v>18</v>
      </c>
      <c r="E1211" s="44" t="s">
        <v>59</v>
      </c>
      <c r="F1211" s="44" t="s">
        <v>115</v>
      </c>
      <c r="G1211" s="44" t="s">
        <v>194</v>
      </c>
      <c r="H1211" s="62">
        <v>2009</v>
      </c>
      <c r="I1211" s="61">
        <v>0.35827160493827159</v>
      </c>
    </row>
    <row r="1212" spans="1:9" x14ac:dyDescent="0.2">
      <c r="A1212" s="43" t="s">
        <v>5</v>
      </c>
      <c r="B1212" s="59" t="s">
        <v>19</v>
      </c>
      <c r="C1212" s="59" t="s">
        <v>190</v>
      </c>
      <c r="D1212" s="45" t="s">
        <v>20</v>
      </c>
      <c r="E1212" s="44" t="s">
        <v>59</v>
      </c>
      <c r="F1212" s="44" t="s">
        <v>115</v>
      </c>
      <c r="G1212" s="44" t="s">
        <v>194</v>
      </c>
      <c r="H1212" s="62">
        <v>2009</v>
      </c>
      <c r="I1212" s="61">
        <v>0.61629629629629634</v>
      </c>
    </row>
    <row r="1213" spans="1:9" x14ac:dyDescent="0.2">
      <c r="A1213" s="43" t="s">
        <v>24</v>
      </c>
      <c r="B1213" s="67" t="s">
        <v>29</v>
      </c>
      <c r="C1213" s="59" t="s">
        <v>66</v>
      </c>
      <c r="D1213" s="46" t="s">
        <v>32</v>
      </c>
      <c r="E1213" s="44" t="s">
        <v>59</v>
      </c>
      <c r="F1213" s="44" t="s">
        <v>115</v>
      </c>
      <c r="G1213" s="44" t="s">
        <v>194</v>
      </c>
      <c r="H1213" s="62">
        <v>2009</v>
      </c>
      <c r="I1213" s="61">
        <v>0.79925925925925922</v>
      </c>
    </row>
    <row r="1214" spans="1:9" x14ac:dyDescent="0.2">
      <c r="A1214" s="43" t="s">
        <v>24</v>
      </c>
      <c r="B1214" s="67" t="s">
        <v>27</v>
      </c>
      <c r="C1214" s="59" t="s">
        <v>190</v>
      </c>
      <c r="D1214" s="46" t="s">
        <v>28</v>
      </c>
      <c r="E1214" s="44" t="s">
        <v>59</v>
      </c>
      <c r="F1214" s="44" t="s">
        <v>115</v>
      </c>
      <c r="G1214" s="44" t="s">
        <v>194</v>
      </c>
      <c r="H1214" s="62">
        <v>2009</v>
      </c>
      <c r="I1214" s="61">
        <v>0.74765432098765439</v>
      </c>
    </row>
    <row r="1215" spans="1:9" x14ac:dyDescent="0.2">
      <c r="A1215" s="43" t="s">
        <v>24</v>
      </c>
      <c r="B1215" s="67" t="s">
        <v>29</v>
      </c>
      <c r="C1215" s="59" t="s">
        <v>190</v>
      </c>
      <c r="D1215" s="46" t="s">
        <v>30</v>
      </c>
      <c r="E1215" s="44" t="s">
        <v>59</v>
      </c>
      <c r="F1215" s="44" t="s">
        <v>115</v>
      </c>
      <c r="G1215" s="44" t="s">
        <v>194</v>
      </c>
      <c r="H1215" s="62">
        <v>2009</v>
      </c>
      <c r="I1215" s="61">
        <v>0.60172839506172837</v>
      </c>
    </row>
    <row r="1216" spans="1:9" x14ac:dyDescent="0.2">
      <c r="A1216" s="43" t="s">
        <v>24</v>
      </c>
      <c r="B1216" s="67" t="s">
        <v>29</v>
      </c>
      <c r="C1216" s="59" t="s">
        <v>189</v>
      </c>
      <c r="D1216" s="46" t="s">
        <v>34</v>
      </c>
      <c r="E1216" s="44" t="s">
        <v>59</v>
      </c>
      <c r="F1216" s="44" t="s">
        <v>115</v>
      </c>
      <c r="G1216" s="44" t="s">
        <v>194</v>
      </c>
      <c r="H1216" s="62">
        <v>2009</v>
      </c>
      <c r="I1216" s="61">
        <v>0.55876543209876539</v>
      </c>
    </row>
    <row r="1217" spans="1:9" x14ac:dyDescent="0.2">
      <c r="A1217" s="43" t="s">
        <v>24</v>
      </c>
      <c r="B1217" s="56" t="s">
        <v>25</v>
      </c>
      <c r="C1217" s="59" t="s">
        <v>189</v>
      </c>
      <c r="D1217" s="46" t="s">
        <v>26</v>
      </c>
      <c r="E1217" s="44" t="s">
        <v>59</v>
      </c>
      <c r="F1217" s="44" t="s">
        <v>115</v>
      </c>
      <c r="G1217" s="44" t="s">
        <v>194</v>
      </c>
      <c r="H1217" s="62">
        <v>2009</v>
      </c>
      <c r="I1217" s="61">
        <v>0.64617283950617288</v>
      </c>
    </row>
    <row r="1218" spans="1:9" x14ac:dyDescent="0.2">
      <c r="A1218" s="43" t="s">
        <v>70</v>
      </c>
      <c r="B1218" s="59" t="s">
        <v>43</v>
      </c>
      <c r="C1218" s="59" t="s">
        <v>35</v>
      </c>
      <c r="D1218" s="46" t="s">
        <v>43</v>
      </c>
      <c r="E1218" s="44" t="s">
        <v>59</v>
      </c>
      <c r="F1218" s="44" t="s">
        <v>115</v>
      </c>
      <c r="G1218" s="44" t="s">
        <v>194</v>
      </c>
      <c r="H1218" s="62">
        <v>2009</v>
      </c>
      <c r="I1218" s="61">
        <v>0.19209876543209878</v>
      </c>
    </row>
    <row r="1219" spans="1:9" x14ac:dyDescent="0.2">
      <c r="A1219" s="43" t="s">
        <v>70</v>
      </c>
      <c r="B1219" s="56" t="s">
        <v>44</v>
      </c>
      <c r="C1219" s="59" t="s">
        <v>35</v>
      </c>
      <c r="D1219" s="46" t="s">
        <v>44</v>
      </c>
      <c r="E1219" s="44" t="s">
        <v>59</v>
      </c>
      <c r="F1219" s="44" t="s">
        <v>115</v>
      </c>
      <c r="G1219" s="44" t="s">
        <v>194</v>
      </c>
      <c r="H1219" s="62">
        <v>2009</v>
      </c>
      <c r="I1219" s="61">
        <v>0.15679012345679011</v>
      </c>
    </row>
    <row r="1220" spans="1:9" x14ac:dyDescent="0.2">
      <c r="A1220" s="43" t="s">
        <v>70</v>
      </c>
      <c r="B1220" s="59" t="s">
        <v>36</v>
      </c>
      <c r="C1220" s="59" t="s">
        <v>35</v>
      </c>
      <c r="D1220" s="45" t="s">
        <v>37</v>
      </c>
      <c r="E1220" s="44" t="s">
        <v>59</v>
      </c>
      <c r="F1220" s="44" t="s">
        <v>115</v>
      </c>
      <c r="G1220" s="44" t="s">
        <v>194</v>
      </c>
      <c r="H1220" s="62">
        <v>2009</v>
      </c>
      <c r="I1220" s="61">
        <v>0.25012345679012349</v>
      </c>
    </row>
    <row r="1221" spans="1:9" x14ac:dyDescent="0.2">
      <c r="A1221" s="43" t="s">
        <v>38</v>
      </c>
      <c r="B1221" s="59" t="s">
        <v>39</v>
      </c>
      <c r="C1221" s="59" t="s">
        <v>66</v>
      </c>
      <c r="D1221" s="46" t="s">
        <v>41</v>
      </c>
      <c r="E1221" s="44" t="s">
        <v>59</v>
      </c>
      <c r="F1221" s="44" t="s">
        <v>115</v>
      </c>
      <c r="G1221" s="44" t="s">
        <v>194</v>
      </c>
      <c r="H1221" s="62">
        <v>2009</v>
      </c>
      <c r="I1221" s="61">
        <v>0.61333333333333329</v>
      </c>
    </row>
    <row r="1222" spans="1:9" x14ac:dyDescent="0.2">
      <c r="A1222" s="43" t="s">
        <v>38</v>
      </c>
      <c r="B1222" s="59" t="s">
        <v>39</v>
      </c>
      <c r="C1222" s="59" t="s">
        <v>190</v>
      </c>
      <c r="D1222" s="46" t="s">
        <v>56</v>
      </c>
      <c r="E1222" s="44" t="s">
        <v>59</v>
      </c>
      <c r="F1222" s="44" t="s">
        <v>115</v>
      </c>
      <c r="G1222" s="44" t="s">
        <v>194</v>
      </c>
      <c r="H1222" s="62">
        <v>2009</v>
      </c>
      <c r="I1222" s="61">
        <v>0.46913580246913578</v>
      </c>
    </row>
    <row r="1223" spans="1:9" x14ac:dyDescent="0.2">
      <c r="A1223" s="43" t="s">
        <v>38</v>
      </c>
      <c r="B1223" s="59" t="s">
        <v>39</v>
      </c>
      <c r="C1223" s="59" t="s">
        <v>190</v>
      </c>
      <c r="D1223" s="46" t="s">
        <v>40</v>
      </c>
      <c r="E1223" s="44" t="s">
        <v>59</v>
      </c>
      <c r="F1223" s="44" t="s">
        <v>115</v>
      </c>
      <c r="G1223" s="44" t="s">
        <v>194</v>
      </c>
      <c r="H1223" s="62">
        <v>2009</v>
      </c>
      <c r="I1223" s="61">
        <v>0.63037037037037036</v>
      </c>
    </row>
    <row r="1224" spans="1:9" x14ac:dyDescent="0.2">
      <c r="A1224" s="43" t="s">
        <v>5</v>
      </c>
      <c r="B1224" s="59" t="s">
        <v>48</v>
      </c>
      <c r="C1224" s="59" t="s">
        <v>66</v>
      </c>
      <c r="D1224" s="46" t="s">
        <v>49</v>
      </c>
      <c r="E1224" s="44" t="s">
        <v>59</v>
      </c>
      <c r="F1224" s="44" t="s">
        <v>115</v>
      </c>
      <c r="G1224" s="44" t="s">
        <v>195</v>
      </c>
      <c r="H1224" s="62">
        <v>2009</v>
      </c>
      <c r="I1224" s="61">
        <v>0.60508728179551119</v>
      </c>
    </row>
    <row r="1225" spans="1:9" x14ac:dyDescent="0.2">
      <c r="A1225" s="43" t="s">
        <v>5</v>
      </c>
      <c r="B1225" s="67" t="s">
        <v>9</v>
      </c>
      <c r="C1225" s="59" t="s">
        <v>66</v>
      </c>
      <c r="D1225" s="44" t="s">
        <v>64</v>
      </c>
      <c r="E1225" s="44" t="s">
        <v>59</v>
      </c>
      <c r="F1225" s="44" t="s">
        <v>115</v>
      </c>
      <c r="G1225" s="44" t="s">
        <v>195</v>
      </c>
      <c r="H1225" s="62">
        <v>2009</v>
      </c>
      <c r="I1225" s="61">
        <v>1.2782044887780548</v>
      </c>
    </row>
    <row r="1226" spans="1:9" x14ac:dyDescent="0.2">
      <c r="A1226" s="43" t="s">
        <v>5</v>
      </c>
      <c r="B1226" s="67" t="s">
        <v>9</v>
      </c>
      <c r="C1226" s="59" t="s">
        <v>66</v>
      </c>
      <c r="D1226" s="46" t="s">
        <v>23</v>
      </c>
      <c r="E1226" s="44" t="s">
        <v>59</v>
      </c>
      <c r="F1226" s="44" t="s">
        <v>115</v>
      </c>
      <c r="G1226" s="44" t="s">
        <v>195</v>
      </c>
      <c r="H1226" s="62">
        <v>2009</v>
      </c>
      <c r="I1226" s="61">
        <v>1.0182543640897757</v>
      </c>
    </row>
    <row r="1227" spans="1:9" x14ac:dyDescent="0.2">
      <c r="A1227" s="43" t="s">
        <v>5</v>
      </c>
      <c r="B1227" s="67" t="s">
        <v>9</v>
      </c>
      <c r="C1227" s="59" t="s">
        <v>66</v>
      </c>
      <c r="D1227" s="46" t="s">
        <v>54</v>
      </c>
      <c r="E1227" s="44" t="s">
        <v>59</v>
      </c>
      <c r="F1227" s="44" t="s">
        <v>115</v>
      </c>
      <c r="G1227" s="44" t="s">
        <v>195</v>
      </c>
      <c r="H1227" s="62">
        <v>2009</v>
      </c>
      <c r="I1227" s="61">
        <v>0.84179551122194518</v>
      </c>
    </row>
    <row r="1228" spans="1:9" x14ac:dyDescent="0.2">
      <c r="A1228" s="43" t="s">
        <v>5</v>
      </c>
      <c r="B1228" s="59" t="s">
        <v>50</v>
      </c>
      <c r="C1228" s="59" t="s">
        <v>66</v>
      </c>
      <c r="D1228" s="46" t="s">
        <v>51</v>
      </c>
      <c r="E1228" s="44" t="s">
        <v>59</v>
      </c>
      <c r="F1228" s="44" t="s">
        <v>115</v>
      </c>
      <c r="G1228" s="44" t="s">
        <v>195</v>
      </c>
      <c r="H1228" s="62">
        <v>2009</v>
      </c>
      <c r="I1228" s="61">
        <v>0.74802992518703237</v>
      </c>
    </row>
    <row r="1229" spans="1:9" x14ac:dyDescent="0.2">
      <c r="A1229" s="43" t="s">
        <v>5</v>
      </c>
      <c r="B1229" s="59" t="s">
        <v>7</v>
      </c>
      <c r="C1229" s="59" t="s">
        <v>190</v>
      </c>
      <c r="D1229" s="46" t="s">
        <v>8</v>
      </c>
      <c r="E1229" s="44" t="s">
        <v>59</v>
      </c>
      <c r="F1229" s="44" t="s">
        <v>115</v>
      </c>
      <c r="G1229" s="44" t="s">
        <v>195</v>
      </c>
      <c r="H1229" s="62">
        <v>2009</v>
      </c>
      <c r="I1229" s="61">
        <v>0.64708229426433916</v>
      </c>
    </row>
    <row r="1230" spans="1:9" x14ac:dyDescent="0.2">
      <c r="A1230" s="43" t="s">
        <v>5</v>
      </c>
      <c r="B1230" s="67" t="s">
        <v>9</v>
      </c>
      <c r="C1230" s="59" t="s">
        <v>190</v>
      </c>
      <c r="D1230" s="46" t="s">
        <v>10</v>
      </c>
      <c r="E1230" s="44" t="s">
        <v>59</v>
      </c>
      <c r="F1230" s="44" t="s">
        <v>115</v>
      </c>
      <c r="G1230" s="44" t="s">
        <v>195</v>
      </c>
      <c r="H1230" s="62">
        <v>2009</v>
      </c>
      <c r="I1230" s="61">
        <v>0.73446384039900248</v>
      </c>
    </row>
    <row r="1231" spans="1:9" x14ac:dyDescent="0.2">
      <c r="A1231" s="43" t="s">
        <v>5</v>
      </c>
      <c r="B1231" s="67" t="s">
        <v>9</v>
      </c>
      <c r="C1231" s="59" t="s">
        <v>190</v>
      </c>
      <c r="D1231" s="45" t="s">
        <v>11</v>
      </c>
      <c r="E1231" s="44" t="s">
        <v>59</v>
      </c>
      <c r="F1231" s="44" t="s">
        <v>115</v>
      </c>
      <c r="G1231" s="44" t="s">
        <v>195</v>
      </c>
      <c r="H1231" s="62">
        <v>2009</v>
      </c>
      <c r="I1231" s="61">
        <v>0.67007481296758098</v>
      </c>
    </row>
    <row r="1232" spans="1:9" x14ac:dyDescent="0.2">
      <c r="A1232" s="43" t="s">
        <v>5</v>
      </c>
      <c r="B1232" s="56" t="s">
        <v>9</v>
      </c>
      <c r="C1232" s="59" t="s">
        <v>190</v>
      </c>
      <c r="D1232" s="46" t="s">
        <v>12</v>
      </c>
      <c r="E1232" s="44" t="s">
        <v>59</v>
      </c>
      <c r="F1232" s="44" t="s">
        <v>115</v>
      </c>
      <c r="G1232" s="44" t="s">
        <v>195</v>
      </c>
      <c r="H1232" s="62">
        <v>2009</v>
      </c>
      <c r="I1232" s="61">
        <v>0.88668329177057359</v>
      </c>
    </row>
    <row r="1233" spans="1:9" x14ac:dyDescent="0.2">
      <c r="A1233" s="43" t="s">
        <v>5</v>
      </c>
      <c r="B1233" s="56" t="s">
        <v>9</v>
      </c>
      <c r="C1233" s="59" t="s">
        <v>190</v>
      </c>
      <c r="D1233" s="46" t="s">
        <v>52</v>
      </c>
      <c r="E1233" s="44" t="s">
        <v>59</v>
      </c>
      <c r="F1233" s="44" t="s">
        <v>115</v>
      </c>
      <c r="G1233" s="44" t="s">
        <v>195</v>
      </c>
      <c r="H1233" s="62">
        <v>2009</v>
      </c>
      <c r="I1233" s="61">
        <v>0.63571072319201993</v>
      </c>
    </row>
    <row r="1234" spans="1:9" x14ac:dyDescent="0.2">
      <c r="A1234" s="43" t="s">
        <v>5</v>
      </c>
      <c r="B1234" s="59" t="s">
        <v>15</v>
      </c>
      <c r="C1234" s="59" t="s">
        <v>190</v>
      </c>
      <c r="D1234" s="46" t="s">
        <v>16</v>
      </c>
      <c r="E1234" s="44" t="s">
        <v>59</v>
      </c>
      <c r="F1234" s="44" t="s">
        <v>115</v>
      </c>
      <c r="G1234" s="44" t="s">
        <v>195</v>
      </c>
      <c r="H1234" s="62">
        <v>2009</v>
      </c>
      <c r="I1234" s="61">
        <v>0.57506234413965085</v>
      </c>
    </row>
    <row r="1235" spans="1:9" x14ac:dyDescent="0.2">
      <c r="A1235" s="43" t="s">
        <v>5</v>
      </c>
      <c r="B1235" s="59" t="s">
        <v>17</v>
      </c>
      <c r="C1235" s="59" t="s">
        <v>190</v>
      </c>
      <c r="D1235" s="46" t="s">
        <v>18</v>
      </c>
      <c r="E1235" s="44" t="s">
        <v>59</v>
      </c>
      <c r="F1235" s="44" t="s">
        <v>115</v>
      </c>
      <c r="G1235" s="44" t="s">
        <v>195</v>
      </c>
      <c r="H1235" s="62">
        <v>2009</v>
      </c>
      <c r="I1235" s="61">
        <v>0.54149625935162093</v>
      </c>
    </row>
    <row r="1236" spans="1:9" x14ac:dyDescent="0.2">
      <c r="A1236" s="43" t="s">
        <v>5</v>
      </c>
      <c r="B1236" s="59" t="s">
        <v>19</v>
      </c>
      <c r="C1236" s="59" t="s">
        <v>190</v>
      </c>
      <c r="D1236" s="45" t="s">
        <v>20</v>
      </c>
      <c r="E1236" s="44" t="s">
        <v>59</v>
      </c>
      <c r="F1236" s="44" t="s">
        <v>115</v>
      </c>
      <c r="G1236" s="44" t="s">
        <v>195</v>
      </c>
      <c r="H1236" s="62">
        <v>2009</v>
      </c>
      <c r="I1236" s="61">
        <v>0.54448877805486284</v>
      </c>
    </row>
    <row r="1237" spans="1:9" x14ac:dyDescent="0.2">
      <c r="A1237" s="43" t="s">
        <v>24</v>
      </c>
      <c r="B1237" s="67" t="s">
        <v>29</v>
      </c>
      <c r="C1237" s="59" t="s">
        <v>66</v>
      </c>
      <c r="D1237" s="46" t="s">
        <v>32</v>
      </c>
      <c r="E1237" s="44" t="s">
        <v>59</v>
      </c>
      <c r="F1237" s="44" t="s">
        <v>115</v>
      </c>
      <c r="G1237" s="44" t="s">
        <v>195</v>
      </c>
      <c r="H1237" s="62">
        <v>2009</v>
      </c>
      <c r="I1237" s="61">
        <v>0.5957107231920199</v>
      </c>
    </row>
    <row r="1238" spans="1:9" x14ac:dyDescent="0.2">
      <c r="A1238" s="43" t="s">
        <v>24</v>
      </c>
      <c r="B1238" s="67" t="s">
        <v>27</v>
      </c>
      <c r="C1238" s="59" t="s">
        <v>190</v>
      </c>
      <c r="D1238" s="46" t="s">
        <v>28</v>
      </c>
      <c r="E1238" s="44" t="s">
        <v>59</v>
      </c>
      <c r="F1238" s="44" t="s">
        <v>115</v>
      </c>
      <c r="G1238" s="44" t="s">
        <v>195</v>
      </c>
      <c r="H1238" s="62">
        <v>2009</v>
      </c>
      <c r="I1238" s="61">
        <v>0.84418952618453857</v>
      </c>
    </row>
    <row r="1239" spans="1:9" x14ac:dyDescent="0.2">
      <c r="A1239" s="43" t="s">
        <v>24</v>
      </c>
      <c r="B1239" s="67" t="s">
        <v>29</v>
      </c>
      <c r="C1239" s="51" t="s">
        <v>190</v>
      </c>
      <c r="D1239" s="46" t="s">
        <v>30</v>
      </c>
      <c r="E1239" s="44" t="s">
        <v>59</v>
      </c>
      <c r="F1239" s="44" t="s">
        <v>115</v>
      </c>
      <c r="G1239" s="44" t="s">
        <v>195</v>
      </c>
      <c r="H1239" s="62">
        <v>2009</v>
      </c>
      <c r="I1239" s="61">
        <v>0.50423940149625934</v>
      </c>
    </row>
    <row r="1240" spans="1:9" x14ac:dyDescent="0.2">
      <c r="A1240" s="43" t="s">
        <v>24</v>
      </c>
      <c r="B1240" s="67" t="s">
        <v>29</v>
      </c>
      <c r="C1240" s="59" t="s">
        <v>189</v>
      </c>
      <c r="D1240" s="46" t="s">
        <v>34</v>
      </c>
      <c r="E1240" s="44" t="s">
        <v>59</v>
      </c>
      <c r="F1240" s="44" t="s">
        <v>115</v>
      </c>
      <c r="G1240" s="44" t="s">
        <v>195</v>
      </c>
      <c r="H1240" s="62">
        <v>2009</v>
      </c>
      <c r="I1240" s="61">
        <v>0.54443890274314211</v>
      </c>
    </row>
    <row r="1241" spans="1:9" x14ac:dyDescent="0.2">
      <c r="A1241" s="43" t="s">
        <v>24</v>
      </c>
      <c r="B1241" s="56" t="s">
        <v>25</v>
      </c>
      <c r="C1241" s="59" t="s">
        <v>189</v>
      </c>
      <c r="D1241" s="46" t="s">
        <v>26</v>
      </c>
      <c r="E1241" s="44" t="s">
        <v>59</v>
      </c>
      <c r="F1241" s="44" t="s">
        <v>115</v>
      </c>
      <c r="G1241" s="44" t="s">
        <v>195</v>
      </c>
      <c r="H1241" s="62">
        <v>2009</v>
      </c>
      <c r="I1241" s="61">
        <v>0.57231920199501252</v>
      </c>
    </row>
    <row r="1242" spans="1:9" x14ac:dyDescent="0.2">
      <c r="A1242" s="43" t="s">
        <v>70</v>
      </c>
      <c r="B1242" s="59" t="s">
        <v>43</v>
      </c>
      <c r="C1242" s="59" t="s">
        <v>35</v>
      </c>
      <c r="D1242" s="46" t="s">
        <v>43</v>
      </c>
      <c r="E1242" s="44" t="s">
        <v>59</v>
      </c>
      <c r="F1242" s="44" t="s">
        <v>115</v>
      </c>
      <c r="G1242" s="44" t="s">
        <v>195</v>
      </c>
      <c r="H1242" s="62">
        <v>2009</v>
      </c>
      <c r="I1242" s="61">
        <v>0.14778054862842893</v>
      </c>
    </row>
    <row r="1243" spans="1:9" x14ac:dyDescent="0.2">
      <c r="A1243" s="43" t="s">
        <v>70</v>
      </c>
      <c r="B1243" s="56" t="s">
        <v>44</v>
      </c>
      <c r="C1243" s="59" t="s">
        <v>35</v>
      </c>
      <c r="D1243" s="46" t="s">
        <v>44</v>
      </c>
      <c r="E1243" s="44" t="s">
        <v>59</v>
      </c>
      <c r="F1243" s="44" t="s">
        <v>115</v>
      </c>
      <c r="G1243" s="44" t="s">
        <v>195</v>
      </c>
      <c r="H1243" s="62">
        <v>2009</v>
      </c>
      <c r="I1243" s="61">
        <v>0.18568578553615958</v>
      </c>
    </row>
    <row r="1244" spans="1:9" x14ac:dyDescent="0.2">
      <c r="A1244" s="43" t="s">
        <v>70</v>
      </c>
      <c r="B1244" s="59" t="s">
        <v>36</v>
      </c>
      <c r="C1244" s="59" t="s">
        <v>35</v>
      </c>
      <c r="D1244" s="45" t="s">
        <v>37</v>
      </c>
      <c r="E1244" s="44" t="s">
        <v>59</v>
      </c>
      <c r="F1244" s="44" t="s">
        <v>115</v>
      </c>
      <c r="G1244" s="44" t="s">
        <v>195</v>
      </c>
      <c r="H1244" s="62">
        <v>2009</v>
      </c>
      <c r="I1244" s="61">
        <v>0.26708229426433916</v>
      </c>
    </row>
    <row r="1245" spans="1:9" x14ac:dyDescent="0.2">
      <c r="A1245" s="43" t="s">
        <v>38</v>
      </c>
      <c r="B1245" s="59" t="s">
        <v>39</v>
      </c>
      <c r="C1245" s="59" t="s">
        <v>66</v>
      </c>
      <c r="D1245" s="46" t="s">
        <v>41</v>
      </c>
      <c r="E1245" s="44" t="s">
        <v>59</v>
      </c>
      <c r="F1245" s="44" t="s">
        <v>115</v>
      </c>
      <c r="G1245" s="44" t="s">
        <v>195</v>
      </c>
      <c r="H1245" s="62">
        <v>2009</v>
      </c>
      <c r="I1245" s="61">
        <v>0.60109725685785531</v>
      </c>
    </row>
    <row r="1246" spans="1:9" x14ac:dyDescent="0.2">
      <c r="A1246" s="43" t="s">
        <v>38</v>
      </c>
      <c r="B1246" s="59" t="s">
        <v>39</v>
      </c>
      <c r="C1246" s="59" t="s">
        <v>190</v>
      </c>
      <c r="D1246" s="46" t="s">
        <v>56</v>
      </c>
      <c r="E1246" s="44" t="s">
        <v>59</v>
      </c>
      <c r="F1246" s="44" t="s">
        <v>115</v>
      </c>
      <c r="G1246" s="44" t="s">
        <v>195</v>
      </c>
      <c r="H1246" s="62">
        <v>2009</v>
      </c>
      <c r="I1246" s="61">
        <v>0.44284289276807981</v>
      </c>
    </row>
    <row r="1247" spans="1:9" x14ac:dyDescent="0.2">
      <c r="A1247" s="43" t="s">
        <v>38</v>
      </c>
      <c r="B1247" s="59" t="s">
        <v>39</v>
      </c>
      <c r="C1247" s="59" t="s">
        <v>190</v>
      </c>
      <c r="D1247" s="46" t="s">
        <v>40</v>
      </c>
      <c r="E1247" s="44" t="s">
        <v>59</v>
      </c>
      <c r="F1247" s="44" t="s">
        <v>115</v>
      </c>
      <c r="G1247" s="44" t="s">
        <v>195</v>
      </c>
      <c r="H1247" s="62">
        <v>2009</v>
      </c>
      <c r="I1247" s="61">
        <v>0.66533665835411471</v>
      </c>
    </row>
    <row r="1248" spans="1:9" x14ac:dyDescent="0.2">
      <c r="A1248" s="43" t="s">
        <v>70</v>
      </c>
      <c r="B1248" s="59" t="s">
        <v>43</v>
      </c>
      <c r="C1248" s="56" t="s">
        <v>35</v>
      </c>
      <c r="D1248" s="52" t="s">
        <v>43</v>
      </c>
      <c r="E1248" s="44" t="s">
        <v>111</v>
      </c>
      <c r="F1248" s="44" t="s">
        <v>113</v>
      </c>
      <c r="G1248" s="44" t="s">
        <v>112</v>
      </c>
      <c r="H1248" s="43">
        <v>2009</v>
      </c>
      <c r="I1248" s="61">
        <v>0.3</v>
      </c>
    </row>
    <row r="1249" spans="1:9" x14ac:dyDescent="0.2">
      <c r="A1249" s="43" t="s">
        <v>70</v>
      </c>
      <c r="B1249" s="59" t="s">
        <v>44</v>
      </c>
      <c r="C1249" s="56" t="s">
        <v>35</v>
      </c>
      <c r="D1249" s="52" t="s">
        <v>44</v>
      </c>
      <c r="E1249" s="44" t="s">
        <v>111</v>
      </c>
      <c r="F1249" s="44" t="s">
        <v>113</v>
      </c>
      <c r="G1249" s="44" t="s">
        <v>112</v>
      </c>
      <c r="H1249" s="43">
        <v>2009</v>
      </c>
      <c r="I1249" s="61">
        <v>0.22295081967213115</v>
      </c>
    </row>
    <row r="1250" spans="1:9" x14ac:dyDescent="0.2">
      <c r="A1250" s="43" t="s">
        <v>70</v>
      </c>
      <c r="B1250" s="59" t="s">
        <v>36</v>
      </c>
      <c r="C1250" s="56" t="s">
        <v>35</v>
      </c>
      <c r="D1250" s="52" t="s">
        <v>37</v>
      </c>
      <c r="E1250" s="44" t="s">
        <v>111</v>
      </c>
      <c r="F1250" s="44" t="s">
        <v>113</v>
      </c>
      <c r="G1250" s="44" t="s">
        <v>112</v>
      </c>
      <c r="H1250" s="43">
        <v>2009</v>
      </c>
      <c r="I1250" s="61">
        <v>0.40196721311475409</v>
      </c>
    </row>
    <row r="1251" spans="1:9" x14ac:dyDescent="0.2">
      <c r="A1251" s="43" t="s">
        <v>5</v>
      </c>
      <c r="B1251" s="67" t="s">
        <v>9</v>
      </c>
      <c r="C1251" s="59" t="s">
        <v>66</v>
      </c>
      <c r="D1251" s="46" t="s">
        <v>23</v>
      </c>
      <c r="E1251" s="44" t="s">
        <v>58</v>
      </c>
      <c r="F1251" s="44" t="s">
        <v>115</v>
      </c>
      <c r="G1251" s="44" t="s">
        <v>130</v>
      </c>
      <c r="H1251" s="60">
        <v>2009</v>
      </c>
      <c r="I1251" s="61">
        <v>0.78802213001383126</v>
      </c>
    </row>
    <row r="1252" spans="1:9" x14ac:dyDescent="0.2">
      <c r="A1252" s="43" t="s">
        <v>5</v>
      </c>
      <c r="B1252" s="59" t="s">
        <v>50</v>
      </c>
      <c r="C1252" s="59" t="s">
        <v>66</v>
      </c>
      <c r="D1252" s="46" t="s">
        <v>51</v>
      </c>
      <c r="E1252" s="44" t="s">
        <v>58</v>
      </c>
      <c r="F1252" s="44" t="s">
        <v>115</v>
      </c>
      <c r="G1252" s="44" t="s">
        <v>130</v>
      </c>
      <c r="H1252" s="60">
        <v>2009</v>
      </c>
      <c r="I1252" s="61">
        <v>0.87322268326417685</v>
      </c>
    </row>
    <row r="1253" spans="1:9" x14ac:dyDescent="0.2">
      <c r="A1253" s="43" t="s">
        <v>5</v>
      </c>
      <c r="B1253" s="59" t="s">
        <v>7</v>
      </c>
      <c r="C1253" s="51" t="s">
        <v>190</v>
      </c>
      <c r="D1253" s="46" t="s">
        <v>8</v>
      </c>
      <c r="E1253" s="44" t="s">
        <v>58</v>
      </c>
      <c r="F1253" s="44" t="s">
        <v>115</v>
      </c>
      <c r="G1253" s="44" t="s">
        <v>130</v>
      </c>
      <c r="H1253" s="60">
        <v>2009</v>
      </c>
      <c r="I1253" s="61">
        <v>0.93092669432918396</v>
      </c>
    </row>
    <row r="1254" spans="1:9" x14ac:dyDescent="0.2">
      <c r="A1254" s="43" t="s">
        <v>5</v>
      </c>
      <c r="B1254" s="67" t="s">
        <v>9</v>
      </c>
      <c r="C1254" s="51" t="s">
        <v>190</v>
      </c>
      <c r="D1254" s="46" t="s">
        <v>10</v>
      </c>
      <c r="E1254" s="44" t="s">
        <v>58</v>
      </c>
      <c r="F1254" s="44" t="s">
        <v>115</v>
      </c>
      <c r="G1254" s="44" t="s">
        <v>130</v>
      </c>
      <c r="H1254" s="60">
        <v>2009</v>
      </c>
      <c r="I1254" s="61">
        <v>0.84647302904564314</v>
      </c>
    </row>
    <row r="1255" spans="1:9" x14ac:dyDescent="0.2">
      <c r="A1255" s="43" t="s">
        <v>5</v>
      </c>
      <c r="B1255" s="56" t="s">
        <v>9</v>
      </c>
      <c r="C1255" s="51" t="s">
        <v>190</v>
      </c>
      <c r="D1255" s="46" t="s">
        <v>12</v>
      </c>
      <c r="E1255" s="44" t="s">
        <v>58</v>
      </c>
      <c r="F1255" s="44" t="s">
        <v>115</v>
      </c>
      <c r="G1255" s="44" t="s">
        <v>130</v>
      </c>
      <c r="H1255" s="60">
        <v>2009</v>
      </c>
      <c r="I1255" s="61">
        <v>0.83405255878284923</v>
      </c>
    </row>
    <row r="1256" spans="1:9" x14ac:dyDescent="0.2">
      <c r="A1256" s="43" t="s">
        <v>5</v>
      </c>
      <c r="B1256" s="56" t="s">
        <v>9</v>
      </c>
      <c r="C1256" s="51" t="s">
        <v>190</v>
      </c>
      <c r="D1256" s="46" t="s">
        <v>52</v>
      </c>
      <c r="E1256" s="44" t="s">
        <v>58</v>
      </c>
      <c r="F1256" s="44" t="s">
        <v>115</v>
      </c>
      <c r="G1256" s="44" t="s">
        <v>130</v>
      </c>
      <c r="H1256" s="60">
        <v>2009</v>
      </c>
      <c r="I1256" s="61">
        <v>0.88105117565698488</v>
      </c>
    </row>
    <row r="1257" spans="1:9" x14ac:dyDescent="0.2">
      <c r="A1257" s="43" t="s">
        <v>5</v>
      </c>
      <c r="B1257" s="59" t="s">
        <v>13</v>
      </c>
      <c r="C1257" s="51" t="s">
        <v>190</v>
      </c>
      <c r="D1257" s="44" t="s">
        <v>14</v>
      </c>
      <c r="E1257" s="44" t="s">
        <v>58</v>
      </c>
      <c r="F1257" s="44" t="s">
        <v>115</v>
      </c>
      <c r="G1257" s="44" t="s">
        <v>130</v>
      </c>
      <c r="H1257" s="60">
        <v>2009</v>
      </c>
      <c r="I1257" s="61">
        <v>0.90802213001383125</v>
      </c>
    </row>
    <row r="1258" spans="1:9" x14ac:dyDescent="0.2">
      <c r="A1258" s="43" t="s">
        <v>5</v>
      </c>
      <c r="B1258" s="59" t="s">
        <v>15</v>
      </c>
      <c r="C1258" s="51" t="s">
        <v>190</v>
      </c>
      <c r="D1258" s="46" t="s">
        <v>16</v>
      </c>
      <c r="E1258" s="44" t="s">
        <v>58</v>
      </c>
      <c r="F1258" s="44" t="s">
        <v>115</v>
      </c>
      <c r="G1258" s="44" t="s">
        <v>130</v>
      </c>
      <c r="H1258" s="60">
        <v>2009</v>
      </c>
      <c r="I1258" s="61">
        <v>0.92741355463347164</v>
      </c>
    </row>
    <row r="1259" spans="1:9" x14ac:dyDescent="0.2">
      <c r="A1259" s="43" t="s">
        <v>5</v>
      </c>
      <c r="B1259" s="59" t="s">
        <v>17</v>
      </c>
      <c r="C1259" s="51" t="s">
        <v>190</v>
      </c>
      <c r="D1259" s="46" t="s">
        <v>18</v>
      </c>
      <c r="E1259" s="44" t="s">
        <v>58</v>
      </c>
      <c r="F1259" s="44" t="s">
        <v>115</v>
      </c>
      <c r="G1259" s="44" t="s">
        <v>130</v>
      </c>
      <c r="H1259" s="60">
        <v>2009</v>
      </c>
      <c r="I1259" s="61">
        <v>0.96489626556016594</v>
      </c>
    </row>
    <row r="1260" spans="1:9" x14ac:dyDescent="0.2">
      <c r="A1260" s="43" t="s">
        <v>5</v>
      </c>
      <c r="B1260" s="59" t="s">
        <v>19</v>
      </c>
      <c r="C1260" s="51" t="s">
        <v>190</v>
      </c>
      <c r="D1260" s="44" t="s">
        <v>20</v>
      </c>
      <c r="E1260" s="44" t="s">
        <v>58</v>
      </c>
      <c r="F1260" s="44" t="s">
        <v>115</v>
      </c>
      <c r="G1260" s="44" t="s">
        <v>130</v>
      </c>
      <c r="H1260" s="60">
        <v>2009</v>
      </c>
      <c r="I1260" s="61">
        <v>0.93775933609958506</v>
      </c>
    </row>
    <row r="1261" spans="1:9" x14ac:dyDescent="0.2">
      <c r="A1261" s="43" t="s">
        <v>24</v>
      </c>
      <c r="B1261" s="67" t="s">
        <v>29</v>
      </c>
      <c r="C1261" s="59" t="s">
        <v>66</v>
      </c>
      <c r="D1261" s="44" t="s">
        <v>32</v>
      </c>
      <c r="E1261" s="44" t="s">
        <v>58</v>
      </c>
      <c r="F1261" s="44" t="s">
        <v>115</v>
      </c>
      <c r="G1261" s="44" t="s">
        <v>130</v>
      </c>
      <c r="H1261" s="60">
        <v>2009</v>
      </c>
      <c r="I1261" s="61">
        <v>0.77178423236514526</v>
      </c>
    </row>
    <row r="1262" spans="1:9" x14ac:dyDescent="0.2">
      <c r="A1262" s="43" t="s">
        <v>24</v>
      </c>
      <c r="B1262" s="67" t="s">
        <v>27</v>
      </c>
      <c r="C1262" s="51" t="s">
        <v>190</v>
      </c>
      <c r="D1262" s="46" t="s">
        <v>28</v>
      </c>
      <c r="E1262" s="44" t="s">
        <v>58</v>
      </c>
      <c r="F1262" s="44" t="s">
        <v>115</v>
      </c>
      <c r="G1262" s="44" t="s">
        <v>130</v>
      </c>
      <c r="H1262" s="60">
        <v>2009</v>
      </c>
      <c r="I1262" s="61">
        <v>0.86096818810511755</v>
      </c>
    </row>
    <row r="1263" spans="1:9" x14ac:dyDescent="0.2">
      <c r="A1263" s="43" t="s">
        <v>24</v>
      </c>
      <c r="B1263" s="67" t="s">
        <v>29</v>
      </c>
      <c r="C1263" s="51" t="s">
        <v>190</v>
      </c>
      <c r="D1263" s="46" t="s">
        <v>30</v>
      </c>
      <c r="E1263" s="44" t="s">
        <v>58</v>
      </c>
      <c r="F1263" s="44" t="s">
        <v>115</v>
      </c>
      <c r="G1263" s="44" t="s">
        <v>130</v>
      </c>
      <c r="H1263" s="60">
        <v>2009</v>
      </c>
      <c r="I1263" s="61">
        <v>0.90738589211618248</v>
      </c>
    </row>
    <row r="1264" spans="1:9" x14ac:dyDescent="0.2">
      <c r="A1264" s="43" t="s">
        <v>24</v>
      </c>
      <c r="B1264" s="56" t="s">
        <v>25</v>
      </c>
      <c r="C1264" s="59" t="s">
        <v>189</v>
      </c>
      <c r="D1264" s="46" t="s">
        <v>26</v>
      </c>
      <c r="E1264" s="44" t="s">
        <v>58</v>
      </c>
      <c r="F1264" s="44" t="s">
        <v>115</v>
      </c>
      <c r="G1264" s="44" t="s">
        <v>130</v>
      </c>
      <c r="H1264" s="60">
        <v>2009</v>
      </c>
      <c r="I1264" s="61">
        <v>0.84591977869986168</v>
      </c>
    </row>
    <row r="1265" spans="1:9" x14ac:dyDescent="0.2">
      <c r="A1265" s="43" t="s">
        <v>70</v>
      </c>
      <c r="B1265" s="59" t="s">
        <v>43</v>
      </c>
      <c r="C1265" s="59" t="s">
        <v>35</v>
      </c>
      <c r="D1265" s="46" t="s">
        <v>43</v>
      </c>
      <c r="E1265" s="44" t="s">
        <v>58</v>
      </c>
      <c r="F1265" s="44" t="s">
        <v>115</v>
      </c>
      <c r="G1265" s="44" t="s">
        <v>130</v>
      </c>
      <c r="H1265" s="60">
        <v>2009</v>
      </c>
      <c r="I1265" s="61">
        <v>1.0291562932226832</v>
      </c>
    </row>
    <row r="1266" spans="1:9" x14ac:dyDescent="0.2">
      <c r="A1266" s="43" t="s">
        <v>70</v>
      </c>
      <c r="B1266" s="56" t="s">
        <v>44</v>
      </c>
      <c r="C1266" s="59" t="s">
        <v>35</v>
      </c>
      <c r="D1266" s="44" t="s">
        <v>44</v>
      </c>
      <c r="E1266" s="44" t="s">
        <v>58</v>
      </c>
      <c r="F1266" s="44" t="s">
        <v>115</v>
      </c>
      <c r="G1266" s="44" t="s">
        <v>130</v>
      </c>
      <c r="H1266" s="60">
        <v>2009</v>
      </c>
      <c r="I1266" s="61">
        <v>0.97095435684647302</v>
      </c>
    </row>
    <row r="1267" spans="1:9" x14ac:dyDescent="0.2">
      <c r="A1267" s="43" t="s">
        <v>70</v>
      </c>
      <c r="B1267" s="59" t="s">
        <v>36</v>
      </c>
      <c r="C1267" s="59" t="s">
        <v>35</v>
      </c>
      <c r="D1267" s="44" t="s">
        <v>37</v>
      </c>
      <c r="E1267" s="44" t="s">
        <v>58</v>
      </c>
      <c r="F1267" s="44" t="s">
        <v>115</v>
      </c>
      <c r="G1267" s="44" t="s">
        <v>130</v>
      </c>
      <c r="H1267" s="60">
        <v>2009</v>
      </c>
      <c r="I1267" s="61">
        <v>0.9543568464730291</v>
      </c>
    </row>
    <row r="1268" spans="1:9" x14ac:dyDescent="0.2">
      <c r="A1268" s="43" t="s">
        <v>38</v>
      </c>
      <c r="B1268" s="59" t="s">
        <v>39</v>
      </c>
      <c r="C1268" s="51" t="s">
        <v>190</v>
      </c>
      <c r="D1268" s="46" t="s">
        <v>56</v>
      </c>
      <c r="E1268" s="44" t="s">
        <v>58</v>
      </c>
      <c r="F1268" s="44" t="s">
        <v>115</v>
      </c>
      <c r="G1268" s="44" t="s">
        <v>130</v>
      </c>
      <c r="H1268" s="60">
        <v>2009</v>
      </c>
      <c r="I1268" s="61">
        <v>0.92226832641770395</v>
      </c>
    </row>
    <row r="1269" spans="1:9" x14ac:dyDescent="0.2">
      <c r="A1269" s="43" t="s">
        <v>38</v>
      </c>
      <c r="B1269" s="59" t="s">
        <v>39</v>
      </c>
      <c r="C1269" s="51" t="s">
        <v>190</v>
      </c>
      <c r="D1269" s="44" t="s">
        <v>40</v>
      </c>
      <c r="E1269" s="44" t="s">
        <v>58</v>
      </c>
      <c r="F1269" s="44" t="s">
        <v>115</v>
      </c>
      <c r="G1269" s="44" t="s">
        <v>130</v>
      </c>
      <c r="H1269" s="60">
        <v>2009</v>
      </c>
      <c r="I1269" s="61">
        <v>0.92226832641770395</v>
      </c>
    </row>
    <row r="1270" spans="1:9" x14ac:dyDescent="0.2">
      <c r="A1270" s="43" t="s">
        <v>70</v>
      </c>
      <c r="B1270" s="59" t="s">
        <v>43</v>
      </c>
      <c r="C1270" s="56" t="s">
        <v>35</v>
      </c>
      <c r="D1270" s="52" t="s">
        <v>43</v>
      </c>
      <c r="E1270" s="44" t="s">
        <v>58</v>
      </c>
      <c r="F1270" s="44" t="s">
        <v>113</v>
      </c>
      <c r="G1270" s="44" t="s">
        <v>131</v>
      </c>
      <c r="H1270" s="43">
        <v>2009</v>
      </c>
      <c r="I1270" s="61">
        <v>0.84082993181968702</v>
      </c>
    </row>
    <row r="1271" spans="1:9" x14ac:dyDescent="0.2">
      <c r="A1271" s="43" t="s">
        <v>70</v>
      </c>
      <c r="B1271" s="59" t="s">
        <v>44</v>
      </c>
      <c r="C1271" s="56" t="s">
        <v>35</v>
      </c>
      <c r="D1271" s="52" t="s">
        <v>44</v>
      </c>
      <c r="E1271" s="44" t="s">
        <v>58</v>
      </c>
      <c r="F1271" s="44" t="s">
        <v>113</v>
      </c>
      <c r="G1271" s="44" t="s">
        <v>131</v>
      </c>
      <c r="H1271" s="43">
        <v>2009</v>
      </c>
      <c r="I1271" s="61">
        <v>0.35393162283662938</v>
      </c>
    </row>
    <row r="1272" spans="1:9" x14ac:dyDescent="0.2">
      <c r="A1272" s="43" t="s">
        <v>70</v>
      </c>
      <c r="B1272" s="59" t="s">
        <v>36</v>
      </c>
      <c r="C1272" s="56" t="s">
        <v>35</v>
      </c>
      <c r="D1272" s="52" t="s">
        <v>37</v>
      </c>
      <c r="E1272" s="44" t="s">
        <v>58</v>
      </c>
      <c r="F1272" s="44" t="s">
        <v>113</v>
      </c>
      <c r="G1272" s="44" t="s">
        <v>131</v>
      </c>
      <c r="H1272" s="43">
        <v>2009</v>
      </c>
      <c r="I1272" s="61">
        <v>0.61426255367298588</v>
      </c>
    </row>
    <row r="1273" spans="1:9" x14ac:dyDescent="0.2">
      <c r="A1273" s="43" t="s">
        <v>5</v>
      </c>
      <c r="B1273" s="59" t="s">
        <v>48</v>
      </c>
      <c r="C1273" s="59" t="s">
        <v>66</v>
      </c>
      <c r="D1273" s="46" t="s">
        <v>49</v>
      </c>
      <c r="E1273" s="44" t="s">
        <v>60</v>
      </c>
      <c r="F1273" s="44" t="s">
        <v>115</v>
      </c>
      <c r="G1273" s="44" t="s">
        <v>120</v>
      </c>
      <c r="H1273" s="60">
        <v>2009</v>
      </c>
      <c r="I1273" s="101">
        <v>0.74444444444444446</v>
      </c>
    </row>
    <row r="1274" spans="1:9" x14ac:dyDescent="0.2">
      <c r="A1274" s="43" t="s">
        <v>5</v>
      </c>
      <c r="B1274" s="67" t="s">
        <v>9</v>
      </c>
      <c r="C1274" s="59" t="s">
        <v>66</v>
      </c>
      <c r="D1274" s="46" t="s">
        <v>64</v>
      </c>
      <c r="E1274" s="44" t="s">
        <v>60</v>
      </c>
      <c r="F1274" s="44" t="s">
        <v>115</v>
      </c>
      <c r="G1274" s="44" t="s">
        <v>120</v>
      </c>
      <c r="H1274" s="60">
        <v>2009</v>
      </c>
      <c r="I1274" s="101">
        <v>0.97160493827160499</v>
      </c>
    </row>
    <row r="1275" spans="1:9" x14ac:dyDescent="0.2">
      <c r="A1275" s="43" t="s">
        <v>5</v>
      </c>
      <c r="B1275" s="67" t="s">
        <v>9</v>
      </c>
      <c r="C1275" s="59" t="s">
        <v>66</v>
      </c>
      <c r="D1275" s="46" t="s">
        <v>23</v>
      </c>
      <c r="E1275" s="44" t="s">
        <v>60</v>
      </c>
      <c r="F1275" s="44" t="s">
        <v>115</v>
      </c>
      <c r="G1275" s="44" t="s">
        <v>120</v>
      </c>
      <c r="H1275" s="60">
        <v>2009</v>
      </c>
      <c r="I1275" s="101">
        <v>0.74518518518518517</v>
      </c>
    </row>
    <row r="1276" spans="1:9" x14ac:dyDescent="0.2">
      <c r="A1276" s="43" t="s">
        <v>5</v>
      </c>
      <c r="B1276" s="67" t="s">
        <v>9</v>
      </c>
      <c r="C1276" s="59" t="s">
        <v>66</v>
      </c>
      <c r="D1276" s="46" t="s">
        <v>54</v>
      </c>
      <c r="E1276" s="44" t="s">
        <v>60</v>
      </c>
      <c r="F1276" s="44" t="s">
        <v>115</v>
      </c>
      <c r="G1276" s="44" t="s">
        <v>120</v>
      </c>
      <c r="H1276" s="60">
        <v>2009</v>
      </c>
      <c r="I1276" s="101">
        <v>0.99061728395061721</v>
      </c>
    </row>
    <row r="1277" spans="1:9" x14ac:dyDescent="0.2">
      <c r="A1277" s="43" t="s">
        <v>5</v>
      </c>
      <c r="B1277" s="59" t="s">
        <v>50</v>
      </c>
      <c r="C1277" s="59" t="s">
        <v>66</v>
      </c>
      <c r="D1277" s="46" t="s">
        <v>51</v>
      </c>
      <c r="E1277" s="44" t="s">
        <v>60</v>
      </c>
      <c r="F1277" s="44" t="s">
        <v>115</v>
      </c>
      <c r="G1277" s="44" t="s">
        <v>120</v>
      </c>
      <c r="H1277" s="60">
        <v>2009</v>
      </c>
      <c r="I1277" s="101">
        <v>0.59851851851851845</v>
      </c>
    </row>
    <row r="1278" spans="1:9" x14ac:dyDescent="0.2">
      <c r="A1278" s="43" t="s">
        <v>5</v>
      </c>
      <c r="B1278" s="59" t="s">
        <v>7</v>
      </c>
      <c r="C1278" s="59" t="s">
        <v>196</v>
      </c>
      <c r="D1278" s="46" t="s">
        <v>8</v>
      </c>
      <c r="E1278" s="44" t="s">
        <v>60</v>
      </c>
      <c r="F1278" s="44" t="s">
        <v>115</v>
      </c>
      <c r="G1278" s="44" t="s">
        <v>120</v>
      </c>
      <c r="H1278" s="60">
        <v>2009</v>
      </c>
      <c r="I1278" s="101">
        <v>0.51925925925925931</v>
      </c>
    </row>
    <row r="1279" spans="1:9" x14ac:dyDescent="0.2">
      <c r="A1279" s="43" t="s">
        <v>5</v>
      </c>
      <c r="B1279" s="67" t="s">
        <v>9</v>
      </c>
      <c r="C1279" s="59" t="s">
        <v>196</v>
      </c>
      <c r="D1279" s="46" t="s">
        <v>12</v>
      </c>
      <c r="E1279" s="44" t="s">
        <v>60</v>
      </c>
      <c r="F1279" s="44" t="s">
        <v>115</v>
      </c>
      <c r="G1279" s="44" t="s">
        <v>120</v>
      </c>
      <c r="H1279" s="60">
        <v>2009</v>
      </c>
      <c r="I1279" s="101">
        <v>0.64666666666666672</v>
      </c>
    </row>
    <row r="1280" spans="1:9" x14ac:dyDescent="0.2">
      <c r="A1280" s="43" t="s">
        <v>5</v>
      </c>
      <c r="B1280" s="67" t="s">
        <v>9</v>
      </c>
      <c r="C1280" s="59" t="s">
        <v>196</v>
      </c>
      <c r="D1280" s="44" t="s">
        <v>52</v>
      </c>
      <c r="E1280" s="44" t="s">
        <v>60</v>
      </c>
      <c r="F1280" s="44" t="s">
        <v>115</v>
      </c>
      <c r="G1280" s="44" t="s">
        <v>120</v>
      </c>
      <c r="H1280" s="60">
        <v>2009</v>
      </c>
      <c r="I1280" s="101">
        <v>0.67802469135802468</v>
      </c>
    </row>
    <row r="1281" spans="1:9" x14ac:dyDescent="0.2">
      <c r="A1281" s="43" t="s">
        <v>5</v>
      </c>
      <c r="B1281" s="59" t="s">
        <v>13</v>
      </c>
      <c r="C1281" s="59" t="s">
        <v>196</v>
      </c>
      <c r="D1281" s="44" t="s">
        <v>14</v>
      </c>
      <c r="E1281" s="44" t="s">
        <v>60</v>
      </c>
      <c r="F1281" s="44" t="s">
        <v>115</v>
      </c>
      <c r="G1281" s="44" t="s">
        <v>120</v>
      </c>
      <c r="H1281" s="60">
        <v>2009</v>
      </c>
      <c r="I1281" s="101">
        <v>0.68666666666666665</v>
      </c>
    </row>
    <row r="1282" spans="1:9" x14ac:dyDescent="0.2">
      <c r="A1282" s="43" t="s">
        <v>5</v>
      </c>
      <c r="B1282" s="59" t="s">
        <v>15</v>
      </c>
      <c r="C1282" s="59" t="s">
        <v>196</v>
      </c>
      <c r="D1282" s="44" t="s">
        <v>16</v>
      </c>
      <c r="E1282" s="44" t="s">
        <v>60</v>
      </c>
      <c r="F1282" s="44" t="s">
        <v>115</v>
      </c>
      <c r="G1282" s="44" t="s">
        <v>120</v>
      </c>
      <c r="H1282" s="60">
        <v>2009</v>
      </c>
      <c r="I1282" s="101">
        <v>0.57950617283950612</v>
      </c>
    </row>
    <row r="1283" spans="1:9" x14ac:dyDescent="0.2">
      <c r="A1283" s="43" t="s">
        <v>5</v>
      </c>
      <c r="B1283" s="59" t="s">
        <v>17</v>
      </c>
      <c r="C1283" s="59" t="s">
        <v>196</v>
      </c>
      <c r="D1283" s="44" t="s">
        <v>18</v>
      </c>
      <c r="E1283" s="44" t="s">
        <v>60</v>
      </c>
      <c r="F1283" s="44" t="s">
        <v>115</v>
      </c>
      <c r="G1283" s="44" t="s">
        <v>120</v>
      </c>
      <c r="H1283" s="60">
        <v>2009</v>
      </c>
      <c r="I1283" s="101">
        <v>0.55975308641975308</v>
      </c>
    </row>
    <row r="1284" spans="1:9" x14ac:dyDescent="0.2">
      <c r="A1284" s="43" t="s">
        <v>5</v>
      </c>
      <c r="B1284" s="59" t="s">
        <v>19</v>
      </c>
      <c r="C1284" s="59" t="s">
        <v>196</v>
      </c>
      <c r="D1284" s="44" t="s">
        <v>20</v>
      </c>
      <c r="E1284" s="44" t="s">
        <v>60</v>
      </c>
      <c r="F1284" s="44" t="s">
        <v>115</v>
      </c>
      <c r="G1284" s="44" t="s">
        <v>120</v>
      </c>
      <c r="H1284" s="60">
        <v>2009</v>
      </c>
      <c r="I1284" s="101">
        <v>0.57333333333333325</v>
      </c>
    </row>
    <row r="1285" spans="1:9" x14ac:dyDescent="0.2">
      <c r="A1285" s="43" t="s">
        <v>24</v>
      </c>
      <c r="B1285" s="67" t="s">
        <v>29</v>
      </c>
      <c r="C1285" s="59" t="s">
        <v>66</v>
      </c>
      <c r="D1285" s="46" t="s">
        <v>32</v>
      </c>
      <c r="E1285" s="44" t="s">
        <v>60</v>
      </c>
      <c r="F1285" s="44" t="s">
        <v>115</v>
      </c>
      <c r="G1285" s="44" t="s">
        <v>120</v>
      </c>
      <c r="H1285" s="60">
        <v>2009</v>
      </c>
      <c r="I1285" s="101">
        <v>0.84370370370370373</v>
      </c>
    </row>
    <row r="1286" spans="1:9" x14ac:dyDescent="0.2">
      <c r="A1286" s="43" t="s">
        <v>24</v>
      </c>
      <c r="B1286" s="67" t="s">
        <v>27</v>
      </c>
      <c r="C1286" s="59" t="s">
        <v>196</v>
      </c>
      <c r="D1286" s="46" t="s">
        <v>28</v>
      </c>
      <c r="E1286" s="44" t="s">
        <v>60</v>
      </c>
      <c r="F1286" s="44" t="s">
        <v>115</v>
      </c>
      <c r="G1286" s="44" t="s">
        <v>120</v>
      </c>
      <c r="H1286" s="60">
        <v>2009</v>
      </c>
      <c r="I1286" s="101">
        <v>0.75185185185185188</v>
      </c>
    </row>
    <row r="1287" spans="1:9" x14ac:dyDescent="0.2">
      <c r="A1287" s="43" t="s">
        <v>24</v>
      </c>
      <c r="B1287" s="67" t="s">
        <v>29</v>
      </c>
      <c r="C1287" s="51" t="s">
        <v>190</v>
      </c>
      <c r="D1287" s="46" t="s">
        <v>30</v>
      </c>
      <c r="E1287" s="44" t="s">
        <v>60</v>
      </c>
      <c r="F1287" s="44" t="s">
        <v>115</v>
      </c>
      <c r="G1287" s="44" t="s">
        <v>120</v>
      </c>
      <c r="H1287" s="60">
        <v>2009</v>
      </c>
      <c r="I1287" s="101">
        <v>0.62913580246913581</v>
      </c>
    </row>
    <row r="1288" spans="1:9" x14ac:dyDescent="0.2">
      <c r="A1288" s="43" t="s">
        <v>24</v>
      </c>
      <c r="B1288" s="67" t="s">
        <v>29</v>
      </c>
      <c r="C1288" s="59" t="s">
        <v>189</v>
      </c>
      <c r="D1288" s="46" t="s">
        <v>34</v>
      </c>
      <c r="E1288" s="44" t="s">
        <v>60</v>
      </c>
      <c r="F1288" s="44" t="s">
        <v>115</v>
      </c>
      <c r="G1288" s="44" t="s">
        <v>120</v>
      </c>
      <c r="H1288" s="60">
        <v>2009</v>
      </c>
      <c r="I1288" s="101">
        <v>0.58987654320987659</v>
      </c>
    </row>
    <row r="1289" spans="1:9" x14ac:dyDescent="0.2">
      <c r="A1289" s="43" t="s">
        <v>24</v>
      </c>
      <c r="B1289" s="67" t="s">
        <v>25</v>
      </c>
      <c r="C1289" s="59" t="s">
        <v>189</v>
      </c>
      <c r="D1289" s="46" t="s">
        <v>26</v>
      </c>
      <c r="E1289" s="44" t="s">
        <v>60</v>
      </c>
      <c r="F1289" s="44" t="s">
        <v>115</v>
      </c>
      <c r="G1289" s="44" t="s">
        <v>120</v>
      </c>
      <c r="H1289" s="60">
        <v>2009</v>
      </c>
      <c r="I1289" s="101">
        <v>0.88814814814814813</v>
      </c>
    </row>
    <row r="1290" spans="1:9" x14ac:dyDescent="0.2">
      <c r="A1290" s="43" t="s">
        <v>70</v>
      </c>
      <c r="B1290" s="59" t="s">
        <v>43</v>
      </c>
      <c r="C1290" s="59" t="s">
        <v>35</v>
      </c>
      <c r="D1290" s="46" t="s">
        <v>43</v>
      </c>
      <c r="E1290" s="44" t="s">
        <v>60</v>
      </c>
      <c r="F1290" s="44" t="s">
        <v>115</v>
      </c>
      <c r="G1290" s="44" t="s">
        <v>120</v>
      </c>
      <c r="H1290" s="60">
        <v>2009</v>
      </c>
      <c r="I1290" s="101">
        <v>0.39950617283950618</v>
      </c>
    </row>
    <row r="1291" spans="1:9" x14ac:dyDescent="0.2">
      <c r="A1291" s="43" t="s">
        <v>70</v>
      </c>
      <c r="B1291" s="56" t="s">
        <v>44</v>
      </c>
      <c r="C1291" s="59" t="s">
        <v>35</v>
      </c>
      <c r="D1291" s="46" t="s">
        <v>44</v>
      </c>
      <c r="E1291" s="44" t="s">
        <v>60</v>
      </c>
      <c r="F1291" s="44" t="s">
        <v>115</v>
      </c>
      <c r="G1291" s="44" t="s">
        <v>120</v>
      </c>
      <c r="H1291" s="60">
        <v>2009</v>
      </c>
      <c r="I1291" s="101">
        <v>0.4622222222222222</v>
      </c>
    </row>
    <row r="1292" spans="1:9" x14ac:dyDescent="0.2">
      <c r="A1292" s="43" t="s">
        <v>70</v>
      </c>
      <c r="B1292" s="67" t="s">
        <v>36</v>
      </c>
      <c r="C1292" s="59" t="s">
        <v>35</v>
      </c>
      <c r="D1292" s="46" t="s">
        <v>37</v>
      </c>
      <c r="E1292" s="44" t="s">
        <v>60</v>
      </c>
      <c r="F1292" s="44" t="s">
        <v>115</v>
      </c>
      <c r="G1292" s="44" t="s">
        <v>120</v>
      </c>
      <c r="H1292" s="60">
        <v>2009</v>
      </c>
      <c r="I1292" s="101">
        <v>0.53950617283950619</v>
      </c>
    </row>
    <row r="1293" spans="1:9" x14ac:dyDescent="0.2">
      <c r="A1293" s="43" t="s">
        <v>38</v>
      </c>
      <c r="B1293" s="67" t="s">
        <v>39</v>
      </c>
      <c r="C1293" s="59" t="s">
        <v>66</v>
      </c>
      <c r="D1293" s="46" t="s">
        <v>41</v>
      </c>
      <c r="E1293" s="44" t="s">
        <v>60</v>
      </c>
      <c r="F1293" s="44" t="s">
        <v>115</v>
      </c>
      <c r="G1293" s="44" t="s">
        <v>120</v>
      </c>
      <c r="H1293" s="60">
        <v>2009</v>
      </c>
      <c r="I1293" s="101">
        <v>0.70864197530864192</v>
      </c>
    </row>
    <row r="1294" spans="1:9" x14ac:dyDescent="0.2">
      <c r="A1294" s="43" t="s">
        <v>38</v>
      </c>
      <c r="B1294" s="67" t="s">
        <v>39</v>
      </c>
      <c r="C1294" s="59" t="s">
        <v>196</v>
      </c>
      <c r="D1294" s="45" t="s">
        <v>56</v>
      </c>
      <c r="E1294" s="44" t="s">
        <v>60</v>
      </c>
      <c r="F1294" s="44" t="s">
        <v>115</v>
      </c>
      <c r="G1294" s="44" t="s">
        <v>120</v>
      </c>
      <c r="H1294" s="60">
        <v>2009</v>
      </c>
      <c r="I1294" s="101">
        <v>0.66074074074074074</v>
      </c>
    </row>
    <row r="1295" spans="1:9" x14ac:dyDescent="0.2">
      <c r="A1295" s="43" t="s">
        <v>38</v>
      </c>
      <c r="B1295" s="67" t="s">
        <v>39</v>
      </c>
      <c r="C1295" s="59" t="s">
        <v>196</v>
      </c>
      <c r="D1295" s="44" t="s">
        <v>40</v>
      </c>
      <c r="E1295" s="44" t="s">
        <v>60</v>
      </c>
      <c r="F1295" s="44" t="s">
        <v>115</v>
      </c>
      <c r="G1295" s="44" t="s">
        <v>120</v>
      </c>
      <c r="H1295" s="60">
        <v>2009</v>
      </c>
      <c r="I1295" s="101">
        <v>0.61160493827160489</v>
      </c>
    </row>
    <row r="1296" spans="1:9" x14ac:dyDescent="0.2">
      <c r="A1296" s="43" t="s">
        <v>5</v>
      </c>
      <c r="B1296" s="59" t="s">
        <v>48</v>
      </c>
      <c r="C1296" s="59" t="s">
        <v>66</v>
      </c>
      <c r="D1296" s="46" t="s">
        <v>49</v>
      </c>
      <c r="E1296" s="44" t="s">
        <v>60</v>
      </c>
      <c r="F1296" s="44" t="s">
        <v>115</v>
      </c>
      <c r="G1296" s="44" t="s">
        <v>121</v>
      </c>
      <c r="H1296" s="60">
        <v>2009</v>
      </c>
      <c r="I1296" s="101">
        <v>0.66764856492881386</v>
      </c>
    </row>
    <row r="1297" spans="1:9" x14ac:dyDescent="0.2">
      <c r="A1297" s="43" t="s">
        <v>5</v>
      </c>
      <c r="B1297" s="67" t="s">
        <v>9</v>
      </c>
      <c r="C1297" s="59" t="s">
        <v>66</v>
      </c>
      <c r="D1297" s="44" t="s">
        <v>64</v>
      </c>
      <c r="E1297" s="44" t="s">
        <v>60</v>
      </c>
      <c r="F1297" s="44" t="s">
        <v>115</v>
      </c>
      <c r="G1297" s="44" t="s">
        <v>121</v>
      </c>
      <c r="H1297" s="60">
        <v>2009</v>
      </c>
      <c r="I1297" s="101">
        <v>0.89500875158929361</v>
      </c>
    </row>
    <row r="1298" spans="1:9" x14ac:dyDescent="0.2">
      <c r="A1298" s="43" t="s">
        <v>5</v>
      </c>
      <c r="B1298" s="67" t="s">
        <v>9</v>
      </c>
      <c r="C1298" s="59" t="s">
        <v>66</v>
      </c>
      <c r="D1298" s="46" t="s">
        <v>23</v>
      </c>
      <c r="E1298" s="44" t="s">
        <v>60</v>
      </c>
      <c r="F1298" s="44" t="s">
        <v>115</v>
      </c>
      <c r="G1298" s="44" t="s">
        <v>121</v>
      </c>
      <c r="H1298" s="60">
        <v>2009</v>
      </c>
      <c r="I1298" s="101">
        <v>0.66773510815318371</v>
      </c>
    </row>
    <row r="1299" spans="1:9" x14ac:dyDescent="0.2">
      <c r="A1299" s="43" t="s">
        <v>5</v>
      </c>
      <c r="B1299" s="67" t="s">
        <v>9</v>
      </c>
      <c r="C1299" s="59" t="s">
        <v>66</v>
      </c>
      <c r="D1299" s="46" t="s">
        <v>54</v>
      </c>
      <c r="E1299" s="44" t="s">
        <v>60</v>
      </c>
      <c r="F1299" s="44" t="s">
        <v>115</v>
      </c>
      <c r="G1299" s="44" t="s">
        <v>121</v>
      </c>
      <c r="H1299" s="60">
        <v>2009</v>
      </c>
      <c r="I1299" s="101">
        <v>0.91061669388759992</v>
      </c>
    </row>
    <row r="1300" spans="1:9" x14ac:dyDescent="0.2">
      <c r="A1300" s="43" t="s">
        <v>5</v>
      </c>
      <c r="B1300" s="59" t="s">
        <v>50</v>
      </c>
      <c r="C1300" s="59" t="s">
        <v>66</v>
      </c>
      <c r="D1300" s="46" t="s">
        <v>51</v>
      </c>
      <c r="E1300" s="44" t="s">
        <v>60</v>
      </c>
      <c r="F1300" s="44" t="s">
        <v>115</v>
      </c>
      <c r="G1300" s="44" t="s">
        <v>121</v>
      </c>
      <c r="H1300" s="60">
        <v>2009</v>
      </c>
      <c r="I1300" s="101">
        <v>0.51972360539458362</v>
      </c>
    </row>
    <row r="1301" spans="1:9" x14ac:dyDescent="0.2">
      <c r="A1301" s="43" t="s">
        <v>5</v>
      </c>
      <c r="B1301" s="59" t="s">
        <v>7</v>
      </c>
      <c r="C1301" s="59" t="s">
        <v>196</v>
      </c>
      <c r="D1301" s="46" t="s">
        <v>8</v>
      </c>
      <c r="E1301" s="44" t="s">
        <v>60</v>
      </c>
      <c r="F1301" s="44" t="s">
        <v>115</v>
      </c>
      <c r="G1301" s="44" t="s">
        <v>121</v>
      </c>
      <c r="H1301" s="60">
        <v>2009</v>
      </c>
      <c r="I1301" s="101">
        <v>0.44050873379104538</v>
      </c>
    </row>
    <row r="1302" spans="1:9" x14ac:dyDescent="0.2">
      <c r="A1302" s="43" t="s">
        <v>5</v>
      </c>
      <c r="B1302" s="67" t="s">
        <v>9</v>
      </c>
      <c r="C1302" s="59" t="s">
        <v>196</v>
      </c>
      <c r="D1302" s="46" t="s">
        <v>12</v>
      </c>
      <c r="E1302" s="44" t="s">
        <v>60</v>
      </c>
      <c r="F1302" s="44" t="s">
        <v>115</v>
      </c>
      <c r="G1302" s="44" t="s">
        <v>121</v>
      </c>
      <c r="H1302" s="60">
        <v>2009</v>
      </c>
      <c r="I1302" s="101">
        <v>0.56686144166676677</v>
      </c>
    </row>
    <row r="1303" spans="1:9" x14ac:dyDescent="0.2">
      <c r="A1303" s="43" t="s">
        <v>5</v>
      </c>
      <c r="B1303" s="67" t="s">
        <v>9</v>
      </c>
      <c r="C1303" s="59" t="s">
        <v>196</v>
      </c>
      <c r="D1303" s="44" t="s">
        <v>52</v>
      </c>
      <c r="E1303" s="44" t="s">
        <v>60</v>
      </c>
      <c r="F1303" s="44" t="s">
        <v>115</v>
      </c>
      <c r="G1303" s="44" t="s">
        <v>121</v>
      </c>
      <c r="H1303" s="60">
        <v>2009</v>
      </c>
      <c r="I1303" s="101">
        <v>0.6006380592825139</v>
      </c>
    </row>
    <row r="1304" spans="1:9" x14ac:dyDescent="0.2">
      <c r="A1304" s="43" t="s">
        <v>5</v>
      </c>
      <c r="B1304" s="59" t="s">
        <v>13</v>
      </c>
      <c r="C1304" s="59" t="s">
        <v>196</v>
      </c>
      <c r="D1304" s="44" t="s">
        <v>14</v>
      </c>
      <c r="E1304" s="44" t="s">
        <v>60</v>
      </c>
      <c r="F1304" s="44" t="s">
        <v>115</v>
      </c>
      <c r="G1304" s="44" t="s">
        <v>121</v>
      </c>
      <c r="H1304" s="60">
        <v>2009</v>
      </c>
      <c r="I1304" s="101">
        <v>0.61979228753871585</v>
      </c>
    </row>
    <row r="1305" spans="1:9" x14ac:dyDescent="0.2">
      <c r="A1305" s="43" t="s">
        <v>5</v>
      </c>
      <c r="B1305" s="59" t="s">
        <v>15</v>
      </c>
      <c r="C1305" s="59" t="s">
        <v>196</v>
      </c>
      <c r="D1305" s="44" t="s">
        <v>16</v>
      </c>
      <c r="E1305" s="44" t="s">
        <v>60</v>
      </c>
      <c r="F1305" s="44" t="s">
        <v>115</v>
      </c>
      <c r="G1305" s="44" t="s">
        <v>121</v>
      </c>
      <c r="H1305" s="60">
        <v>2009</v>
      </c>
      <c r="I1305" s="101">
        <v>0.50674726279568827</v>
      </c>
    </row>
    <row r="1306" spans="1:9" x14ac:dyDescent="0.2">
      <c r="A1306" s="43" t="s">
        <v>5</v>
      </c>
      <c r="B1306" s="59" t="s">
        <v>17</v>
      </c>
      <c r="C1306" s="59" t="s">
        <v>196</v>
      </c>
      <c r="D1306" s="44" t="s">
        <v>18</v>
      </c>
      <c r="E1306" s="44" t="s">
        <v>60</v>
      </c>
      <c r="F1306" s="44" t="s">
        <v>115</v>
      </c>
      <c r="G1306" s="44" t="s">
        <v>121</v>
      </c>
      <c r="H1306" s="60">
        <v>2009</v>
      </c>
      <c r="I1306" s="101">
        <v>0.48354530606417351</v>
      </c>
    </row>
    <row r="1307" spans="1:9" x14ac:dyDescent="0.2">
      <c r="A1307" s="43" t="s">
        <v>5</v>
      </c>
      <c r="B1307" s="59" t="s">
        <v>19</v>
      </c>
      <c r="C1307" s="59" t="s">
        <v>196</v>
      </c>
      <c r="D1307" s="44" t="s">
        <v>20</v>
      </c>
      <c r="E1307" s="44" t="s">
        <v>60</v>
      </c>
      <c r="F1307" s="44" t="s">
        <v>115</v>
      </c>
      <c r="G1307" s="44" t="s">
        <v>121</v>
      </c>
      <c r="H1307" s="60">
        <v>2009</v>
      </c>
      <c r="I1307" s="101">
        <v>0.49414562013271313</v>
      </c>
    </row>
    <row r="1308" spans="1:9" x14ac:dyDescent="0.2">
      <c r="A1308" s="43" t="s">
        <v>24</v>
      </c>
      <c r="B1308" s="67" t="s">
        <v>29</v>
      </c>
      <c r="C1308" s="59" t="s">
        <v>66</v>
      </c>
      <c r="D1308" s="46" t="s">
        <v>32</v>
      </c>
      <c r="E1308" s="44" t="s">
        <v>60</v>
      </c>
      <c r="F1308" s="44" t="s">
        <v>115</v>
      </c>
      <c r="G1308" s="44" t="s">
        <v>121</v>
      </c>
      <c r="H1308" s="60">
        <v>2009</v>
      </c>
      <c r="I1308" s="101">
        <v>0.76654665904351016</v>
      </c>
    </row>
    <row r="1309" spans="1:9" x14ac:dyDescent="0.2">
      <c r="A1309" s="43" t="s">
        <v>24</v>
      </c>
      <c r="B1309" s="67" t="s">
        <v>27</v>
      </c>
      <c r="C1309" s="59" t="s">
        <v>196</v>
      </c>
      <c r="D1309" s="46" t="s">
        <v>28</v>
      </c>
      <c r="E1309" s="44" t="s">
        <v>60</v>
      </c>
      <c r="F1309" s="44" t="s">
        <v>115</v>
      </c>
      <c r="G1309" s="44" t="s">
        <v>121</v>
      </c>
      <c r="H1309" s="60">
        <v>2009</v>
      </c>
      <c r="I1309" s="101">
        <v>0.67482482305942315</v>
      </c>
    </row>
    <row r="1310" spans="1:9" x14ac:dyDescent="0.2">
      <c r="A1310" s="43" t="s">
        <v>24</v>
      </c>
      <c r="B1310" s="67" t="s">
        <v>29</v>
      </c>
      <c r="C1310" s="51" t="s">
        <v>190</v>
      </c>
      <c r="D1310" s="46" t="s">
        <v>30</v>
      </c>
      <c r="E1310" s="44" t="s">
        <v>60</v>
      </c>
      <c r="F1310" s="44" t="s">
        <v>115</v>
      </c>
      <c r="G1310" s="44" t="s">
        <v>121</v>
      </c>
      <c r="H1310" s="60">
        <v>2009</v>
      </c>
      <c r="I1310" s="101">
        <v>0.54835698031195224</v>
      </c>
    </row>
    <row r="1311" spans="1:9" x14ac:dyDescent="0.2">
      <c r="A1311" s="43" t="s">
        <v>24</v>
      </c>
      <c r="B1311" s="67" t="s">
        <v>29</v>
      </c>
      <c r="C1311" s="59" t="s">
        <v>189</v>
      </c>
      <c r="D1311" s="46" t="s">
        <v>34</v>
      </c>
      <c r="E1311" s="44" t="s">
        <v>60</v>
      </c>
      <c r="F1311" s="44" t="s">
        <v>115</v>
      </c>
      <c r="G1311" s="44" t="s">
        <v>121</v>
      </c>
      <c r="H1311" s="60">
        <v>2009</v>
      </c>
      <c r="I1311" s="101">
        <v>0.51400102446050111</v>
      </c>
    </row>
    <row r="1312" spans="1:9" x14ac:dyDescent="0.2">
      <c r="A1312" s="43" t="s">
        <v>24</v>
      </c>
      <c r="B1312" s="67" t="s">
        <v>25</v>
      </c>
      <c r="C1312" s="59" t="s">
        <v>189</v>
      </c>
      <c r="D1312" s="46" t="s">
        <v>26</v>
      </c>
      <c r="E1312" s="44" t="s">
        <v>60</v>
      </c>
      <c r="F1312" s="44" t="s">
        <v>115</v>
      </c>
      <c r="G1312" s="44" t="s">
        <v>121</v>
      </c>
      <c r="H1312" s="60">
        <v>2009</v>
      </c>
      <c r="I1312" s="101">
        <v>0.80866626463258795</v>
      </c>
    </row>
    <row r="1313" spans="1:10" x14ac:dyDescent="0.2">
      <c r="A1313" s="43" t="s">
        <v>70</v>
      </c>
      <c r="B1313" s="59" t="s">
        <v>43</v>
      </c>
      <c r="C1313" s="59" t="s">
        <v>35</v>
      </c>
      <c r="D1313" s="46" t="s">
        <v>43</v>
      </c>
      <c r="E1313" s="44" t="s">
        <v>60</v>
      </c>
      <c r="F1313" s="44" t="s">
        <v>115</v>
      </c>
      <c r="G1313" s="44" t="s">
        <v>121</v>
      </c>
      <c r="H1313" s="60">
        <v>2009</v>
      </c>
      <c r="I1313" s="101">
        <v>0.32085283043202151</v>
      </c>
    </row>
    <row r="1314" spans="1:10" x14ac:dyDescent="0.2">
      <c r="A1314" s="43" t="s">
        <v>70</v>
      </c>
      <c r="B1314" s="56" t="s">
        <v>44</v>
      </c>
      <c r="C1314" s="59" t="s">
        <v>35</v>
      </c>
      <c r="D1314" s="46" t="s">
        <v>44</v>
      </c>
      <c r="E1314" s="44" t="s">
        <v>60</v>
      </c>
      <c r="F1314" s="44" t="s">
        <v>115</v>
      </c>
      <c r="G1314" s="44" t="s">
        <v>121</v>
      </c>
      <c r="H1314" s="60">
        <v>2009</v>
      </c>
      <c r="I1314" s="101">
        <v>0.38405324751603043</v>
      </c>
    </row>
    <row r="1315" spans="1:10" x14ac:dyDescent="0.2">
      <c r="A1315" s="43" t="s">
        <v>70</v>
      </c>
      <c r="B1315" s="67" t="s">
        <v>36</v>
      </c>
      <c r="C1315" s="59" t="s">
        <v>35</v>
      </c>
      <c r="D1315" s="46" t="s">
        <v>37</v>
      </c>
      <c r="E1315" s="44" t="s">
        <v>60</v>
      </c>
      <c r="F1315" s="44" t="s">
        <v>115</v>
      </c>
      <c r="G1315" s="44" t="s">
        <v>121</v>
      </c>
      <c r="H1315" s="60">
        <v>2009</v>
      </c>
      <c r="I1315" s="101">
        <v>0.45836938909842051</v>
      </c>
    </row>
    <row r="1316" spans="1:10" x14ac:dyDescent="0.2">
      <c r="A1316" s="43" t="s">
        <v>38</v>
      </c>
      <c r="B1316" s="67" t="s">
        <v>39</v>
      </c>
      <c r="C1316" s="59" t="s">
        <v>66</v>
      </c>
      <c r="D1316" s="46" t="s">
        <v>41</v>
      </c>
      <c r="E1316" s="44" t="s">
        <v>60</v>
      </c>
      <c r="F1316" s="44" t="s">
        <v>115</v>
      </c>
      <c r="G1316" s="44" t="s">
        <v>121</v>
      </c>
      <c r="H1316" s="60">
        <v>2009</v>
      </c>
      <c r="I1316" s="101">
        <v>0.63201981223308579</v>
      </c>
    </row>
    <row r="1317" spans="1:10" x14ac:dyDescent="0.2">
      <c r="A1317" s="43" t="s">
        <v>38</v>
      </c>
      <c r="B1317" s="67" t="s">
        <v>39</v>
      </c>
      <c r="C1317" s="59" t="s">
        <v>196</v>
      </c>
      <c r="D1317" s="45" t="s">
        <v>56</v>
      </c>
      <c r="E1317" s="44" t="s">
        <v>60</v>
      </c>
      <c r="F1317" s="44" t="s">
        <v>115</v>
      </c>
      <c r="G1317" s="44" t="s">
        <v>121</v>
      </c>
      <c r="H1317" s="60">
        <v>2009</v>
      </c>
      <c r="I1317" s="101">
        <v>0.58356184769355901</v>
      </c>
      <c r="J1317" s="175"/>
    </row>
    <row r="1318" spans="1:10" x14ac:dyDescent="0.2">
      <c r="A1318" s="43" t="s">
        <v>38</v>
      </c>
      <c r="B1318" s="67" t="s">
        <v>39</v>
      </c>
      <c r="C1318" s="59" t="s">
        <v>196</v>
      </c>
      <c r="D1318" s="44" t="s">
        <v>40</v>
      </c>
      <c r="E1318" s="44" t="s">
        <v>60</v>
      </c>
      <c r="F1318" s="44" t="s">
        <v>115</v>
      </c>
      <c r="G1318" s="44" t="s">
        <v>121</v>
      </c>
      <c r="H1318" s="60">
        <v>2009</v>
      </c>
      <c r="I1318" s="101">
        <v>0.53199505869655261</v>
      </c>
    </row>
    <row r="1319" spans="1:10" x14ac:dyDescent="0.2">
      <c r="A1319" s="43" t="s">
        <v>5</v>
      </c>
      <c r="B1319" s="59" t="s">
        <v>48</v>
      </c>
      <c r="C1319" s="59" t="s">
        <v>66</v>
      </c>
      <c r="D1319" s="46" t="s">
        <v>49</v>
      </c>
      <c r="E1319" s="44" t="s">
        <v>60</v>
      </c>
      <c r="F1319" s="44" t="s">
        <v>115</v>
      </c>
      <c r="G1319" s="44" t="s">
        <v>122</v>
      </c>
      <c r="H1319" s="60">
        <v>2009</v>
      </c>
      <c r="I1319" s="101">
        <v>0.86376237623762375</v>
      </c>
    </row>
    <row r="1320" spans="1:10" x14ac:dyDescent="0.2">
      <c r="A1320" s="43" t="s">
        <v>5</v>
      </c>
      <c r="B1320" s="67" t="s">
        <v>9</v>
      </c>
      <c r="C1320" s="59" t="s">
        <v>66</v>
      </c>
      <c r="D1320" s="44" t="s">
        <v>64</v>
      </c>
      <c r="E1320" s="44" t="s">
        <v>60</v>
      </c>
      <c r="F1320" s="44" t="s">
        <v>115</v>
      </c>
      <c r="G1320" s="44" t="s">
        <v>122</v>
      </c>
      <c r="H1320" s="60">
        <v>2009</v>
      </c>
      <c r="I1320" s="101">
        <v>1.2093069306930693</v>
      </c>
    </row>
    <row r="1321" spans="1:10" x14ac:dyDescent="0.2">
      <c r="A1321" s="43" t="s">
        <v>5</v>
      </c>
      <c r="B1321" s="67" t="s">
        <v>9</v>
      </c>
      <c r="C1321" s="59" t="s">
        <v>66</v>
      </c>
      <c r="D1321" s="46" t="s">
        <v>23</v>
      </c>
      <c r="E1321" s="44" t="s">
        <v>60</v>
      </c>
      <c r="F1321" s="44" t="s">
        <v>115</v>
      </c>
      <c r="G1321" s="44" t="s">
        <v>122</v>
      </c>
      <c r="H1321" s="60">
        <v>2009</v>
      </c>
      <c r="I1321" s="101">
        <v>0.97069306930693078</v>
      </c>
    </row>
    <row r="1322" spans="1:10" x14ac:dyDescent="0.2">
      <c r="A1322" s="43" t="s">
        <v>5</v>
      </c>
      <c r="B1322" s="67" t="s">
        <v>9</v>
      </c>
      <c r="C1322" s="59" t="s">
        <v>66</v>
      </c>
      <c r="D1322" s="46" t="s">
        <v>54</v>
      </c>
      <c r="E1322" s="44" t="s">
        <v>60</v>
      </c>
      <c r="F1322" s="44" t="s">
        <v>115</v>
      </c>
      <c r="G1322" s="44" t="s">
        <v>122</v>
      </c>
      <c r="H1322" s="60">
        <v>2009</v>
      </c>
      <c r="I1322" s="101">
        <v>1.2704950495049505</v>
      </c>
    </row>
    <row r="1323" spans="1:10" x14ac:dyDescent="0.2">
      <c r="A1323" s="43" t="s">
        <v>5</v>
      </c>
      <c r="B1323" s="59" t="s">
        <v>50</v>
      </c>
      <c r="C1323" s="59" t="s">
        <v>66</v>
      </c>
      <c r="D1323" s="46" t="s">
        <v>51</v>
      </c>
      <c r="E1323" s="44" t="s">
        <v>60</v>
      </c>
      <c r="F1323" s="44" t="s">
        <v>115</v>
      </c>
      <c r="G1323" s="44" t="s">
        <v>122</v>
      </c>
      <c r="H1323" s="60">
        <v>2009</v>
      </c>
      <c r="I1323" s="101">
        <v>0.77346534653465349</v>
      </c>
    </row>
    <row r="1324" spans="1:10" x14ac:dyDescent="0.2">
      <c r="A1324" s="43" t="s">
        <v>5</v>
      </c>
      <c r="B1324" s="59" t="s">
        <v>7</v>
      </c>
      <c r="C1324" s="59" t="s">
        <v>196</v>
      </c>
      <c r="D1324" s="46" t="s">
        <v>8</v>
      </c>
      <c r="E1324" s="44" t="s">
        <v>60</v>
      </c>
      <c r="F1324" s="44" t="s">
        <v>115</v>
      </c>
      <c r="G1324" s="44" t="s">
        <v>122</v>
      </c>
      <c r="H1324" s="60">
        <v>2009</v>
      </c>
      <c r="I1324" s="101">
        <v>0.72099009900990096</v>
      </c>
    </row>
    <row r="1325" spans="1:10" x14ac:dyDescent="0.2">
      <c r="A1325" s="43" t="s">
        <v>5</v>
      </c>
      <c r="B1325" s="67" t="s">
        <v>9</v>
      </c>
      <c r="C1325" s="59" t="s">
        <v>196</v>
      </c>
      <c r="D1325" s="46" t="s">
        <v>12</v>
      </c>
      <c r="E1325" s="44" t="s">
        <v>60</v>
      </c>
      <c r="F1325" s="44" t="s">
        <v>115</v>
      </c>
      <c r="G1325" s="44" t="s">
        <v>122</v>
      </c>
      <c r="H1325" s="60">
        <v>2009</v>
      </c>
      <c r="I1325" s="101">
        <v>0.84356435643564365</v>
      </c>
    </row>
    <row r="1326" spans="1:10" x14ac:dyDescent="0.2">
      <c r="A1326" s="43" t="s">
        <v>5</v>
      </c>
      <c r="B1326" s="67" t="s">
        <v>9</v>
      </c>
      <c r="C1326" s="59" t="s">
        <v>196</v>
      </c>
      <c r="D1326" s="44" t="s">
        <v>52</v>
      </c>
      <c r="E1326" s="44" t="s">
        <v>60</v>
      </c>
      <c r="F1326" s="44" t="s">
        <v>115</v>
      </c>
      <c r="G1326" s="44" t="s">
        <v>122</v>
      </c>
      <c r="H1326" s="60">
        <v>2009</v>
      </c>
      <c r="I1326" s="101">
        <v>0.83900990099009898</v>
      </c>
    </row>
    <row r="1327" spans="1:10" x14ac:dyDescent="0.2">
      <c r="A1327" s="43" t="s">
        <v>5</v>
      </c>
      <c r="B1327" s="59" t="s">
        <v>13</v>
      </c>
      <c r="C1327" s="59" t="s">
        <v>196</v>
      </c>
      <c r="D1327" s="44" t="s">
        <v>14</v>
      </c>
      <c r="E1327" s="44" t="s">
        <v>60</v>
      </c>
      <c r="F1327" s="44" t="s">
        <v>115</v>
      </c>
      <c r="G1327" s="44" t="s">
        <v>122</v>
      </c>
      <c r="H1327" s="60">
        <v>2009</v>
      </c>
      <c r="I1327" s="101">
        <v>0.87742574257425743</v>
      </c>
    </row>
    <row r="1328" spans="1:10" x14ac:dyDescent="0.2">
      <c r="A1328" s="43" t="s">
        <v>5</v>
      </c>
      <c r="B1328" s="59" t="s">
        <v>15</v>
      </c>
      <c r="C1328" s="59" t="s">
        <v>196</v>
      </c>
      <c r="D1328" s="44" t="s">
        <v>16</v>
      </c>
      <c r="E1328" s="44" t="s">
        <v>60</v>
      </c>
      <c r="F1328" s="44" t="s">
        <v>115</v>
      </c>
      <c r="G1328" s="44" t="s">
        <v>122</v>
      </c>
      <c r="H1328" s="60">
        <v>2009</v>
      </c>
      <c r="I1328" s="101">
        <v>0.74851485148514851</v>
      </c>
    </row>
    <row r="1329" spans="1:9" x14ac:dyDescent="0.2">
      <c r="A1329" s="43" t="s">
        <v>5</v>
      </c>
      <c r="B1329" s="59" t="s">
        <v>17</v>
      </c>
      <c r="C1329" s="59" t="s">
        <v>196</v>
      </c>
      <c r="D1329" s="44" t="s">
        <v>18</v>
      </c>
      <c r="E1329" s="44" t="s">
        <v>60</v>
      </c>
      <c r="F1329" s="44" t="s">
        <v>115</v>
      </c>
      <c r="G1329" s="44" t="s">
        <v>122</v>
      </c>
      <c r="H1329" s="60">
        <v>2009</v>
      </c>
      <c r="I1329" s="101">
        <v>0.72673267326732682</v>
      </c>
    </row>
    <row r="1330" spans="1:9" x14ac:dyDescent="0.2">
      <c r="A1330" s="43" t="s">
        <v>5</v>
      </c>
      <c r="B1330" s="59" t="s">
        <v>19</v>
      </c>
      <c r="C1330" s="59" t="s">
        <v>196</v>
      </c>
      <c r="D1330" s="44" t="s">
        <v>20</v>
      </c>
      <c r="E1330" s="44" t="s">
        <v>60</v>
      </c>
      <c r="F1330" s="44" t="s">
        <v>115</v>
      </c>
      <c r="G1330" s="44" t="s">
        <v>122</v>
      </c>
      <c r="H1330" s="60">
        <v>2009</v>
      </c>
      <c r="I1330" s="101">
        <v>0.76792079207920794</v>
      </c>
    </row>
    <row r="1331" spans="1:9" x14ac:dyDescent="0.2">
      <c r="A1331" s="43" t="s">
        <v>24</v>
      </c>
      <c r="B1331" s="67" t="s">
        <v>29</v>
      </c>
      <c r="C1331" s="59" t="s">
        <v>66</v>
      </c>
      <c r="D1331" s="46" t="s">
        <v>32</v>
      </c>
      <c r="E1331" s="44" t="s">
        <v>60</v>
      </c>
      <c r="F1331" s="44" t="s">
        <v>115</v>
      </c>
      <c r="G1331" s="44" t="s">
        <v>122</v>
      </c>
      <c r="H1331" s="60">
        <v>2009</v>
      </c>
      <c r="I1331" s="101">
        <v>1.0261386138613862</v>
      </c>
    </row>
    <row r="1332" spans="1:9" x14ac:dyDescent="0.2">
      <c r="A1332" s="43" t="s">
        <v>24</v>
      </c>
      <c r="B1332" s="67" t="s">
        <v>27</v>
      </c>
      <c r="C1332" s="59" t="s">
        <v>196</v>
      </c>
      <c r="D1332" s="46" t="s">
        <v>28</v>
      </c>
      <c r="E1332" s="44" t="s">
        <v>60</v>
      </c>
      <c r="F1332" s="44" t="s">
        <v>115</v>
      </c>
      <c r="G1332" s="44" t="s">
        <v>122</v>
      </c>
      <c r="H1332" s="60">
        <v>2009</v>
      </c>
      <c r="I1332" s="101">
        <v>0.98118811881188117</v>
      </c>
    </row>
    <row r="1333" spans="1:9" x14ac:dyDescent="0.2">
      <c r="A1333" s="43" t="s">
        <v>24</v>
      </c>
      <c r="B1333" s="67" t="s">
        <v>29</v>
      </c>
      <c r="C1333" s="51" t="s">
        <v>190</v>
      </c>
      <c r="D1333" s="46" t="s">
        <v>30</v>
      </c>
      <c r="E1333" s="44" t="s">
        <v>60</v>
      </c>
      <c r="F1333" s="44" t="s">
        <v>115</v>
      </c>
      <c r="G1333" s="44" t="s">
        <v>122</v>
      </c>
      <c r="H1333" s="60">
        <v>2009</v>
      </c>
      <c r="I1333" s="101">
        <v>0.85148514851485146</v>
      </c>
    </row>
    <row r="1334" spans="1:9" x14ac:dyDescent="0.2">
      <c r="A1334" s="43" t="s">
        <v>24</v>
      </c>
      <c r="B1334" s="67" t="s">
        <v>29</v>
      </c>
      <c r="C1334" s="59" t="s">
        <v>189</v>
      </c>
      <c r="D1334" s="46" t="s">
        <v>34</v>
      </c>
      <c r="E1334" s="44" t="s">
        <v>60</v>
      </c>
      <c r="F1334" s="44" t="s">
        <v>115</v>
      </c>
      <c r="G1334" s="44" t="s">
        <v>122</v>
      </c>
      <c r="H1334" s="60">
        <v>2009</v>
      </c>
      <c r="I1334" s="101">
        <v>0.81623762376237619</v>
      </c>
    </row>
    <row r="1335" spans="1:9" x14ac:dyDescent="0.2">
      <c r="A1335" s="43" t="s">
        <v>24</v>
      </c>
      <c r="B1335" s="67" t="s">
        <v>25</v>
      </c>
      <c r="C1335" s="59" t="s">
        <v>189</v>
      </c>
      <c r="D1335" s="46" t="s">
        <v>26</v>
      </c>
      <c r="E1335" s="44" t="s">
        <v>60</v>
      </c>
      <c r="F1335" s="44" t="s">
        <v>115</v>
      </c>
      <c r="G1335" s="44" t="s">
        <v>122</v>
      </c>
      <c r="H1335" s="60">
        <v>2009</v>
      </c>
      <c r="I1335" s="101">
        <v>1.1631683168316833</v>
      </c>
    </row>
    <row r="1336" spans="1:9" x14ac:dyDescent="0.2">
      <c r="A1336" s="43" t="s">
        <v>70</v>
      </c>
      <c r="B1336" s="59" t="s">
        <v>43</v>
      </c>
      <c r="C1336" s="59" t="s">
        <v>35</v>
      </c>
      <c r="D1336" s="46" t="s">
        <v>43</v>
      </c>
      <c r="E1336" s="44" t="s">
        <v>60</v>
      </c>
      <c r="F1336" s="44" t="s">
        <v>115</v>
      </c>
      <c r="G1336" s="44" t="s">
        <v>122</v>
      </c>
      <c r="H1336" s="60">
        <v>2009</v>
      </c>
      <c r="I1336" s="101">
        <v>0.53801980198019805</v>
      </c>
    </row>
    <row r="1337" spans="1:9" x14ac:dyDescent="0.2">
      <c r="A1337" s="43" t="s">
        <v>70</v>
      </c>
      <c r="B1337" s="56" t="s">
        <v>44</v>
      </c>
      <c r="C1337" s="59" t="s">
        <v>35</v>
      </c>
      <c r="D1337" s="46" t="s">
        <v>44</v>
      </c>
      <c r="E1337" s="44" t="s">
        <v>60</v>
      </c>
      <c r="F1337" s="44" t="s">
        <v>115</v>
      </c>
      <c r="G1337" s="44" t="s">
        <v>122</v>
      </c>
      <c r="H1337" s="60">
        <v>2009</v>
      </c>
      <c r="I1337" s="101">
        <v>0.60910891089108909</v>
      </c>
    </row>
    <row r="1338" spans="1:9" x14ac:dyDescent="0.2">
      <c r="A1338" s="43" t="s">
        <v>70</v>
      </c>
      <c r="B1338" s="67" t="s">
        <v>36</v>
      </c>
      <c r="C1338" s="59" t="s">
        <v>35</v>
      </c>
      <c r="D1338" s="46" t="s">
        <v>37</v>
      </c>
      <c r="E1338" s="44" t="s">
        <v>60</v>
      </c>
      <c r="F1338" s="44" t="s">
        <v>115</v>
      </c>
      <c r="G1338" s="44" t="s">
        <v>122</v>
      </c>
      <c r="H1338" s="60">
        <v>2009</v>
      </c>
      <c r="I1338" s="101">
        <v>0.78673267326732665</v>
      </c>
    </row>
    <row r="1339" spans="1:9" x14ac:dyDescent="0.2">
      <c r="A1339" s="43" t="s">
        <v>38</v>
      </c>
      <c r="B1339" s="67" t="s">
        <v>39</v>
      </c>
      <c r="C1339" s="59" t="s">
        <v>66</v>
      </c>
      <c r="D1339" s="46" t="s">
        <v>41</v>
      </c>
      <c r="E1339" s="44" t="s">
        <v>60</v>
      </c>
      <c r="F1339" s="44" t="s">
        <v>115</v>
      </c>
      <c r="G1339" s="44" t="s">
        <v>122</v>
      </c>
      <c r="H1339" s="60">
        <v>2009</v>
      </c>
      <c r="I1339" s="101">
        <v>0.90574257425742577</v>
      </c>
    </row>
    <row r="1340" spans="1:9" x14ac:dyDescent="0.2">
      <c r="A1340" s="43" t="s">
        <v>38</v>
      </c>
      <c r="B1340" s="67" t="s">
        <v>39</v>
      </c>
      <c r="C1340" s="59" t="s">
        <v>196</v>
      </c>
      <c r="D1340" s="45" t="s">
        <v>56</v>
      </c>
      <c r="E1340" s="44" t="s">
        <v>60</v>
      </c>
      <c r="F1340" s="44" t="s">
        <v>115</v>
      </c>
      <c r="G1340" s="44" t="s">
        <v>122</v>
      </c>
      <c r="H1340" s="60">
        <v>2009</v>
      </c>
      <c r="I1340" s="101">
        <v>0.97445544554455443</v>
      </c>
    </row>
    <row r="1341" spans="1:9" x14ac:dyDescent="0.2">
      <c r="A1341" s="43" t="s">
        <v>38</v>
      </c>
      <c r="B1341" s="67" t="s">
        <v>39</v>
      </c>
      <c r="C1341" s="59" t="s">
        <v>196</v>
      </c>
      <c r="D1341" s="44" t="s">
        <v>40</v>
      </c>
      <c r="E1341" s="44" t="s">
        <v>60</v>
      </c>
      <c r="F1341" s="44" t="s">
        <v>115</v>
      </c>
      <c r="G1341" s="44" t="s">
        <v>122</v>
      </c>
      <c r="H1341" s="60">
        <v>2009</v>
      </c>
      <c r="I1341" s="101">
        <v>0.793069306930693</v>
      </c>
    </row>
    <row r="1342" spans="1:9" x14ac:dyDescent="0.2">
      <c r="A1342" s="43" t="s">
        <v>5</v>
      </c>
      <c r="B1342" s="59" t="s">
        <v>48</v>
      </c>
      <c r="C1342" s="59" t="s">
        <v>66</v>
      </c>
      <c r="D1342" s="46" t="s">
        <v>49</v>
      </c>
      <c r="E1342" s="44" t="s">
        <v>60</v>
      </c>
      <c r="F1342" s="44" t="s">
        <v>115</v>
      </c>
      <c r="G1342" s="44" t="s">
        <v>123</v>
      </c>
      <c r="H1342" s="60">
        <v>2009</v>
      </c>
      <c r="I1342" s="101">
        <v>0.78158415841584161</v>
      </c>
    </row>
    <row r="1343" spans="1:9" x14ac:dyDescent="0.2">
      <c r="A1343" s="43" t="s">
        <v>5</v>
      </c>
      <c r="B1343" s="67" t="s">
        <v>9</v>
      </c>
      <c r="C1343" s="59" t="s">
        <v>66</v>
      </c>
      <c r="D1343" s="44" t="s">
        <v>64</v>
      </c>
      <c r="E1343" s="44" t="s">
        <v>60</v>
      </c>
      <c r="F1343" s="44" t="s">
        <v>115</v>
      </c>
      <c r="G1343" s="44" t="s">
        <v>123</v>
      </c>
      <c r="H1343" s="60">
        <v>2009</v>
      </c>
      <c r="I1343" s="101">
        <v>1.1405940594059407</v>
      </c>
    </row>
    <row r="1344" spans="1:9" x14ac:dyDescent="0.2">
      <c r="A1344" s="43" t="s">
        <v>5</v>
      </c>
      <c r="B1344" s="67" t="s">
        <v>9</v>
      </c>
      <c r="C1344" s="59" t="s">
        <v>66</v>
      </c>
      <c r="D1344" s="46" t="s">
        <v>23</v>
      </c>
      <c r="E1344" s="44" t="s">
        <v>60</v>
      </c>
      <c r="F1344" s="44" t="s">
        <v>115</v>
      </c>
      <c r="G1344" s="44" t="s">
        <v>123</v>
      </c>
      <c r="H1344" s="60">
        <v>2009</v>
      </c>
      <c r="I1344" s="101">
        <v>0.87091584158415847</v>
      </c>
    </row>
    <row r="1345" spans="1:9" x14ac:dyDescent="0.2">
      <c r="A1345" s="43" t="s">
        <v>5</v>
      </c>
      <c r="B1345" s="67" t="s">
        <v>9</v>
      </c>
      <c r="C1345" s="59" t="s">
        <v>66</v>
      </c>
      <c r="D1345" s="46" t="s">
        <v>54</v>
      </c>
      <c r="E1345" s="44" t="s">
        <v>60</v>
      </c>
      <c r="F1345" s="44" t="s">
        <v>115</v>
      </c>
      <c r="G1345" s="44" t="s">
        <v>123</v>
      </c>
      <c r="H1345" s="60">
        <v>2009</v>
      </c>
      <c r="I1345" s="101">
        <v>1.1779207920792079</v>
      </c>
    </row>
    <row r="1346" spans="1:9" x14ac:dyDescent="0.2">
      <c r="A1346" s="43" t="s">
        <v>5</v>
      </c>
      <c r="B1346" s="59" t="s">
        <v>50</v>
      </c>
      <c r="C1346" s="59" t="s">
        <v>66</v>
      </c>
      <c r="D1346" s="46" t="s">
        <v>51</v>
      </c>
      <c r="E1346" s="44" t="s">
        <v>60</v>
      </c>
      <c r="F1346" s="44" t="s">
        <v>115</v>
      </c>
      <c r="G1346" s="44" t="s">
        <v>123</v>
      </c>
      <c r="H1346" s="60">
        <v>2009</v>
      </c>
      <c r="I1346" s="101">
        <v>0.69492574257425743</v>
      </c>
    </row>
    <row r="1347" spans="1:9" x14ac:dyDescent="0.2">
      <c r="A1347" s="43" t="s">
        <v>5</v>
      </c>
      <c r="B1347" s="59" t="s">
        <v>7</v>
      </c>
      <c r="C1347" s="59" t="s">
        <v>196</v>
      </c>
      <c r="D1347" s="46" t="s">
        <v>8</v>
      </c>
      <c r="E1347" s="44" t="s">
        <v>60</v>
      </c>
      <c r="F1347" s="44" t="s">
        <v>115</v>
      </c>
      <c r="G1347" s="44" t="s">
        <v>123</v>
      </c>
      <c r="H1347" s="60">
        <v>2009</v>
      </c>
      <c r="I1347" s="101">
        <v>0.63373762376237619</v>
      </c>
    </row>
    <row r="1348" spans="1:9" x14ac:dyDescent="0.2">
      <c r="A1348" s="43" t="s">
        <v>5</v>
      </c>
      <c r="B1348" s="67" t="s">
        <v>9</v>
      </c>
      <c r="C1348" s="59" t="s">
        <v>196</v>
      </c>
      <c r="D1348" s="46" t="s">
        <v>12</v>
      </c>
      <c r="E1348" s="44" t="s">
        <v>60</v>
      </c>
      <c r="F1348" s="44" t="s">
        <v>115</v>
      </c>
      <c r="G1348" s="44" t="s">
        <v>123</v>
      </c>
      <c r="H1348" s="60">
        <v>2009</v>
      </c>
      <c r="I1348" s="101">
        <v>0.76447194719471945</v>
      </c>
    </row>
    <row r="1349" spans="1:9" x14ac:dyDescent="0.2">
      <c r="A1349" s="43" t="s">
        <v>5</v>
      </c>
      <c r="B1349" s="67" t="s">
        <v>9</v>
      </c>
      <c r="C1349" s="59" t="s">
        <v>196</v>
      </c>
      <c r="D1349" s="44" t="s">
        <v>52</v>
      </c>
      <c r="E1349" s="44" t="s">
        <v>60</v>
      </c>
      <c r="F1349" s="44" t="s">
        <v>115</v>
      </c>
      <c r="G1349" s="44" t="s">
        <v>123</v>
      </c>
      <c r="H1349" s="60">
        <v>2009</v>
      </c>
      <c r="I1349" s="101">
        <v>0.72582343234323432</v>
      </c>
    </row>
    <row r="1350" spans="1:9" x14ac:dyDescent="0.2">
      <c r="A1350" s="43" t="s">
        <v>5</v>
      </c>
      <c r="B1350" s="59" t="s">
        <v>13</v>
      </c>
      <c r="C1350" s="59" t="s">
        <v>196</v>
      </c>
      <c r="D1350" s="44" t="s">
        <v>14</v>
      </c>
      <c r="E1350" s="44" t="s">
        <v>60</v>
      </c>
      <c r="F1350" s="44" t="s">
        <v>115</v>
      </c>
      <c r="G1350" s="44" t="s">
        <v>123</v>
      </c>
      <c r="H1350" s="60">
        <v>2009</v>
      </c>
      <c r="I1350" s="101">
        <v>0.79172442244224439</v>
      </c>
    </row>
    <row r="1351" spans="1:9" x14ac:dyDescent="0.2">
      <c r="A1351" s="43" t="s">
        <v>5</v>
      </c>
      <c r="B1351" s="59" t="s">
        <v>15</v>
      </c>
      <c r="C1351" s="59" t="s">
        <v>196</v>
      </c>
      <c r="D1351" s="44" t="s">
        <v>16</v>
      </c>
      <c r="E1351" s="44" t="s">
        <v>60</v>
      </c>
      <c r="F1351" s="44" t="s">
        <v>115</v>
      </c>
      <c r="G1351" s="44" t="s">
        <v>123</v>
      </c>
      <c r="H1351" s="60">
        <v>2009</v>
      </c>
      <c r="I1351" s="101">
        <v>0.62299504950495044</v>
      </c>
    </row>
    <row r="1352" spans="1:9" x14ac:dyDescent="0.2">
      <c r="A1352" s="43" t="s">
        <v>5</v>
      </c>
      <c r="B1352" s="59" t="s">
        <v>17</v>
      </c>
      <c r="C1352" s="59" t="s">
        <v>196</v>
      </c>
      <c r="D1352" s="44" t="s">
        <v>18</v>
      </c>
      <c r="E1352" s="44" t="s">
        <v>60</v>
      </c>
      <c r="F1352" s="44" t="s">
        <v>115</v>
      </c>
      <c r="G1352" s="44" t="s">
        <v>123</v>
      </c>
      <c r="H1352" s="60">
        <v>2009</v>
      </c>
      <c r="I1352" s="101">
        <v>0.62870462046204634</v>
      </c>
    </row>
    <row r="1353" spans="1:9" x14ac:dyDescent="0.2">
      <c r="A1353" s="43" t="s">
        <v>5</v>
      </c>
      <c r="B1353" s="59" t="s">
        <v>19</v>
      </c>
      <c r="C1353" s="59" t="s">
        <v>196</v>
      </c>
      <c r="D1353" s="44" t="s">
        <v>20</v>
      </c>
      <c r="E1353" s="44" t="s">
        <v>60</v>
      </c>
      <c r="F1353" s="44" t="s">
        <v>115</v>
      </c>
      <c r="G1353" s="44" t="s">
        <v>123</v>
      </c>
      <c r="H1353" s="60">
        <v>2009</v>
      </c>
      <c r="I1353" s="101">
        <v>0.66689438943894397</v>
      </c>
    </row>
    <row r="1354" spans="1:9" x14ac:dyDescent="0.2">
      <c r="A1354" s="43" t="s">
        <v>24</v>
      </c>
      <c r="B1354" s="67" t="s">
        <v>25</v>
      </c>
      <c r="C1354" s="59" t="s">
        <v>189</v>
      </c>
      <c r="D1354" s="46" t="s">
        <v>26</v>
      </c>
      <c r="E1354" s="44" t="s">
        <v>60</v>
      </c>
      <c r="F1354" s="44" t="s">
        <v>115</v>
      </c>
      <c r="G1354" s="44" t="s">
        <v>123</v>
      </c>
      <c r="H1354" s="60">
        <v>2009</v>
      </c>
      <c r="I1354" s="101">
        <v>1.0699768976897688</v>
      </c>
    </row>
    <row r="1355" spans="1:9" x14ac:dyDescent="0.2">
      <c r="A1355" s="43" t="s">
        <v>70</v>
      </c>
      <c r="B1355" s="59" t="s">
        <v>43</v>
      </c>
      <c r="C1355" s="59" t="s">
        <v>35</v>
      </c>
      <c r="D1355" s="46" t="s">
        <v>43</v>
      </c>
      <c r="E1355" s="44" t="s">
        <v>60</v>
      </c>
      <c r="F1355" s="44" t="s">
        <v>115</v>
      </c>
      <c r="G1355" s="44" t="s">
        <v>123</v>
      </c>
      <c r="H1355" s="60">
        <v>2009</v>
      </c>
      <c r="I1355" s="101">
        <v>0.37961221122112204</v>
      </c>
    </row>
    <row r="1356" spans="1:9" x14ac:dyDescent="0.2">
      <c r="A1356" s="43" t="s">
        <v>70</v>
      </c>
      <c r="B1356" s="56" t="s">
        <v>44</v>
      </c>
      <c r="C1356" s="59" t="s">
        <v>35</v>
      </c>
      <c r="D1356" s="46" t="s">
        <v>44</v>
      </c>
      <c r="E1356" s="44" t="s">
        <v>60</v>
      </c>
      <c r="F1356" s="44" t="s">
        <v>115</v>
      </c>
      <c r="G1356" s="44" t="s">
        <v>123</v>
      </c>
      <c r="H1356" s="60">
        <v>2009</v>
      </c>
      <c r="I1356" s="101">
        <v>0.51165841584158422</v>
      </c>
    </row>
    <row r="1357" spans="1:9" x14ac:dyDescent="0.2">
      <c r="A1357" s="43" t="s">
        <v>70</v>
      </c>
      <c r="B1357" s="67" t="s">
        <v>36</v>
      </c>
      <c r="C1357" s="59" t="s">
        <v>35</v>
      </c>
      <c r="D1357" s="46" t="s">
        <v>37</v>
      </c>
      <c r="E1357" s="44" t="s">
        <v>60</v>
      </c>
      <c r="F1357" s="44" t="s">
        <v>115</v>
      </c>
      <c r="G1357" s="44" t="s">
        <v>123</v>
      </c>
      <c r="H1357" s="60">
        <v>2009</v>
      </c>
      <c r="I1357" s="101">
        <v>0.6165676567656766</v>
      </c>
    </row>
    <row r="1358" spans="1:9" x14ac:dyDescent="0.2">
      <c r="A1358" s="43" t="s">
        <v>38</v>
      </c>
      <c r="B1358" s="67" t="s">
        <v>39</v>
      </c>
      <c r="C1358" s="59" t="s">
        <v>196</v>
      </c>
      <c r="D1358" s="44" t="s">
        <v>40</v>
      </c>
      <c r="E1358" s="44" t="s">
        <v>60</v>
      </c>
      <c r="F1358" s="44" t="s">
        <v>115</v>
      </c>
      <c r="G1358" s="44" t="s">
        <v>123</v>
      </c>
      <c r="H1358" s="60">
        <v>2009</v>
      </c>
      <c r="I1358" s="101">
        <v>0.64634488448844885</v>
      </c>
    </row>
    <row r="1359" spans="1:9" x14ac:dyDescent="0.2">
      <c r="A1359" s="64" t="s">
        <v>5</v>
      </c>
      <c r="B1359" s="56" t="s">
        <v>9</v>
      </c>
      <c r="C1359" s="59" t="s">
        <v>66</v>
      </c>
      <c r="D1359" s="52" t="s">
        <v>23</v>
      </c>
      <c r="E1359" s="44" t="s">
        <v>81</v>
      </c>
      <c r="F1359" s="44" t="s">
        <v>115</v>
      </c>
      <c r="G1359" s="44" t="s">
        <v>119</v>
      </c>
      <c r="H1359" s="60">
        <v>2009</v>
      </c>
      <c r="I1359" s="61">
        <v>0.52941176470588236</v>
      </c>
    </row>
    <row r="1360" spans="1:9" x14ac:dyDescent="0.2">
      <c r="A1360" s="64" t="s">
        <v>5</v>
      </c>
      <c r="B1360" s="56" t="s">
        <v>9</v>
      </c>
      <c r="C1360" s="51" t="s">
        <v>190</v>
      </c>
      <c r="D1360" s="52" t="s">
        <v>12</v>
      </c>
      <c r="E1360" s="44" t="s">
        <v>81</v>
      </c>
      <c r="F1360" s="44" t="s">
        <v>115</v>
      </c>
      <c r="G1360" s="44" t="s">
        <v>119</v>
      </c>
      <c r="H1360" s="60">
        <v>2009</v>
      </c>
      <c r="I1360" s="61">
        <v>0.4392156862745098</v>
      </c>
    </row>
    <row r="1361" spans="1:9" x14ac:dyDescent="0.2">
      <c r="A1361" s="64" t="s">
        <v>5</v>
      </c>
      <c r="B1361" s="56" t="s">
        <v>17</v>
      </c>
      <c r="C1361" s="51" t="s">
        <v>190</v>
      </c>
      <c r="D1361" s="52" t="s">
        <v>18</v>
      </c>
      <c r="E1361" s="44" t="s">
        <v>81</v>
      </c>
      <c r="F1361" s="44" t="s">
        <v>115</v>
      </c>
      <c r="G1361" s="44" t="s">
        <v>119</v>
      </c>
      <c r="H1361" s="60">
        <v>2009</v>
      </c>
      <c r="I1361" s="61">
        <v>0.32156862745098036</v>
      </c>
    </row>
    <row r="1362" spans="1:9" x14ac:dyDescent="0.2">
      <c r="A1362" s="43" t="s">
        <v>70</v>
      </c>
      <c r="B1362" s="56" t="s">
        <v>43</v>
      </c>
      <c r="C1362" s="59" t="s">
        <v>35</v>
      </c>
      <c r="D1362" s="52" t="s">
        <v>43</v>
      </c>
      <c r="E1362" s="44" t="s">
        <v>81</v>
      </c>
      <c r="F1362" s="44" t="s">
        <v>115</v>
      </c>
      <c r="G1362" s="44" t="s">
        <v>119</v>
      </c>
      <c r="H1362" s="60">
        <v>2009</v>
      </c>
      <c r="I1362" s="61">
        <v>0.35294117647058826</v>
      </c>
    </row>
    <row r="1363" spans="1:9" x14ac:dyDescent="0.2">
      <c r="A1363" s="43" t="s">
        <v>70</v>
      </c>
      <c r="B1363" s="56" t="s">
        <v>44</v>
      </c>
      <c r="C1363" s="59" t="s">
        <v>35</v>
      </c>
      <c r="D1363" s="52" t="s">
        <v>44</v>
      </c>
      <c r="E1363" s="44" t="s">
        <v>81</v>
      </c>
      <c r="F1363" s="44" t="s">
        <v>115</v>
      </c>
      <c r="G1363" s="44" t="s">
        <v>119</v>
      </c>
      <c r="H1363" s="60">
        <v>2009</v>
      </c>
      <c r="I1363" s="61">
        <v>0.33725490196078428</v>
      </c>
    </row>
    <row r="1364" spans="1:9" x14ac:dyDescent="0.2">
      <c r="A1364" s="43" t="s">
        <v>70</v>
      </c>
      <c r="B1364" s="56" t="s">
        <v>36</v>
      </c>
      <c r="C1364" s="59" t="s">
        <v>35</v>
      </c>
      <c r="D1364" s="52" t="s">
        <v>37</v>
      </c>
      <c r="E1364" s="44" t="s">
        <v>81</v>
      </c>
      <c r="F1364" s="44" t="s">
        <v>115</v>
      </c>
      <c r="G1364" s="44" t="s">
        <v>119</v>
      </c>
      <c r="H1364" s="60">
        <v>2009</v>
      </c>
      <c r="I1364" s="61">
        <v>0.36470588235294121</v>
      </c>
    </row>
    <row r="1365" spans="1:9" x14ac:dyDescent="0.2">
      <c r="A1365" s="64" t="s">
        <v>38</v>
      </c>
      <c r="B1365" s="56" t="s">
        <v>39</v>
      </c>
      <c r="C1365" s="51" t="s">
        <v>190</v>
      </c>
      <c r="D1365" s="52" t="s">
        <v>40</v>
      </c>
      <c r="E1365" s="44" t="s">
        <v>81</v>
      </c>
      <c r="F1365" s="44" t="s">
        <v>115</v>
      </c>
      <c r="G1365" s="44" t="s">
        <v>119</v>
      </c>
      <c r="H1365" s="60">
        <v>2009</v>
      </c>
      <c r="I1365" s="61">
        <v>0.3843137254901961</v>
      </c>
    </row>
    <row r="1366" spans="1:9" x14ac:dyDescent="0.2">
      <c r="A1366" s="43" t="s">
        <v>70</v>
      </c>
      <c r="B1366" s="59" t="s">
        <v>43</v>
      </c>
      <c r="C1366" s="56" t="s">
        <v>35</v>
      </c>
      <c r="D1366" s="52" t="s">
        <v>43</v>
      </c>
      <c r="E1366" s="44" t="s">
        <v>61</v>
      </c>
      <c r="F1366" s="44" t="s">
        <v>113</v>
      </c>
      <c r="G1366" s="44" t="s">
        <v>126</v>
      </c>
      <c r="H1366" s="43">
        <v>2009</v>
      </c>
      <c r="I1366" s="61">
        <v>4.9738969660363189E-2</v>
      </c>
    </row>
    <row r="1367" spans="1:9" x14ac:dyDescent="0.2">
      <c r="A1367" s="43" t="s">
        <v>70</v>
      </c>
      <c r="B1367" s="59" t="s">
        <v>44</v>
      </c>
      <c r="C1367" s="56" t="s">
        <v>35</v>
      </c>
      <c r="D1367" s="52" t="s">
        <v>44</v>
      </c>
      <c r="E1367" s="44" t="s">
        <v>61</v>
      </c>
      <c r="F1367" s="44" t="s">
        <v>113</v>
      </c>
      <c r="G1367" s="44" t="s">
        <v>126</v>
      </c>
      <c r="H1367" s="43">
        <v>2009</v>
      </c>
      <c r="I1367" s="61">
        <v>7.6393229127952031E-2</v>
      </c>
    </row>
    <row r="1368" spans="1:9" x14ac:dyDescent="0.2">
      <c r="A1368" s="43" t="s">
        <v>70</v>
      </c>
      <c r="B1368" s="59" t="s">
        <v>36</v>
      </c>
      <c r="C1368" s="56" t="s">
        <v>35</v>
      </c>
      <c r="D1368" s="52" t="s">
        <v>37</v>
      </c>
      <c r="E1368" s="44" t="s">
        <v>61</v>
      </c>
      <c r="F1368" s="44" t="s">
        <v>113</v>
      </c>
      <c r="G1368" s="44" t="s">
        <v>126</v>
      </c>
      <c r="H1368" s="43">
        <v>2009</v>
      </c>
      <c r="I1368" s="61">
        <v>1.5196820287561133E-2</v>
      </c>
    </row>
    <row r="1369" spans="1:9" x14ac:dyDescent="0.2">
      <c r="A1369" s="64" t="s">
        <v>5</v>
      </c>
      <c r="B1369" s="67" t="s">
        <v>9</v>
      </c>
      <c r="C1369" s="59" t="s">
        <v>66</v>
      </c>
      <c r="D1369" s="46" t="s">
        <v>23</v>
      </c>
      <c r="E1369" s="44" t="s">
        <v>61</v>
      </c>
      <c r="F1369" s="44" t="s">
        <v>115</v>
      </c>
      <c r="G1369" s="44" t="s">
        <v>124</v>
      </c>
      <c r="H1369" s="60">
        <v>2009</v>
      </c>
      <c r="I1369" s="61">
        <v>5.1872509960159359E-2</v>
      </c>
    </row>
    <row r="1370" spans="1:9" x14ac:dyDescent="0.2">
      <c r="A1370" s="64" t="s">
        <v>5</v>
      </c>
      <c r="B1370" s="67" t="s">
        <v>9</v>
      </c>
      <c r="C1370" s="59" t="s">
        <v>66</v>
      </c>
      <c r="D1370" s="46" t="s">
        <v>54</v>
      </c>
      <c r="E1370" s="44" t="s">
        <v>61</v>
      </c>
      <c r="F1370" s="44" t="s">
        <v>115</v>
      </c>
      <c r="G1370" s="44" t="s">
        <v>124</v>
      </c>
      <c r="H1370" s="60">
        <v>2009</v>
      </c>
      <c r="I1370" s="61">
        <v>6.1513944223107568E-2</v>
      </c>
    </row>
    <row r="1371" spans="1:9" x14ac:dyDescent="0.2">
      <c r="A1371" s="64" t="s">
        <v>5</v>
      </c>
      <c r="B1371" s="65" t="s">
        <v>7</v>
      </c>
      <c r="C1371" s="51" t="s">
        <v>190</v>
      </c>
      <c r="D1371" s="53" t="s">
        <v>8</v>
      </c>
      <c r="E1371" s="44" t="s">
        <v>61</v>
      </c>
      <c r="F1371" s="44" t="s">
        <v>115</v>
      </c>
      <c r="G1371" s="44" t="s">
        <v>124</v>
      </c>
      <c r="H1371" s="62">
        <v>2009</v>
      </c>
      <c r="I1371" s="61">
        <v>3.7131474103585659E-2</v>
      </c>
    </row>
    <row r="1372" spans="1:9" x14ac:dyDescent="0.2">
      <c r="A1372" s="64" t="s">
        <v>5</v>
      </c>
      <c r="B1372" s="69" t="s">
        <v>9</v>
      </c>
      <c r="C1372" s="51" t="s">
        <v>190</v>
      </c>
      <c r="D1372" s="53" t="s">
        <v>10</v>
      </c>
      <c r="E1372" s="44" t="s">
        <v>61</v>
      </c>
      <c r="F1372" s="44" t="s">
        <v>115</v>
      </c>
      <c r="G1372" s="44" t="s">
        <v>124</v>
      </c>
      <c r="H1372" s="62">
        <v>2009</v>
      </c>
      <c r="I1372" s="61">
        <v>1.9760956175298803E-2</v>
      </c>
    </row>
    <row r="1373" spans="1:9" x14ac:dyDescent="0.2">
      <c r="A1373" s="64" t="s">
        <v>5</v>
      </c>
      <c r="B1373" s="69" t="s">
        <v>9</v>
      </c>
      <c r="C1373" s="51" t="s">
        <v>190</v>
      </c>
      <c r="D1373" s="44" t="s">
        <v>11</v>
      </c>
      <c r="E1373" s="44" t="s">
        <v>61</v>
      </c>
      <c r="F1373" s="44" t="s">
        <v>115</v>
      </c>
      <c r="G1373" s="44" t="s">
        <v>124</v>
      </c>
      <c r="H1373" s="62">
        <v>2009</v>
      </c>
      <c r="I1373" s="61">
        <v>4.0318725099601591E-2</v>
      </c>
    </row>
    <row r="1374" spans="1:9" x14ac:dyDescent="0.2">
      <c r="A1374" s="64" t="s">
        <v>5</v>
      </c>
      <c r="B1374" s="69" t="s">
        <v>9</v>
      </c>
      <c r="C1374" s="51" t="s">
        <v>190</v>
      </c>
      <c r="D1374" s="53" t="s">
        <v>12</v>
      </c>
      <c r="E1374" s="44" t="s">
        <v>61</v>
      </c>
      <c r="F1374" s="44" t="s">
        <v>115</v>
      </c>
      <c r="G1374" s="44" t="s">
        <v>124</v>
      </c>
      <c r="H1374" s="62">
        <v>2009</v>
      </c>
      <c r="I1374" s="61">
        <v>2.2071713147410358E-2</v>
      </c>
    </row>
    <row r="1375" spans="1:9" x14ac:dyDescent="0.2">
      <c r="A1375" s="64" t="s">
        <v>5</v>
      </c>
      <c r="B1375" s="65" t="s">
        <v>13</v>
      </c>
      <c r="C1375" s="51" t="s">
        <v>190</v>
      </c>
      <c r="D1375" s="53" t="s">
        <v>14</v>
      </c>
      <c r="E1375" s="44" t="s">
        <v>61</v>
      </c>
      <c r="F1375" s="44" t="s">
        <v>115</v>
      </c>
      <c r="G1375" s="44" t="s">
        <v>124</v>
      </c>
      <c r="H1375" s="62">
        <v>2009</v>
      </c>
      <c r="I1375" s="61">
        <v>3.4501992031872514E-2</v>
      </c>
    </row>
    <row r="1376" spans="1:9" x14ac:dyDescent="0.2">
      <c r="A1376" s="64" t="s">
        <v>5</v>
      </c>
      <c r="B1376" s="65" t="s">
        <v>15</v>
      </c>
      <c r="C1376" s="51" t="s">
        <v>190</v>
      </c>
      <c r="D1376" s="44" t="s">
        <v>16</v>
      </c>
      <c r="E1376" s="44" t="s">
        <v>61</v>
      </c>
      <c r="F1376" s="44" t="s">
        <v>115</v>
      </c>
      <c r="G1376" s="44" t="s">
        <v>124</v>
      </c>
      <c r="H1376" s="62">
        <v>2009</v>
      </c>
      <c r="I1376" s="61">
        <v>2.3984063745019917E-2</v>
      </c>
    </row>
    <row r="1377" spans="1:10" x14ac:dyDescent="0.2">
      <c r="A1377" s="64" t="s">
        <v>5</v>
      </c>
      <c r="B1377" s="65" t="s">
        <v>17</v>
      </c>
      <c r="C1377" s="51" t="s">
        <v>190</v>
      </c>
      <c r="D1377" s="53" t="s">
        <v>18</v>
      </c>
      <c r="E1377" s="44" t="s">
        <v>61</v>
      </c>
      <c r="F1377" s="44" t="s">
        <v>115</v>
      </c>
      <c r="G1377" s="44" t="s">
        <v>124</v>
      </c>
      <c r="H1377" s="62">
        <v>2009</v>
      </c>
      <c r="I1377" s="61">
        <v>1.0996015936254979E-2</v>
      </c>
    </row>
    <row r="1378" spans="1:10" x14ac:dyDescent="0.2">
      <c r="A1378" s="64" t="s">
        <v>5</v>
      </c>
      <c r="B1378" s="65" t="s">
        <v>19</v>
      </c>
      <c r="C1378" s="51" t="s">
        <v>190</v>
      </c>
      <c r="D1378" s="52" t="s">
        <v>20</v>
      </c>
      <c r="E1378" s="44" t="s">
        <v>61</v>
      </c>
      <c r="F1378" s="44" t="s">
        <v>115</v>
      </c>
      <c r="G1378" s="44" t="s">
        <v>124</v>
      </c>
      <c r="H1378" s="62">
        <v>2009</v>
      </c>
      <c r="I1378" s="61">
        <v>5.6733067729083667E-2</v>
      </c>
    </row>
    <row r="1379" spans="1:10" x14ac:dyDescent="0.2">
      <c r="A1379" s="64" t="s">
        <v>24</v>
      </c>
      <c r="B1379" s="67" t="s">
        <v>29</v>
      </c>
      <c r="C1379" s="59" t="s">
        <v>66</v>
      </c>
      <c r="D1379" s="47" t="s">
        <v>32</v>
      </c>
      <c r="E1379" s="44" t="s">
        <v>61</v>
      </c>
      <c r="F1379" s="44" t="s">
        <v>115</v>
      </c>
      <c r="G1379" s="44" t="s">
        <v>124</v>
      </c>
      <c r="H1379" s="60">
        <v>2009</v>
      </c>
      <c r="I1379" s="61">
        <v>7.2669322709163334E-2</v>
      </c>
    </row>
    <row r="1380" spans="1:10" x14ac:dyDescent="0.2">
      <c r="A1380" s="64" t="s">
        <v>24</v>
      </c>
      <c r="B1380" s="67" t="s">
        <v>27</v>
      </c>
      <c r="C1380" s="51" t="s">
        <v>190</v>
      </c>
      <c r="D1380" s="46" t="s">
        <v>28</v>
      </c>
      <c r="E1380" s="44" t="s">
        <v>61</v>
      </c>
      <c r="F1380" s="44" t="s">
        <v>115</v>
      </c>
      <c r="G1380" s="44" t="s">
        <v>124</v>
      </c>
      <c r="H1380" s="60">
        <v>2009</v>
      </c>
      <c r="I1380" s="61">
        <v>4.2310756972111549E-2</v>
      </c>
    </row>
    <row r="1381" spans="1:10" x14ac:dyDescent="0.2">
      <c r="A1381" s="64" t="s">
        <v>24</v>
      </c>
      <c r="B1381" s="67" t="s">
        <v>29</v>
      </c>
      <c r="C1381" s="51" t="s">
        <v>190</v>
      </c>
      <c r="D1381" s="46" t="s">
        <v>30</v>
      </c>
      <c r="E1381" s="44" t="s">
        <v>61</v>
      </c>
      <c r="F1381" s="44" t="s">
        <v>115</v>
      </c>
      <c r="G1381" s="44" t="s">
        <v>124</v>
      </c>
      <c r="H1381" s="60">
        <v>2009</v>
      </c>
      <c r="I1381" s="61">
        <v>0.22645418326693229</v>
      </c>
    </row>
    <row r="1382" spans="1:10" x14ac:dyDescent="0.2">
      <c r="A1382" s="64" t="s">
        <v>24</v>
      </c>
      <c r="B1382" s="67" t="s">
        <v>29</v>
      </c>
      <c r="C1382" s="59" t="s">
        <v>189</v>
      </c>
      <c r="D1382" s="46" t="s">
        <v>34</v>
      </c>
      <c r="E1382" s="44" t="s">
        <v>61</v>
      </c>
      <c r="F1382" s="44" t="s">
        <v>115</v>
      </c>
      <c r="G1382" s="44" t="s">
        <v>124</v>
      </c>
      <c r="H1382" s="60">
        <v>2009</v>
      </c>
      <c r="I1382" s="61">
        <v>5.6254980079681272E-2</v>
      </c>
    </row>
    <row r="1383" spans="1:10" x14ac:dyDescent="0.2">
      <c r="A1383" s="64" t="s">
        <v>24</v>
      </c>
      <c r="B1383" s="67" t="s">
        <v>25</v>
      </c>
      <c r="C1383" s="59" t="s">
        <v>189</v>
      </c>
      <c r="D1383" s="46" t="s">
        <v>26</v>
      </c>
      <c r="E1383" s="44" t="s">
        <v>61</v>
      </c>
      <c r="F1383" s="44" t="s">
        <v>115</v>
      </c>
      <c r="G1383" s="44" t="s">
        <v>124</v>
      </c>
      <c r="H1383" s="60">
        <v>2009</v>
      </c>
      <c r="I1383" s="61">
        <v>7.0677290836653375E-2</v>
      </c>
    </row>
    <row r="1384" spans="1:10" x14ac:dyDescent="0.2">
      <c r="A1384" s="43" t="s">
        <v>70</v>
      </c>
      <c r="B1384" s="59" t="s">
        <v>43</v>
      </c>
      <c r="C1384" s="59" t="s">
        <v>35</v>
      </c>
      <c r="D1384" s="52" t="s">
        <v>43</v>
      </c>
      <c r="E1384" s="44" t="s">
        <v>61</v>
      </c>
      <c r="F1384" s="44" t="s">
        <v>115</v>
      </c>
      <c r="G1384" s="44" t="s">
        <v>124</v>
      </c>
      <c r="H1384" s="60">
        <v>2009</v>
      </c>
      <c r="I1384" s="61">
        <v>3.9760956175298803E-2</v>
      </c>
    </row>
    <row r="1385" spans="1:10" x14ac:dyDescent="0.2">
      <c r="A1385" s="43" t="s">
        <v>70</v>
      </c>
      <c r="B1385" s="56" t="s">
        <v>44</v>
      </c>
      <c r="C1385" s="59" t="s">
        <v>35</v>
      </c>
      <c r="D1385" s="52" t="s">
        <v>44</v>
      </c>
      <c r="E1385" s="44" t="s">
        <v>61</v>
      </c>
      <c r="F1385" s="44" t="s">
        <v>115</v>
      </c>
      <c r="G1385" s="44" t="s">
        <v>124</v>
      </c>
      <c r="H1385" s="60">
        <v>2009</v>
      </c>
      <c r="I1385" s="61">
        <v>4.3187250996015933E-2</v>
      </c>
    </row>
    <row r="1386" spans="1:10" x14ac:dyDescent="0.2">
      <c r="A1386" s="43" t="s">
        <v>70</v>
      </c>
      <c r="B1386" s="59" t="s">
        <v>36</v>
      </c>
      <c r="C1386" s="59" t="s">
        <v>35</v>
      </c>
      <c r="D1386" s="47" t="s">
        <v>37</v>
      </c>
      <c r="E1386" s="44" t="s">
        <v>61</v>
      </c>
      <c r="F1386" s="44" t="s">
        <v>115</v>
      </c>
      <c r="G1386" s="44" t="s">
        <v>124</v>
      </c>
      <c r="H1386" s="60">
        <v>2009</v>
      </c>
      <c r="I1386" s="61">
        <v>1.2270916334661356E-2</v>
      </c>
    </row>
    <row r="1387" spans="1:10" x14ac:dyDescent="0.2">
      <c r="A1387" s="64" t="s">
        <v>38</v>
      </c>
      <c r="B1387" s="59" t="s">
        <v>39</v>
      </c>
      <c r="C1387" s="59" t="s">
        <v>66</v>
      </c>
      <c r="D1387" s="46" t="s">
        <v>41</v>
      </c>
      <c r="E1387" s="44" t="s">
        <v>61</v>
      </c>
      <c r="F1387" s="44" t="s">
        <v>115</v>
      </c>
      <c r="G1387" s="44" t="s">
        <v>124</v>
      </c>
      <c r="H1387" s="60">
        <v>2009</v>
      </c>
      <c r="I1387" s="61">
        <v>1.6892430278884464E-2</v>
      </c>
    </row>
    <row r="1388" spans="1:10" x14ac:dyDescent="0.2">
      <c r="A1388" s="64" t="s">
        <v>38</v>
      </c>
      <c r="B1388" s="59" t="s">
        <v>39</v>
      </c>
      <c r="C1388" s="51" t="s">
        <v>190</v>
      </c>
      <c r="D1388" s="44" t="s">
        <v>40</v>
      </c>
      <c r="E1388" s="44" t="s">
        <v>61</v>
      </c>
      <c r="F1388" s="44" t="s">
        <v>115</v>
      </c>
      <c r="G1388" s="44" t="s">
        <v>124</v>
      </c>
      <c r="H1388" s="60">
        <v>2009</v>
      </c>
      <c r="I1388" s="61">
        <v>2.1912350597609563E-2</v>
      </c>
      <c r="J1388" s="175"/>
    </row>
    <row r="1389" spans="1:10" x14ac:dyDescent="0.2">
      <c r="A1389" s="64" t="s">
        <v>5</v>
      </c>
      <c r="B1389" s="67" t="s">
        <v>9</v>
      </c>
      <c r="C1389" s="59" t="s">
        <v>66</v>
      </c>
      <c r="D1389" s="46" t="s">
        <v>23</v>
      </c>
      <c r="E1389" s="44" t="s">
        <v>61</v>
      </c>
      <c r="F1389" s="44" t="s">
        <v>115</v>
      </c>
      <c r="G1389" s="44" t="s">
        <v>125</v>
      </c>
      <c r="H1389" s="60">
        <v>2009</v>
      </c>
      <c r="I1389" s="61">
        <v>5.315263908701854E-2</v>
      </c>
    </row>
    <row r="1390" spans="1:10" x14ac:dyDescent="0.2">
      <c r="A1390" s="64" t="s">
        <v>5</v>
      </c>
      <c r="B1390" s="67" t="s">
        <v>9</v>
      </c>
      <c r="C1390" s="59" t="s">
        <v>66</v>
      </c>
      <c r="D1390" s="46" t="s">
        <v>54</v>
      </c>
      <c r="E1390" s="44" t="s">
        <v>61</v>
      </c>
      <c r="F1390" s="44" t="s">
        <v>115</v>
      </c>
      <c r="G1390" s="44" t="s">
        <v>125</v>
      </c>
      <c r="H1390" s="60">
        <v>2009</v>
      </c>
      <c r="I1390" s="61">
        <v>5.1554921540656204E-2</v>
      </c>
    </row>
    <row r="1391" spans="1:10" x14ac:dyDescent="0.2">
      <c r="A1391" s="64" t="s">
        <v>5</v>
      </c>
      <c r="B1391" s="65" t="s">
        <v>7</v>
      </c>
      <c r="C1391" s="51" t="s">
        <v>190</v>
      </c>
      <c r="D1391" s="53" t="s">
        <v>8</v>
      </c>
      <c r="E1391" s="44" t="s">
        <v>61</v>
      </c>
      <c r="F1391" s="44" t="s">
        <v>115</v>
      </c>
      <c r="G1391" s="44" t="s">
        <v>125</v>
      </c>
      <c r="H1391" s="62">
        <v>2009</v>
      </c>
      <c r="I1391" s="61">
        <v>3.0356633380884453E-2</v>
      </c>
    </row>
    <row r="1392" spans="1:10" x14ac:dyDescent="0.2">
      <c r="A1392" s="64" t="s">
        <v>5</v>
      </c>
      <c r="B1392" s="69" t="s">
        <v>9</v>
      </c>
      <c r="C1392" s="51" t="s">
        <v>190</v>
      </c>
      <c r="D1392" s="53" t="s">
        <v>10</v>
      </c>
      <c r="E1392" s="44" t="s">
        <v>61</v>
      </c>
      <c r="F1392" s="44" t="s">
        <v>115</v>
      </c>
      <c r="G1392" s="44" t="s">
        <v>125</v>
      </c>
      <c r="H1392" s="62">
        <v>2009</v>
      </c>
      <c r="I1392" s="61">
        <v>2.0770328102710414E-2</v>
      </c>
    </row>
    <row r="1393" spans="1:10" x14ac:dyDescent="0.2">
      <c r="A1393" s="64" t="s">
        <v>5</v>
      </c>
      <c r="B1393" s="69" t="s">
        <v>9</v>
      </c>
      <c r="C1393" s="51" t="s">
        <v>190</v>
      </c>
      <c r="D1393" s="44" t="s">
        <v>11</v>
      </c>
      <c r="E1393" s="44" t="s">
        <v>61</v>
      </c>
      <c r="F1393" s="44" t="s">
        <v>115</v>
      </c>
      <c r="G1393" s="44" t="s">
        <v>125</v>
      </c>
      <c r="H1393" s="62">
        <v>2009</v>
      </c>
      <c r="I1393" s="61">
        <v>2.8473609129814552E-2</v>
      </c>
    </row>
    <row r="1394" spans="1:10" x14ac:dyDescent="0.2">
      <c r="A1394" s="64" t="s">
        <v>5</v>
      </c>
      <c r="B1394" s="69" t="s">
        <v>9</v>
      </c>
      <c r="C1394" s="51" t="s">
        <v>190</v>
      </c>
      <c r="D1394" s="53" t="s">
        <v>12</v>
      </c>
      <c r="E1394" s="44" t="s">
        <v>61</v>
      </c>
      <c r="F1394" s="44" t="s">
        <v>115</v>
      </c>
      <c r="G1394" s="44" t="s">
        <v>125</v>
      </c>
      <c r="H1394" s="62">
        <v>2009</v>
      </c>
      <c r="I1394" s="61">
        <v>2.1683309557774606E-2</v>
      </c>
    </row>
    <row r="1395" spans="1:10" x14ac:dyDescent="0.2">
      <c r="A1395" s="64" t="s">
        <v>5</v>
      </c>
      <c r="B1395" s="65" t="s">
        <v>13</v>
      </c>
      <c r="C1395" s="51" t="s">
        <v>190</v>
      </c>
      <c r="D1395" s="53" t="s">
        <v>14</v>
      </c>
      <c r="E1395" s="44" t="s">
        <v>61</v>
      </c>
      <c r="F1395" s="44" t="s">
        <v>115</v>
      </c>
      <c r="G1395" s="44" t="s">
        <v>125</v>
      </c>
      <c r="H1395" s="62">
        <v>2009</v>
      </c>
      <c r="I1395" s="61">
        <v>2.8473609129814552E-2</v>
      </c>
    </row>
    <row r="1396" spans="1:10" x14ac:dyDescent="0.2">
      <c r="A1396" s="64" t="s">
        <v>5</v>
      </c>
      <c r="B1396" s="65" t="s">
        <v>15</v>
      </c>
      <c r="C1396" s="51" t="s">
        <v>190</v>
      </c>
      <c r="D1396" s="44" t="s">
        <v>16</v>
      </c>
      <c r="E1396" s="44" t="s">
        <v>61</v>
      </c>
      <c r="F1396" s="44" t="s">
        <v>115</v>
      </c>
      <c r="G1396" s="44" t="s">
        <v>125</v>
      </c>
      <c r="H1396" s="62">
        <v>2009</v>
      </c>
      <c r="I1396" s="61">
        <v>1.8031383737517833E-2</v>
      </c>
    </row>
    <row r="1397" spans="1:10" x14ac:dyDescent="0.2">
      <c r="A1397" s="64" t="s">
        <v>5</v>
      </c>
      <c r="B1397" s="65" t="s">
        <v>17</v>
      </c>
      <c r="C1397" s="51" t="s">
        <v>190</v>
      </c>
      <c r="D1397" s="53" t="s">
        <v>18</v>
      </c>
      <c r="E1397" s="44" t="s">
        <v>61</v>
      </c>
      <c r="F1397" s="44" t="s">
        <v>115</v>
      </c>
      <c r="G1397" s="44" t="s">
        <v>125</v>
      </c>
      <c r="H1397" s="62">
        <v>2009</v>
      </c>
      <c r="I1397" s="61">
        <v>7.9600570613409423E-3</v>
      </c>
    </row>
    <row r="1398" spans="1:10" x14ac:dyDescent="0.2">
      <c r="A1398" s="64" t="s">
        <v>5</v>
      </c>
      <c r="B1398" s="65" t="s">
        <v>19</v>
      </c>
      <c r="C1398" s="51" t="s">
        <v>190</v>
      </c>
      <c r="D1398" s="52" t="s">
        <v>20</v>
      </c>
      <c r="E1398" s="44" t="s">
        <v>61</v>
      </c>
      <c r="F1398" s="44" t="s">
        <v>115</v>
      </c>
      <c r="G1398" s="44" t="s">
        <v>125</v>
      </c>
      <c r="H1398" s="62">
        <v>2009</v>
      </c>
      <c r="I1398" s="61">
        <v>4.6961483594864482E-2</v>
      </c>
    </row>
    <row r="1399" spans="1:10" x14ac:dyDescent="0.2">
      <c r="A1399" s="64" t="s">
        <v>24</v>
      </c>
      <c r="B1399" s="67" t="s">
        <v>29</v>
      </c>
      <c r="C1399" s="59" t="s">
        <v>66</v>
      </c>
      <c r="D1399" s="47" t="s">
        <v>32</v>
      </c>
      <c r="E1399" s="44" t="s">
        <v>61</v>
      </c>
      <c r="F1399" s="44" t="s">
        <v>115</v>
      </c>
      <c r="G1399" s="44" t="s">
        <v>125</v>
      </c>
      <c r="H1399" s="60">
        <v>2009</v>
      </c>
      <c r="I1399" s="61">
        <v>8.1597717546362344E-2</v>
      </c>
    </row>
    <row r="1400" spans="1:10" x14ac:dyDescent="0.2">
      <c r="A1400" s="64" t="s">
        <v>24</v>
      </c>
      <c r="B1400" s="67" t="s">
        <v>27</v>
      </c>
      <c r="C1400" s="51" t="s">
        <v>190</v>
      </c>
      <c r="D1400" s="46" t="s">
        <v>28</v>
      </c>
      <c r="E1400" s="44" t="s">
        <v>61</v>
      </c>
      <c r="F1400" s="44" t="s">
        <v>115</v>
      </c>
      <c r="G1400" s="44" t="s">
        <v>125</v>
      </c>
      <c r="H1400" s="60">
        <v>2009</v>
      </c>
      <c r="I1400" s="61">
        <v>4.1740370898716121E-2</v>
      </c>
    </row>
    <row r="1401" spans="1:10" x14ac:dyDescent="0.2">
      <c r="A1401" s="64" t="s">
        <v>24</v>
      </c>
      <c r="B1401" s="67" t="s">
        <v>29</v>
      </c>
      <c r="C1401" s="51" t="s">
        <v>190</v>
      </c>
      <c r="D1401" s="46" t="s">
        <v>30</v>
      </c>
      <c r="E1401" s="44" t="s">
        <v>61</v>
      </c>
      <c r="F1401" s="44" t="s">
        <v>115</v>
      </c>
      <c r="G1401" s="44" t="s">
        <v>125</v>
      </c>
      <c r="H1401" s="60">
        <v>2009</v>
      </c>
      <c r="I1401" s="61">
        <v>0.23343794579172608</v>
      </c>
    </row>
    <row r="1402" spans="1:10" x14ac:dyDescent="0.2">
      <c r="A1402" s="64" t="s">
        <v>24</v>
      </c>
      <c r="B1402" s="67" t="s">
        <v>29</v>
      </c>
      <c r="C1402" s="59" t="s">
        <v>189</v>
      </c>
      <c r="D1402" s="46" t="s">
        <v>34</v>
      </c>
      <c r="E1402" s="44" t="s">
        <v>61</v>
      </c>
      <c r="F1402" s="44" t="s">
        <v>115</v>
      </c>
      <c r="G1402" s="44" t="s">
        <v>125</v>
      </c>
      <c r="H1402" s="60">
        <v>2009</v>
      </c>
      <c r="I1402" s="61">
        <v>8.6048502139800281E-2</v>
      </c>
    </row>
    <row r="1403" spans="1:10" x14ac:dyDescent="0.2">
      <c r="A1403" s="64" t="s">
        <v>24</v>
      </c>
      <c r="B1403" s="67" t="s">
        <v>25</v>
      </c>
      <c r="C1403" s="59" t="s">
        <v>189</v>
      </c>
      <c r="D1403" s="46" t="s">
        <v>26</v>
      </c>
      <c r="E1403" s="44" t="s">
        <v>61</v>
      </c>
      <c r="F1403" s="44" t="s">
        <v>115</v>
      </c>
      <c r="G1403" s="44" t="s">
        <v>125</v>
      </c>
      <c r="H1403" s="60">
        <v>2009</v>
      </c>
      <c r="I1403" s="61">
        <v>6.0199714693295298E-2</v>
      </c>
    </row>
    <row r="1404" spans="1:10" x14ac:dyDescent="0.2">
      <c r="A1404" s="43" t="s">
        <v>70</v>
      </c>
      <c r="B1404" s="59" t="s">
        <v>43</v>
      </c>
      <c r="C1404" s="59" t="s">
        <v>35</v>
      </c>
      <c r="D1404" s="52" t="s">
        <v>43</v>
      </c>
      <c r="E1404" s="44" t="s">
        <v>61</v>
      </c>
      <c r="F1404" s="44" t="s">
        <v>115</v>
      </c>
      <c r="G1404" s="44" t="s">
        <v>125</v>
      </c>
      <c r="H1404" s="60">
        <v>2009</v>
      </c>
      <c r="I1404" s="61">
        <v>3.1583452211126961E-2</v>
      </c>
    </row>
    <row r="1405" spans="1:10" x14ac:dyDescent="0.2">
      <c r="A1405" s="43" t="s">
        <v>70</v>
      </c>
      <c r="B1405" s="56" t="s">
        <v>44</v>
      </c>
      <c r="C1405" s="59" t="s">
        <v>35</v>
      </c>
      <c r="D1405" s="52" t="s">
        <v>44</v>
      </c>
      <c r="E1405" s="44" t="s">
        <v>61</v>
      </c>
      <c r="F1405" s="44" t="s">
        <v>115</v>
      </c>
      <c r="G1405" s="44" t="s">
        <v>125</v>
      </c>
      <c r="H1405" s="60">
        <v>2009</v>
      </c>
      <c r="I1405" s="61">
        <v>2.8787446504992868E-2</v>
      </c>
    </row>
    <row r="1406" spans="1:10" x14ac:dyDescent="0.2">
      <c r="A1406" s="43" t="s">
        <v>70</v>
      </c>
      <c r="B1406" s="59" t="s">
        <v>36</v>
      </c>
      <c r="C1406" s="59" t="s">
        <v>35</v>
      </c>
      <c r="D1406" s="47" t="s">
        <v>37</v>
      </c>
      <c r="E1406" s="44" t="s">
        <v>61</v>
      </c>
      <c r="F1406" s="44" t="s">
        <v>115</v>
      </c>
      <c r="G1406" s="44" t="s">
        <v>125</v>
      </c>
      <c r="H1406" s="60">
        <v>2009</v>
      </c>
      <c r="I1406" s="61">
        <v>8.4736091298145515E-3</v>
      </c>
    </row>
    <row r="1407" spans="1:10" x14ac:dyDescent="0.2">
      <c r="A1407" s="64" t="s">
        <v>38</v>
      </c>
      <c r="B1407" s="59" t="s">
        <v>39</v>
      </c>
      <c r="C1407" s="59" t="s">
        <v>66</v>
      </c>
      <c r="D1407" s="46" t="s">
        <v>41</v>
      </c>
      <c r="E1407" s="44" t="s">
        <v>61</v>
      </c>
      <c r="F1407" s="44" t="s">
        <v>115</v>
      </c>
      <c r="G1407" s="44" t="s">
        <v>125</v>
      </c>
      <c r="H1407" s="60">
        <v>2009</v>
      </c>
      <c r="I1407" s="61">
        <v>2.6562054208273896E-2</v>
      </c>
    </row>
    <row r="1408" spans="1:10" x14ac:dyDescent="0.2">
      <c r="A1408" s="64" t="s">
        <v>38</v>
      </c>
      <c r="B1408" s="59" t="s">
        <v>39</v>
      </c>
      <c r="C1408" s="51" t="s">
        <v>190</v>
      </c>
      <c r="D1408" s="44" t="s">
        <v>40</v>
      </c>
      <c r="E1408" s="44" t="s">
        <v>61</v>
      </c>
      <c r="F1408" s="44" t="s">
        <v>115</v>
      </c>
      <c r="G1408" s="44" t="s">
        <v>125</v>
      </c>
      <c r="H1408" s="60">
        <v>2009</v>
      </c>
      <c r="I1408" s="61">
        <v>2.6875891583452213E-2</v>
      </c>
      <c r="J1408" s="175"/>
    </row>
    <row r="1409" spans="1:10" x14ac:dyDescent="0.2">
      <c r="A1409" s="43" t="s">
        <v>70</v>
      </c>
      <c r="B1409" s="59" t="s">
        <v>43</v>
      </c>
      <c r="C1409" s="56" t="s">
        <v>35</v>
      </c>
      <c r="D1409" s="52" t="s">
        <v>43</v>
      </c>
      <c r="E1409" s="44" t="s">
        <v>61</v>
      </c>
      <c r="F1409" s="44" t="s">
        <v>113</v>
      </c>
      <c r="G1409" s="44" t="s">
        <v>127</v>
      </c>
      <c r="H1409" s="43">
        <v>2009</v>
      </c>
      <c r="I1409" s="61">
        <v>4.7670563580878601E-2</v>
      </c>
    </row>
    <row r="1410" spans="1:10" x14ac:dyDescent="0.2">
      <c r="A1410" s="43" t="s">
        <v>70</v>
      </c>
      <c r="B1410" s="59" t="s">
        <v>36</v>
      </c>
      <c r="C1410" s="56" t="s">
        <v>35</v>
      </c>
      <c r="D1410" s="52" t="s">
        <v>37</v>
      </c>
      <c r="E1410" s="44" t="s">
        <v>61</v>
      </c>
      <c r="F1410" s="44" t="s">
        <v>113</v>
      </c>
      <c r="G1410" s="44" t="s">
        <v>127</v>
      </c>
      <c r="H1410" s="43">
        <v>2009</v>
      </c>
      <c r="I1410" s="61">
        <v>6.8292682926829277E-3</v>
      </c>
    </row>
    <row r="1411" spans="1:10" x14ac:dyDescent="0.2">
      <c r="A1411" s="64" t="s">
        <v>199</v>
      </c>
      <c r="B1411" s="64" t="s">
        <v>199</v>
      </c>
      <c r="C1411" s="64" t="s">
        <v>199</v>
      </c>
      <c r="D1411" s="64" t="s">
        <v>199</v>
      </c>
      <c r="E1411" s="64" t="s">
        <v>199</v>
      </c>
      <c r="F1411" s="64" t="s">
        <v>199</v>
      </c>
      <c r="G1411" s="64" t="s">
        <v>199</v>
      </c>
      <c r="H1411" s="60">
        <v>2009</v>
      </c>
      <c r="I1411" s="102">
        <v>1</v>
      </c>
      <c r="J1411" s="175"/>
    </row>
    <row r="1412" spans="1:10" x14ac:dyDescent="0.2">
      <c r="A1412" s="64" t="s">
        <v>5</v>
      </c>
      <c r="B1412" s="56" t="s">
        <v>48</v>
      </c>
      <c r="C1412" s="59" t="s">
        <v>66</v>
      </c>
      <c r="D1412" s="52" t="s">
        <v>49</v>
      </c>
      <c r="E1412" s="44" t="s">
        <v>63</v>
      </c>
      <c r="F1412" s="44" t="s">
        <v>115</v>
      </c>
      <c r="G1412" s="44" t="s">
        <v>117</v>
      </c>
      <c r="H1412" s="43">
        <v>2010</v>
      </c>
      <c r="I1412" s="61">
        <v>0.29179411233520086</v>
      </c>
    </row>
    <row r="1413" spans="1:10" x14ac:dyDescent="0.2">
      <c r="A1413" s="64" t="s">
        <v>5</v>
      </c>
      <c r="B1413" s="56" t="s">
        <v>9</v>
      </c>
      <c r="C1413" s="59" t="s">
        <v>66</v>
      </c>
      <c r="D1413" s="52" t="s">
        <v>23</v>
      </c>
      <c r="E1413" s="44" t="s">
        <v>63</v>
      </c>
      <c r="F1413" s="44" t="s">
        <v>115</v>
      </c>
      <c r="G1413" s="44" t="s">
        <v>117</v>
      </c>
      <c r="H1413" s="43">
        <v>2010</v>
      </c>
      <c r="I1413" s="61">
        <v>0.20896486486486526</v>
      </c>
    </row>
    <row r="1414" spans="1:10" x14ac:dyDescent="0.2">
      <c r="A1414" s="64" t="s">
        <v>5</v>
      </c>
      <c r="B1414" s="56" t="s">
        <v>9</v>
      </c>
      <c r="C1414" s="51" t="s">
        <v>190</v>
      </c>
      <c r="D1414" s="52" t="s">
        <v>10</v>
      </c>
      <c r="E1414" s="44" t="s">
        <v>63</v>
      </c>
      <c r="F1414" s="44" t="s">
        <v>115</v>
      </c>
      <c r="G1414" s="44" t="s">
        <v>117</v>
      </c>
      <c r="H1414" s="43">
        <v>2010</v>
      </c>
      <c r="I1414" s="61">
        <v>0.10278364049482439</v>
      </c>
    </row>
    <row r="1415" spans="1:10" x14ac:dyDescent="0.2">
      <c r="A1415" s="64" t="s">
        <v>24</v>
      </c>
      <c r="B1415" s="56" t="s">
        <v>29</v>
      </c>
      <c r="C1415" s="59" t="s">
        <v>66</v>
      </c>
      <c r="D1415" s="52" t="s">
        <v>32</v>
      </c>
      <c r="E1415" s="44" t="s">
        <v>63</v>
      </c>
      <c r="F1415" s="44" t="s">
        <v>115</v>
      </c>
      <c r="G1415" s="44" t="s">
        <v>117</v>
      </c>
      <c r="H1415" s="43">
        <v>2010</v>
      </c>
      <c r="I1415" s="61">
        <v>0.17779159733777053</v>
      </c>
    </row>
    <row r="1416" spans="1:10" x14ac:dyDescent="0.2">
      <c r="A1416" s="64" t="s">
        <v>24</v>
      </c>
      <c r="B1416" s="56" t="s">
        <v>27</v>
      </c>
      <c r="C1416" s="51" t="s">
        <v>190</v>
      </c>
      <c r="D1416" s="52" t="s">
        <v>28</v>
      </c>
      <c r="E1416" s="44" t="s">
        <v>63</v>
      </c>
      <c r="F1416" s="44" t="s">
        <v>115</v>
      </c>
      <c r="G1416" s="44" t="s">
        <v>117</v>
      </c>
      <c r="H1416" s="43">
        <v>2010</v>
      </c>
      <c r="I1416" s="61">
        <v>0.12432684067004174</v>
      </c>
    </row>
    <row r="1417" spans="1:10" x14ac:dyDescent="0.2">
      <c r="A1417" s="64" t="s">
        <v>197</v>
      </c>
      <c r="B1417" s="56" t="s">
        <v>39</v>
      </c>
      <c r="C1417" s="59" t="s">
        <v>66</v>
      </c>
      <c r="D1417" s="52" t="s">
        <v>41</v>
      </c>
      <c r="E1417" s="44" t="s">
        <v>63</v>
      </c>
      <c r="F1417" s="44" t="s">
        <v>115</v>
      </c>
      <c r="G1417" s="44" t="s">
        <v>117</v>
      </c>
      <c r="H1417" s="43">
        <v>2010</v>
      </c>
      <c r="I1417" s="61">
        <v>0.18449060713313409</v>
      </c>
    </row>
    <row r="1418" spans="1:10" x14ac:dyDescent="0.2">
      <c r="A1418" s="64" t="s">
        <v>197</v>
      </c>
      <c r="B1418" s="56" t="s">
        <v>39</v>
      </c>
      <c r="C1418" s="51" t="s">
        <v>190</v>
      </c>
      <c r="D1418" s="52" t="s">
        <v>40</v>
      </c>
      <c r="E1418" s="44" t="s">
        <v>63</v>
      </c>
      <c r="F1418" s="44" t="s">
        <v>115</v>
      </c>
      <c r="G1418" s="44" t="s">
        <v>117</v>
      </c>
      <c r="H1418" s="43">
        <v>2010</v>
      </c>
      <c r="I1418" s="61">
        <v>8.3355051664752849E-2</v>
      </c>
      <c r="J1418" s="175"/>
    </row>
    <row r="1419" spans="1:10" x14ac:dyDescent="0.2">
      <c r="A1419" s="43" t="s">
        <v>5</v>
      </c>
      <c r="B1419" s="43" t="s">
        <v>48</v>
      </c>
      <c r="C1419" s="51" t="s">
        <v>66</v>
      </c>
      <c r="D1419" s="44" t="s">
        <v>49</v>
      </c>
      <c r="E1419" s="44" t="s">
        <v>62</v>
      </c>
      <c r="F1419" s="44" t="s">
        <v>115</v>
      </c>
      <c r="G1419" s="44" t="s">
        <v>118</v>
      </c>
      <c r="H1419" s="60">
        <v>2010</v>
      </c>
      <c r="I1419" s="61">
        <v>0.15135437500000001</v>
      </c>
    </row>
    <row r="1420" spans="1:10" x14ac:dyDescent="0.2">
      <c r="A1420" s="58" t="s">
        <v>5</v>
      </c>
      <c r="B1420" s="59" t="s">
        <v>48</v>
      </c>
      <c r="C1420" s="59" t="s">
        <v>66</v>
      </c>
      <c r="D1420" s="46" t="s">
        <v>49</v>
      </c>
      <c r="E1420" s="44" t="s">
        <v>62</v>
      </c>
      <c r="F1420" s="44" t="s">
        <v>115</v>
      </c>
      <c r="G1420" s="44" t="s">
        <v>118</v>
      </c>
      <c r="H1420" s="62">
        <v>2010</v>
      </c>
      <c r="I1420" s="61">
        <v>0.15134680765961703</v>
      </c>
    </row>
    <row r="1421" spans="1:10" x14ac:dyDescent="0.2">
      <c r="A1421" s="43" t="s">
        <v>5</v>
      </c>
      <c r="B1421" s="43" t="s">
        <v>9</v>
      </c>
      <c r="C1421" s="51" t="s">
        <v>66</v>
      </c>
      <c r="D1421" s="44" t="s">
        <v>64</v>
      </c>
      <c r="E1421" s="44" t="s">
        <v>62</v>
      </c>
      <c r="F1421" s="44" t="s">
        <v>115</v>
      </c>
      <c r="G1421" s="44" t="s">
        <v>118</v>
      </c>
      <c r="H1421" s="60">
        <v>2010</v>
      </c>
      <c r="I1421" s="61">
        <v>0.19717999999999999</v>
      </c>
    </row>
    <row r="1422" spans="1:10" x14ac:dyDescent="0.2">
      <c r="A1422" s="58" t="s">
        <v>5</v>
      </c>
      <c r="B1422" s="67" t="s">
        <v>9</v>
      </c>
      <c r="C1422" s="59" t="s">
        <v>66</v>
      </c>
      <c r="D1422" s="44" t="s">
        <v>64</v>
      </c>
      <c r="E1422" s="44" t="s">
        <v>62</v>
      </c>
      <c r="F1422" s="44" t="s">
        <v>115</v>
      </c>
      <c r="G1422" s="44" t="s">
        <v>118</v>
      </c>
      <c r="H1422" s="62">
        <v>2010</v>
      </c>
      <c r="I1422" s="61">
        <v>0.19717014149292536</v>
      </c>
    </row>
    <row r="1423" spans="1:10" x14ac:dyDescent="0.2">
      <c r="A1423" s="43" t="s">
        <v>5</v>
      </c>
      <c r="B1423" s="43" t="s">
        <v>9</v>
      </c>
      <c r="C1423" s="51" t="s">
        <v>66</v>
      </c>
      <c r="D1423" s="44" t="s">
        <v>23</v>
      </c>
      <c r="E1423" s="44" t="s">
        <v>62</v>
      </c>
      <c r="F1423" s="44" t="s">
        <v>115</v>
      </c>
      <c r="G1423" s="44" t="s">
        <v>118</v>
      </c>
      <c r="H1423" s="60">
        <v>2010</v>
      </c>
      <c r="I1423" s="61">
        <v>0.26914862499999997</v>
      </c>
    </row>
    <row r="1424" spans="1:10" x14ac:dyDescent="0.2">
      <c r="A1424" s="58" t="s">
        <v>5</v>
      </c>
      <c r="B1424" s="67" t="s">
        <v>9</v>
      </c>
      <c r="C1424" s="59" t="s">
        <v>66</v>
      </c>
      <c r="D1424" s="46" t="s">
        <v>23</v>
      </c>
      <c r="E1424" s="44" t="s">
        <v>62</v>
      </c>
      <c r="F1424" s="44" t="s">
        <v>115</v>
      </c>
      <c r="G1424" s="44" t="s">
        <v>118</v>
      </c>
      <c r="H1424" s="62">
        <v>2010</v>
      </c>
      <c r="I1424" s="61">
        <v>0.2691351682415879</v>
      </c>
    </row>
    <row r="1425" spans="1:9" x14ac:dyDescent="0.2">
      <c r="A1425" s="43" t="s">
        <v>5</v>
      </c>
      <c r="B1425" s="43" t="s">
        <v>9</v>
      </c>
      <c r="C1425" s="51" t="s">
        <v>66</v>
      </c>
      <c r="D1425" s="44" t="s">
        <v>54</v>
      </c>
      <c r="E1425" s="44" t="s">
        <v>62</v>
      </c>
      <c r="F1425" s="44" t="s">
        <v>115</v>
      </c>
      <c r="G1425" s="44" t="s">
        <v>118</v>
      </c>
      <c r="H1425" s="60">
        <v>2010</v>
      </c>
      <c r="I1425" s="61">
        <v>0.19341487499999999</v>
      </c>
    </row>
    <row r="1426" spans="1:9" x14ac:dyDescent="0.2">
      <c r="A1426" s="58" t="s">
        <v>5</v>
      </c>
      <c r="B1426" s="67" t="s">
        <v>9</v>
      </c>
      <c r="C1426" s="59" t="s">
        <v>66</v>
      </c>
      <c r="D1426" s="46" t="s">
        <v>54</v>
      </c>
      <c r="E1426" s="44" t="s">
        <v>62</v>
      </c>
      <c r="F1426" s="44" t="s">
        <v>115</v>
      </c>
      <c r="G1426" s="44" t="s">
        <v>118</v>
      </c>
      <c r="H1426" s="62">
        <v>2010</v>
      </c>
      <c r="I1426" s="61">
        <v>0.193405204739763</v>
      </c>
    </row>
    <row r="1427" spans="1:9" x14ac:dyDescent="0.2">
      <c r="A1427" s="43" t="s">
        <v>5</v>
      </c>
      <c r="B1427" s="43" t="s">
        <v>50</v>
      </c>
      <c r="C1427" s="51" t="s">
        <v>66</v>
      </c>
      <c r="D1427" s="44" t="s">
        <v>51</v>
      </c>
      <c r="E1427" s="44" t="s">
        <v>62</v>
      </c>
      <c r="F1427" s="44" t="s">
        <v>115</v>
      </c>
      <c r="G1427" s="44" t="s">
        <v>118</v>
      </c>
      <c r="H1427" s="60">
        <v>2010</v>
      </c>
      <c r="I1427" s="101">
        <v>0.152754625</v>
      </c>
    </row>
    <row r="1428" spans="1:9" x14ac:dyDescent="0.2">
      <c r="A1428" s="58" t="s">
        <v>5</v>
      </c>
      <c r="B1428" s="59" t="s">
        <v>50</v>
      </c>
      <c r="C1428" s="59" t="s">
        <v>66</v>
      </c>
      <c r="D1428" s="46" t="s">
        <v>51</v>
      </c>
      <c r="E1428" s="44" t="s">
        <v>62</v>
      </c>
      <c r="F1428" s="44" t="s">
        <v>115</v>
      </c>
      <c r="G1428" s="44" t="s">
        <v>118</v>
      </c>
      <c r="H1428" s="62">
        <v>2010</v>
      </c>
      <c r="I1428" s="61">
        <v>0.15274698765061748</v>
      </c>
    </row>
    <row r="1429" spans="1:9" x14ac:dyDescent="0.2">
      <c r="A1429" s="58" t="s">
        <v>5</v>
      </c>
      <c r="B1429" s="59" t="s">
        <v>7</v>
      </c>
      <c r="C1429" s="51" t="s">
        <v>190</v>
      </c>
      <c r="D1429" s="46" t="s">
        <v>8</v>
      </c>
      <c r="E1429" s="44" t="s">
        <v>62</v>
      </c>
      <c r="F1429" s="44" t="s">
        <v>115</v>
      </c>
      <c r="G1429" s="44" t="s">
        <v>118</v>
      </c>
      <c r="H1429" s="62">
        <v>2010</v>
      </c>
      <c r="I1429" s="61">
        <v>0.18689603019849008</v>
      </c>
    </row>
    <row r="1430" spans="1:9" x14ac:dyDescent="0.2">
      <c r="A1430" s="43" t="s">
        <v>5</v>
      </c>
      <c r="B1430" s="43" t="s">
        <v>7</v>
      </c>
      <c r="C1430" s="51" t="s">
        <v>190</v>
      </c>
      <c r="D1430" s="44" t="s">
        <v>8</v>
      </c>
      <c r="E1430" s="44" t="s">
        <v>62</v>
      </c>
      <c r="F1430" s="44" t="s">
        <v>115</v>
      </c>
      <c r="G1430" s="44" t="s">
        <v>118</v>
      </c>
      <c r="H1430" s="60">
        <v>2010</v>
      </c>
      <c r="I1430" s="101">
        <v>0.18690537500000001</v>
      </c>
    </row>
    <row r="1431" spans="1:9" x14ac:dyDescent="0.2">
      <c r="A1431" s="58" t="s">
        <v>5</v>
      </c>
      <c r="B1431" s="67" t="s">
        <v>9</v>
      </c>
      <c r="C1431" s="51" t="s">
        <v>190</v>
      </c>
      <c r="D1431" s="46" t="s">
        <v>10</v>
      </c>
      <c r="E1431" s="44" t="s">
        <v>62</v>
      </c>
      <c r="F1431" s="44" t="s">
        <v>115</v>
      </c>
      <c r="G1431" s="44" t="s">
        <v>118</v>
      </c>
      <c r="H1431" s="62">
        <v>2010</v>
      </c>
      <c r="I1431" s="61">
        <v>0.14668179091045444</v>
      </c>
    </row>
    <row r="1432" spans="1:9" x14ac:dyDescent="0.2">
      <c r="A1432" s="43" t="s">
        <v>5</v>
      </c>
      <c r="B1432" s="43" t="s">
        <v>9</v>
      </c>
      <c r="C1432" s="51" t="s">
        <v>190</v>
      </c>
      <c r="D1432" s="44" t="s">
        <v>10</v>
      </c>
      <c r="E1432" s="44" t="s">
        <v>62</v>
      </c>
      <c r="F1432" s="44" t="s">
        <v>115</v>
      </c>
      <c r="G1432" s="44" t="s">
        <v>118</v>
      </c>
      <c r="H1432" s="60">
        <v>2010</v>
      </c>
      <c r="I1432" s="61">
        <v>0.14668912499999998</v>
      </c>
    </row>
    <row r="1433" spans="1:9" x14ac:dyDescent="0.2">
      <c r="A1433" s="58" t="s">
        <v>5</v>
      </c>
      <c r="B1433" s="67" t="s">
        <v>9</v>
      </c>
      <c r="C1433" s="51" t="s">
        <v>190</v>
      </c>
      <c r="D1433" s="44" t="s">
        <v>11</v>
      </c>
      <c r="E1433" s="44" t="s">
        <v>62</v>
      </c>
      <c r="F1433" s="44" t="s">
        <v>115</v>
      </c>
      <c r="G1433" s="44" t="s">
        <v>118</v>
      </c>
      <c r="H1433" s="62">
        <v>2010</v>
      </c>
      <c r="I1433" s="61">
        <v>0.10927153642317884</v>
      </c>
    </row>
    <row r="1434" spans="1:9" x14ac:dyDescent="0.2">
      <c r="A1434" s="43" t="s">
        <v>5</v>
      </c>
      <c r="B1434" s="43" t="s">
        <v>9</v>
      </c>
      <c r="C1434" s="51" t="s">
        <v>190</v>
      </c>
      <c r="D1434" s="44" t="s">
        <v>11</v>
      </c>
      <c r="E1434" s="44" t="s">
        <v>62</v>
      </c>
      <c r="F1434" s="44" t="s">
        <v>115</v>
      </c>
      <c r="G1434" s="44" t="s">
        <v>118</v>
      </c>
      <c r="H1434" s="60">
        <v>2010</v>
      </c>
      <c r="I1434" s="61">
        <v>0.109277</v>
      </c>
    </row>
    <row r="1435" spans="1:9" x14ac:dyDescent="0.2">
      <c r="A1435" s="58" t="s">
        <v>5</v>
      </c>
      <c r="B1435" s="67" t="s">
        <v>9</v>
      </c>
      <c r="C1435" s="51" t="s">
        <v>190</v>
      </c>
      <c r="D1435" s="46" t="s">
        <v>12</v>
      </c>
      <c r="E1435" s="44" t="s">
        <v>62</v>
      </c>
      <c r="F1435" s="44" t="s">
        <v>115</v>
      </c>
      <c r="G1435" s="44" t="s">
        <v>118</v>
      </c>
      <c r="H1435" s="62">
        <v>2010</v>
      </c>
      <c r="I1435" s="61">
        <v>0.193405204739763</v>
      </c>
    </row>
    <row r="1436" spans="1:9" x14ac:dyDescent="0.2">
      <c r="A1436" s="43" t="s">
        <v>5</v>
      </c>
      <c r="B1436" s="43" t="s">
        <v>9</v>
      </c>
      <c r="C1436" s="51" t="s">
        <v>190</v>
      </c>
      <c r="D1436" s="44" t="s">
        <v>12</v>
      </c>
      <c r="E1436" s="44" t="s">
        <v>62</v>
      </c>
      <c r="F1436" s="44" t="s">
        <v>115</v>
      </c>
      <c r="G1436" s="44" t="s">
        <v>118</v>
      </c>
      <c r="H1436" s="60">
        <v>2010</v>
      </c>
      <c r="I1436" s="101">
        <v>0.19341487499999999</v>
      </c>
    </row>
    <row r="1437" spans="1:9" x14ac:dyDescent="0.2">
      <c r="A1437" s="58" t="s">
        <v>5</v>
      </c>
      <c r="B1437" s="67" t="s">
        <v>9</v>
      </c>
      <c r="C1437" s="51" t="s">
        <v>190</v>
      </c>
      <c r="D1437" s="46" t="s">
        <v>52</v>
      </c>
      <c r="E1437" s="44" t="s">
        <v>62</v>
      </c>
      <c r="F1437" s="44" t="s">
        <v>115</v>
      </c>
      <c r="G1437" s="44" t="s">
        <v>118</v>
      </c>
      <c r="H1437" s="62">
        <v>2010</v>
      </c>
      <c r="I1437" s="61">
        <v>0.11054597270136492</v>
      </c>
    </row>
    <row r="1438" spans="1:9" x14ac:dyDescent="0.2">
      <c r="A1438" s="43" t="s">
        <v>5</v>
      </c>
      <c r="B1438" s="43" t="s">
        <v>9</v>
      </c>
      <c r="C1438" s="51" t="s">
        <v>190</v>
      </c>
      <c r="D1438" s="44" t="s">
        <v>52</v>
      </c>
      <c r="E1438" s="44" t="s">
        <v>62</v>
      </c>
      <c r="F1438" s="44" t="s">
        <v>115</v>
      </c>
      <c r="G1438" s="44" t="s">
        <v>118</v>
      </c>
      <c r="H1438" s="60">
        <v>2010</v>
      </c>
      <c r="I1438" s="61">
        <v>0.11055149999999998</v>
      </c>
    </row>
    <row r="1439" spans="1:9" x14ac:dyDescent="0.2">
      <c r="A1439" s="58" t="s">
        <v>24</v>
      </c>
      <c r="B1439" s="67" t="s">
        <v>27</v>
      </c>
      <c r="C1439" s="51" t="s">
        <v>190</v>
      </c>
      <c r="D1439" s="46" t="s">
        <v>28</v>
      </c>
      <c r="E1439" s="44" t="s">
        <v>62</v>
      </c>
      <c r="F1439" s="44" t="s">
        <v>115</v>
      </c>
      <c r="G1439" s="44" t="s">
        <v>118</v>
      </c>
      <c r="H1439" s="62">
        <v>2010</v>
      </c>
      <c r="I1439" s="61">
        <v>0.25153508991217105</v>
      </c>
    </row>
    <row r="1440" spans="1:9" x14ac:dyDescent="0.2">
      <c r="A1440" s="43" t="s">
        <v>24</v>
      </c>
      <c r="B1440" s="43" t="s">
        <v>27</v>
      </c>
      <c r="C1440" s="51" t="s">
        <v>190</v>
      </c>
      <c r="D1440" s="44" t="s">
        <v>28</v>
      </c>
      <c r="E1440" s="44" t="s">
        <v>62</v>
      </c>
      <c r="F1440" s="44" t="s">
        <v>115</v>
      </c>
      <c r="G1440" s="44" t="s">
        <v>118</v>
      </c>
      <c r="H1440" s="60">
        <v>2010</v>
      </c>
      <c r="I1440" s="61">
        <v>0.25154766666666667</v>
      </c>
    </row>
    <row r="1441" spans="1:9" x14ac:dyDescent="0.2">
      <c r="A1441" s="58" t="s">
        <v>24</v>
      </c>
      <c r="B1441" s="67" t="s">
        <v>29</v>
      </c>
      <c r="C1441" s="51" t="s">
        <v>190</v>
      </c>
      <c r="D1441" s="46" t="s">
        <v>30</v>
      </c>
      <c r="E1441" s="44" t="s">
        <v>62</v>
      </c>
      <c r="F1441" s="44" t="s">
        <v>115</v>
      </c>
      <c r="G1441" s="44" t="s">
        <v>118</v>
      </c>
      <c r="H1441" s="62">
        <v>2010</v>
      </c>
      <c r="I1441" s="61">
        <v>0.11328546072696365</v>
      </c>
    </row>
    <row r="1442" spans="1:9" x14ac:dyDescent="0.2">
      <c r="A1442" s="43" t="s">
        <v>24</v>
      </c>
      <c r="B1442" s="43" t="s">
        <v>29</v>
      </c>
      <c r="C1442" s="51" t="s">
        <v>190</v>
      </c>
      <c r="D1442" s="44" t="s">
        <v>30</v>
      </c>
      <c r="E1442" s="44" t="s">
        <v>62</v>
      </c>
      <c r="F1442" s="44" t="s">
        <v>115</v>
      </c>
      <c r="G1442" s="44" t="s">
        <v>118</v>
      </c>
      <c r="H1442" s="60">
        <v>2010</v>
      </c>
      <c r="I1442" s="61">
        <v>0.11329112499999999</v>
      </c>
    </row>
    <row r="1443" spans="1:9" x14ac:dyDescent="0.2">
      <c r="A1443" s="58" t="s">
        <v>24</v>
      </c>
      <c r="B1443" s="67" t="s">
        <v>29</v>
      </c>
      <c r="C1443" s="51" t="s">
        <v>190</v>
      </c>
      <c r="D1443" s="46" t="s">
        <v>31</v>
      </c>
      <c r="E1443" s="44" t="s">
        <v>62</v>
      </c>
      <c r="F1443" s="44" t="s">
        <v>115</v>
      </c>
      <c r="G1443" s="44" t="s">
        <v>118</v>
      </c>
      <c r="H1443" s="62">
        <v>2010</v>
      </c>
      <c r="I1443" s="61">
        <v>0.10633468326583671</v>
      </c>
    </row>
    <row r="1444" spans="1:9" x14ac:dyDescent="0.2">
      <c r="A1444" s="43" t="s">
        <v>24</v>
      </c>
      <c r="B1444" s="43" t="s">
        <v>29</v>
      </c>
      <c r="C1444" s="51" t="s">
        <v>190</v>
      </c>
      <c r="D1444" s="44" t="s">
        <v>31</v>
      </c>
      <c r="E1444" s="44" t="s">
        <v>62</v>
      </c>
      <c r="F1444" s="44" t="s">
        <v>115</v>
      </c>
      <c r="G1444" s="44" t="s">
        <v>118</v>
      </c>
      <c r="H1444" s="60">
        <v>2010</v>
      </c>
      <c r="I1444" s="61">
        <v>0.10634</v>
      </c>
    </row>
    <row r="1445" spans="1:9" x14ac:dyDescent="0.2">
      <c r="A1445" s="58" t="s">
        <v>24</v>
      </c>
      <c r="B1445" s="67" t="s">
        <v>29</v>
      </c>
      <c r="C1445" s="59" t="s">
        <v>189</v>
      </c>
      <c r="D1445" s="46" t="s">
        <v>34</v>
      </c>
      <c r="E1445" s="44" t="s">
        <v>62</v>
      </c>
      <c r="F1445" s="44" t="s">
        <v>115</v>
      </c>
      <c r="G1445" s="44" t="s">
        <v>118</v>
      </c>
      <c r="H1445" s="62">
        <v>2010</v>
      </c>
      <c r="I1445" s="61">
        <v>0.11009299535023249</v>
      </c>
    </row>
    <row r="1446" spans="1:9" x14ac:dyDescent="0.2">
      <c r="A1446" s="43" t="s">
        <v>24</v>
      </c>
      <c r="B1446" s="43" t="s">
        <v>29</v>
      </c>
      <c r="C1446" s="59" t="s">
        <v>189</v>
      </c>
      <c r="D1446" s="44" t="s">
        <v>34</v>
      </c>
      <c r="E1446" s="44" t="s">
        <v>62</v>
      </c>
      <c r="F1446" s="44" t="s">
        <v>115</v>
      </c>
      <c r="G1446" s="44" t="s">
        <v>118</v>
      </c>
      <c r="H1446" s="60">
        <v>2010</v>
      </c>
      <c r="I1446" s="61">
        <v>0.11009850000000002</v>
      </c>
    </row>
    <row r="1447" spans="1:9" x14ac:dyDescent="0.2">
      <c r="A1447" s="58" t="s">
        <v>24</v>
      </c>
      <c r="B1447" s="56" t="s">
        <v>25</v>
      </c>
      <c r="C1447" s="59" t="s">
        <v>189</v>
      </c>
      <c r="D1447" s="46" t="s">
        <v>26</v>
      </c>
      <c r="E1447" s="44" t="s">
        <v>62</v>
      </c>
      <c r="F1447" s="44" t="s">
        <v>115</v>
      </c>
      <c r="G1447" s="44" t="s">
        <v>118</v>
      </c>
      <c r="H1447" s="62">
        <v>2010</v>
      </c>
      <c r="I1447" s="61">
        <v>0.15981500924953751</v>
      </c>
    </row>
    <row r="1448" spans="1:9" x14ac:dyDescent="0.2">
      <c r="A1448" s="43" t="s">
        <v>24</v>
      </c>
      <c r="B1448" s="43" t="s">
        <v>25</v>
      </c>
      <c r="C1448" s="59" t="s">
        <v>189</v>
      </c>
      <c r="D1448" s="44" t="s">
        <v>26</v>
      </c>
      <c r="E1448" s="44" t="s">
        <v>62</v>
      </c>
      <c r="F1448" s="44" t="s">
        <v>115</v>
      </c>
      <c r="G1448" s="44" t="s">
        <v>118</v>
      </c>
      <c r="H1448" s="60">
        <v>2010</v>
      </c>
      <c r="I1448" s="101">
        <v>0.15982299999999999</v>
      </c>
    </row>
    <row r="1449" spans="1:9" x14ac:dyDescent="0.2">
      <c r="A1449" s="43" t="s">
        <v>38</v>
      </c>
      <c r="B1449" s="43" t="s">
        <v>39</v>
      </c>
      <c r="C1449" s="51" t="s">
        <v>66</v>
      </c>
      <c r="D1449" s="44" t="s">
        <v>41</v>
      </c>
      <c r="E1449" s="44" t="s">
        <v>62</v>
      </c>
      <c r="F1449" s="44" t="s">
        <v>115</v>
      </c>
      <c r="G1449" s="44" t="s">
        <v>118</v>
      </c>
      <c r="H1449" s="60">
        <v>2010</v>
      </c>
      <c r="I1449" s="101">
        <v>6.5030812499999993E-2</v>
      </c>
    </row>
    <row r="1450" spans="1:9" x14ac:dyDescent="0.2">
      <c r="A1450" s="43" t="s">
        <v>38</v>
      </c>
      <c r="B1450" s="59" t="s">
        <v>39</v>
      </c>
      <c r="C1450" s="59" t="s">
        <v>66</v>
      </c>
      <c r="D1450" s="46" t="s">
        <v>41</v>
      </c>
      <c r="E1450" s="44" t="s">
        <v>62</v>
      </c>
      <c r="F1450" s="44" t="s">
        <v>115</v>
      </c>
      <c r="G1450" s="44" t="s">
        <v>118</v>
      </c>
      <c r="H1450" s="62">
        <v>2010</v>
      </c>
      <c r="I1450" s="61">
        <v>0.12713514324283787</v>
      </c>
    </row>
    <row r="1451" spans="1:9" x14ac:dyDescent="0.2">
      <c r="A1451" s="43" t="s">
        <v>38</v>
      </c>
      <c r="B1451" s="59" t="s">
        <v>39</v>
      </c>
      <c r="C1451" s="51" t="s">
        <v>190</v>
      </c>
      <c r="D1451" s="46" t="s">
        <v>56</v>
      </c>
      <c r="E1451" s="44" t="s">
        <v>62</v>
      </c>
      <c r="F1451" s="44" t="s">
        <v>115</v>
      </c>
      <c r="G1451" s="44" t="s">
        <v>118</v>
      </c>
      <c r="H1451" s="62">
        <v>2010</v>
      </c>
      <c r="I1451" s="61">
        <v>9.8246837658117092E-2</v>
      </c>
    </row>
    <row r="1452" spans="1:9" x14ac:dyDescent="0.2">
      <c r="A1452" s="43" t="s">
        <v>38</v>
      </c>
      <c r="B1452" s="43" t="s">
        <v>39</v>
      </c>
      <c r="C1452" s="51" t="s">
        <v>190</v>
      </c>
      <c r="D1452" s="44" t="s">
        <v>56</v>
      </c>
      <c r="E1452" s="44" t="s">
        <v>62</v>
      </c>
      <c r="F1452" s="44" t="s">
        <v>115</v>
      </c>
      <c r="G1452" s="44" t="s">
        <v>118</v>
      </c>
      <c r="H1452" s="60">
        <v>2010</v>
      </c>
      <c r="I1452" s="61">
        <v>9.8251749999999999E-2</v>
      </c>
    </row>
    <row r="1453" spans="1:9" x14ac:dyDescent="0.2">
      <c r="A1453" s="43" t="s">
        <v>38</v>
      </c>
      <c r="B1453" s="59" t="s">
        <v>39</v>
      </c>
      <c r="C1453" s="51" t="s">
        <v>190</v>
      </c>
      <c r="D1453" s="46" t="s">
        <v>40</v>
      </c>
      <c r="E1453" s="44" t="s">
        <v>62</v>
      </c>
      <c r="F1453" s="44" t="s">
        <v>115</v>
      </c>
      <c r="G1453" s="44" t="s">
        <v>118</v>
      </c>
      <c r="H1453" s="62">
        <v>2010</v>
      </c>
      <c r="I1453" s="61">
        <v>0.12844370281485926</v>
      </c>
    </row>
    <row r="1454" spans="1:9" x14ac:dyDescent="0.2">
      <c r="A1454" s="43" t="s">
        <v>38</v>
      </c>
      <c r="B1454" s="43" t="s">
        <v>39</v>
      </c>
      <c r="C1454" s="51" t="s">
        <v>190</v>
      </c>
      <c r="D1454" s="44" t="s">
        <v>40</v>
      </c>
      <c r="E1454" s="44" t="s">
        <v>62</v>
      </c>
      <c r="F1454" s="44" t="s">
        <v>115</v>
      </c>
      <c r="G1454" s="44" t="s">
        <v>118</v>
      </c>
      <c r="H1454" s="60">
        <v>2010</v>
      </c>
      <c r="I1454" s="61">
        <v>0.128450125</v>
      </c>
    </row>
    <row r="1455" spans="1:9" x14ac:dyDescent="0.2">
      <c r="A1455" s="43" t="s">
        <v>5</v>
      </c>
      <c r="B1455" s="59" t="s">
        <v>48</v>
      </c>
      <c r="C1455" s="59" t="s">
        <v>66</v>
      </c>
      <c r="D1455" s="46" t="s">
        <v>49</v>
      </c>
      <c r="E1455" s="44" t="s">
        <v>59</v>
      </c>
      <c r="F1455" s="44" t="s">
        <v>115</v>
      </c>
      <c r="G1455" s="44" t="s">
        <v>194</v>
      </c>
      <c r="H1455" s="62">
        <v>2010</v>
      </c>
      <c r="I1455" s="61">
        <v>0.94320987654320998</v>
      </c>
    </row>
    <row r="1456" spans="1:9" x14ac:dyDescent="0.2">
      <c r="A1456" s="43" t="s">
        <v>5</v>
      </c>
      <c r="B1456" s="67" t="s">
        <v>9</v>
      </c>
      <c r="C1456" s="59" t="s">
        <v>66</v>
      </c>
      <c r="D1456" s="44" t="s">
        <v>64</v>
      </c>
      <c r="E1456" s="44" t="s">
        <v>59</v>
      </c>
      <c r="F1456" s="44" t="s">
        <v>115</v>
      </c>
      <c r="G1456" s="44" t="s">
        <v>194</v>
      </c>
      <c r="H1456" s="62">
        <v>2010</v>
      </c>
      <c r="I1456" s="61">
        <v>1.6017283950617285</v>
      </c>
    </row>
    <row r="1457" spans="1:9" x14ac:dyDescent="0.2">
      <c r="A1457" s="43" t="s">
        <v>5</v>
      </c>
      <c r="B1457" s="67" t="s">
        <v>9</v>
      </c>
      <c r="C1457" s="59" t="s">
        <v>66</v>
      </c>
      <c r="D1457" s="46" t="s">
        <v>23</v>
      </c>
      <c r="E1457" s="44" t="s">
        <v>59</v>
      </c>
      <c r="F1457" s="44" t="s">
        <v>115</v>
      </c>
      <c r="G1457" s="44" t="s">
        <v>194</v>
      </c>
      <c r="H1457" s="62">
        <v>2010</v>
      </c>
      <c r="I1457" s="61">
        <v>1.1382716049382717</v>
      </c>
    </row>
    <row r="1458" spans="1:9" x14ac:dyDescent="0.2">
      <c r="A1458" s="43" t="s">
        <v>5</v>
      </c>
      <c r="B1458" s="67" t="s">
        <v>9</v>
      </c>
      <c r="C1458" s="59" t="s">
        <v>66</v>
      </c>
      <c r="D1458" s="46" t="s">
        <v>54</v>
      </c>
      <c r="E1458" s="44" t="s">
        <v>59</v>
      </c>
      <c r="F1458" s="44" t="s">
        <v>115</v>
      </c>
      <c r="G1458" s="44" t="s">
        <v>194</v>
      </c>
      <c r="H1458" s="62">
        <v>2010</v>
      </c>
      <c r="I1458" s="61">
        <v>1.0733333333333333</v>
      </c>
    </row>
    <row r="1459" spans="1:9" x14ac:dyDescent="0.2">
      <c r="A1459" s="43" t="s">
        <v>5</v>
      </c>
      <c r="B1459" s="59" t="s">
        <v>50</v>
      </c>
      <c r="C1459" s="59" t="s">
        <v>66</v>
      </c>
      <c r="D1459" s="46" t="s">
        <v>51</v>
      </c>
      <c r="E1459" s="44" t="s">
        <v>59</v>
      </c>
      <c r="F1459" s="44" t="s">
        <v>115</v>
      </c>
      <c r="G1459" s="44" t="s">
        <v>194</v>
      </c>
      <c r="H1459" s="62">
        <v>2010</v>
      </c>
      <c r="I1459" s="61">
        <v>0.6879012345679012</v>
      </c>
    </row>
    <row r="1460" spans="1:9" x14ac:dyDescent="0.2">
      <c r="A1460" s="43" t="s">
        <v>5</v>
      </c>
      <c r="B1460" s="59" t="s">
        <v>7</v>
      </c>
      <c r="C1460" s="59" t="s">
        <v>190</v>
      </c>
      <c r="D1460" s="46" t="s">
        <v>8</v>
      </c>
      <c r="E1460" s="44" t="s">
        <v>59</v>
      </c>
      <c r="F1460" s="44" t="s">
        <v>115</v>
      </c>
      <c r="G1460" s="44" t="s">
        <v>194</v>
      </c>
      <c r="H1460" s="62">
        <v>2010</v>
      </c>
      <c r="I1460" s="61">
        <v>0.57604938271604933</v>
      </c>
    </row>
    <row r="1461" spans="1:9" x14ac:dyDescent="0.2">
      <c r="A1461" s="43" t="s">
        <v>5</v>
      </c>
      <c r="B1461" s="67" t="s">
        <v>9</v>
      </c>
      <c r="C1461" s="59" t="s">
        <v>190</v>
      </c>
      <c r="D1461" s="46" t="s">
        <v>10</v>
      </c>
      <c r="E1461" s="44" t="s">
        <v>59</v>
      </c>
      <c r="F1461" s="44" t="s">
        <v>115</v>
      </c>
      <c r="G1461" s="44" t="s">
        <v>194</v>
      </c>
      <c r="H1461" s="62">
        <v>2010</v>
      </c>
      <c r="I1461" s="61">
        <v>0.6333333333333333</v>
      </c>
    </row>
    <row r="1462" spans="1:9" x14ac:dyDescent="0.2">
      <c r="A1462" s="43" t="s">
        <v>5</v>
      </c>
      <c r="B1462" s="56" t="s">
        <v>9</v>
      </c>
      <c r="C1462" s="59" t="s">
        <v>190</v>
      </c>
      <c r="D1462" s="46" t="s">
        <v>12</v>
      </c>
      <c r="E1462" s="44" t="s">
        <v>59</v>
      </c>
      <c r="F1462" s="44" t="s">
        <v>115</v>
      </c>
      <c r="G1462" s="44" t="s">
        <v>194</v>
      </c>
      <c r="H1462" s="62">
        <v>2010</v>
      </c>
      <c r="I1462" s="61">
        <v>0.86913580246913591</v>
      </c>
    </row>
    <row r="1463" spans="1:9" x14ac:dyDescent="0.2">
      <c r="A1463" s="43" t="s">
        <v>5</v>
      </c>
      <c r="B1463" s="56" t="s">
        <v>9</v>
      </c>
      <c r="C1463" s="59" t="s">
        <v>190</v>
      </c>
      <c r="D1463" s="46" t="s">
        <v>52</v>
      </c>
      <c r="E1463" s="44" t="s">
        <v>59</v>
      </c>
      <c r="F1463" s="44" t="s">
        <v>115</v>
      </c>
      <c r="G1463" s="44" t="s">
        <v>194</v>
      </c>
      <c r="H1463" s="62">
        <v>2010</v>
      </c>
      <c r="I1463" s="61">
        <v>0.58716049382716051</v>
      </c>
    </row>
    <row r="1464" spans="1:9" x14ac:dyDescent="0.2">
      <c r="A1464" s="43" t="s">
        <v>5</v>
      </c>
      <c r="B1464" s="59" t="s">
        <v>15</v>
      </c>
      <c r="C1464" s="59" t="s">
        <v>190</v>
      </c>
      <c r="D1464" s="46" t="s">
        <v>16</v>
      </c>
      <c r="E1464" s="44" t="s">
        <v>59</v>
      </c>
      <c r="F1464" s="44" t="s">
        <v>115</v>
      </c>
      <c r="G1464" s="44" t="s">
        <v>194</v>
      </c>
      <c r="H1464" s="62">
        <v>2010</v>
      </c>
      <c r="I1464" s="61">
        <v>0.42962962962962958</v>
      </c>
    </row>
    <row r="1465" spans="1:9" x14ac:dyDescent="0.2">
      <c r="A1465" s="43" t="s">
        <v>5</v>
      </c>
      <c r="B1465" s="59" t="s">
        <v>19</v>
      </c>
      <c r="C1465" s="59" t="s">
        <v>190</v>
      </c>
      <c r="D1465" s="45" t="s">
        <v>20</v>
      </c>
      <c r="E1465" s="44" t="s">
        <v>59</v>
      </c>
      <c r="F1465" s="44" t="s">
        <v>115</v>
      </c>
      <c r="G1465" s="44" t="s">
        <v>194</v>
      </c>
      <c r="H1465" s="62">
        <v>2010</v>
      </c>
      <c r="I1465" s="61">
        <v>0.62098765432098757</v>
      </c>
    </row>
    <row r="1466" spans="1:9" x14ac:dyDescent="0.2">
      <c r="A1466" s="43" t="s">
        <v>24</v>
      </c>
      <c r="B1466" s="67" t="s">
        <v>27</v>
      </c>
      <c r="C1466" s="59" t="s">
        <v>190</v>
      </c>
      <c r="D1466" s="46" t="s">
        <v>28</v>
      </c>
      <c r="E1466" s="44" t="s">
        <v>59</v>
      </c>
      <c r="F1466" s="44" t="s">
        <v>115</v>
      </c>
      <c r="G1466" s="44" t="s">
        <v>194</v>
      </c>
      <c r="H1466" s="62">
        <v>2010</v>
      </c>
      <c r="I1466" s="61">
        <v>0.68567901234567896</v>
      </c>
    </row>
    <row r="1467" spans="1:9" x14ac:dyDescent="0.2">
      <c r="A1467" s="43" t="s">
        <v>24</v>
      </c>
      <c r="B1467" s="67" t="s">
        <v>29</v>
      </c>
      <c r="C1467" s="59" t="s">
        <v>190</v>
      </c>
      <c r="D1467" s="46" t="s">
        <v>30</v>
      </c>
      <c r="E1467" s="44" t="s">
        <v>59</v>
      </c>
      <c r="F1467" s="44" t="s">
        <v>115</v>
      </c>
      <c r="G1467" s="44" t="s">
        <v>194</v>
      </c>
      <c r="H1467" s="62">
        <v>2010</v>
      </c>
      <c r="I1467" s="61">
        <v>0.51086419753086421</v>
      </c>
    </row>
    <row r="1468" spans="1:9" x14ac:dyDescent="0.2">
      <c r="A1468" s="43" t="s">
        <v>24</v>
      </c>
      <c r="B1468" s="67" t="s">
        <v>29</v>
      </c>
      <c r="C1468" s="59" t="s">
        <v>190</v>
      </c>
      <c r="D1468" s="46" t="s">
        <v>31</v>
      </c>
      <c r="E1468" s="44" t="s">
        <v>59</v>
      </c>
      <c r="F1468" s="44" t="s">
        <v>115</v>
      </c>
      <c r="G1468" s="44" t="s">
        <v>194</v>
      </c>
      <c r="H1468" s="62">
        <v>2010</v>
      </c>
      <c r="I1468" s="61">
        <v>0.55333333333333334</v>
      </c>
    </row>
    <row r="1469" spans="1:9" x14ac:dyDescent="0.2">
      <c r="A1469" s="43" t="s">
        <v>24</v>
      </c>
      <c r="B1469" s="67" t="s">
        <v>29</v>
      </c>
      <c r="C1469" s="59" t="s">
        <v>189</v>
      </c>
      <c r="D1469" s="46" t="s">
        <v>34</v>
      </c>
      <c r="E1469" s="44" t="s">
        <v>59</v>
      </c>
      <c r="F1469" s="44" t="s">
        <v>115</v>
      </c>
      <c r="G1469" s="44" t="s">
        <v>194</v>
      </c>
      <c r="H1469" s="62">
        <v>2010</v>
      </c>
      <c r="I1469" s="61">
        <v>0.51580246913580252</v>
      </c>
    </row>
    <row r="1470" spans="1:9" x14ac:dyDescent="0.2">
      <c r="A1470" s="43" t="s">
        <v>24</v>
      </c>
      <c r="B1470" s="56" t="s">
        <v>25</v>
      </c>
      <c r="C1470" s="59" t="s">
        <v>189</v>
      </c>
      <c r="D1470" s="46" t="s">
        <v>26</v>
      </c>
      <c r="E1470" s="44" t="s">
        <v>59</v>
      </c>
      <c r="F1470" s="44" t="s">
        <v>115</v>
      </c>
      <c r="G1470" s="44" t="s">
        <v>194</v>
      </c>
      <c r="H1470" s="62">
        <v>2010</v>
      </c>
      <c r="I1470" s="61">
        <v>0.63407407407407401</v>
      </c>
    </row>
    <row r="1471" spans="1:9" x14ac:dyDescent="0.2">
      <c r="A1471" s="43" t="s">
        <v>70</v>
      </c>
      <c r="B1471" s="59" t="s">
        <v>43</v>
      </c>
      <c r="C1471" s="59" t="s">
        <v>35</v>
      </c>
      <c r="D1471" s="46" t="s">
        <v>43</v>
      </c>
      <c r="E1471" s="44" t="s">
        <v>59</v>
      </c>
      <c r="F1471" s="44" t="s">
        <v>115</v>
      </c>
      <c r="G1471" s="44" t="s">
        <v>194</v>
      </c>
      <c r="H1471" s="62">
        <v>2010</v>
      </c>
      <c r="I1471" s="61">
        <v>0.17086419753086421</v>
      </c>
    </row>
    <row r="1472" spans="1:9" x14ac:dyDescent="0.2">
      <c r="A1472" s="43" t="s">
        <v>70</v>
      </c>
      <c r="B1472" s="56" t="s">
        <v>44</v>
      </c>
      <c r="C1472" s="59" t="s">
        <v>35</v>
      </c>
      <c r="D1472" s="46" t="s">
        <v>44</v>
      </c>
      <c r="E1472" s="44" t="s">
        <v>59</v>
      </c>
      <c r="F1472" s="44" t="s">
        <v>115</v>
      </c>
      <c r="G1472" s="44" t="s">
        <v>194</v>
      </c>
      <c r="H1472" s="62">
        <v>2010</v>
      </c>
      <c r="I1472" s="61">
        <v>0.17086419753086421</v>
      </c>
    </row>
    <row r="1473" spans="1:9" x14ac:dyDescent="0.2">
      <c r="A1473" s="43" t="s">
        <v>70</v>
      </c>
      <c r="B1473" s="59" t="s">
        <v>36</v>
      </c>
      <c r="C1473" s="59" t="s">
        <v>35</v>
      </c>
      <c r="D1473" s="45" t="s">
        <v>37</v>
      </c>
      <c r="E1473" s="44" t="s">
        <v>59</v>
      </c>
      <c r="F1473" s="44" t="s">
        <v>115</v>
      </c>
      <c r="G1473" s="44" t="s">
        <v>194</v>
      </c>
      <c r="H1473" s="62">
        <v>2010</v>
      </c>
      <c r="I1473" s="61">
        <v>0.24691358024691357</v>
      </c>
    </row>
    <row r="1474" spans="1:9" x14ac:dyDescent="0.2">
      <c r="A1474" s="43" t="s">
        <v>38</v>
      </c>
      <c r="B1474" s="59" t="s">
        <v>39</v>
      </c>
      <c r="C1474" s="59" t="s">
        <v>66</v>
      </c>
      <c r="D1474" s="46" t="s">
        <v>41</v>
      </c>
      <c r="E1474" s="44" t="s">
        <v>59</v>
      </c>
      <c r="F1474" s="44" t="s">
        <v>115</v>
      </c>
      <c r="G1474" s="44" t="s">
        <v>194</v>
      </c>
      <c r="H1474" s="62">
        <v>2010</v>
      </c>
      <c r="I1474" s="61">
        <v>0.55999999999999994</v>
      </c>
    </row>
    <row r="1475" spans="1:9" x14ac:dyDescent="0.2">
      <c r="A1475" s="43" t="s">
        <v>38</v>
      </c>
      <c r="B1475" s="59" t="s">
        <v>39</v>
      </c>
      <c r="C1475" s="59" t="s">
        <v>190</v>
      </c>
      <c r="D1475" s="46" t="s">
        <v>56</v>
      </c>
      <c r="E1475" s="44" t="s">
        <v>59</v>
      </c>
      <c r="F1475" s="44" t="s">
        <v>115</v>
      </c>
      <c r="G1475" s="44" t="s">
        <v>194</v>
      </c>
      <c r="H1475" s="62">
        <v>2010</v>
      </c>
      <c r="I1475" s="61">
        <v>0.4051851851851852</v>
      </c>
    </row>
    <row r="1476" spans="1:9" x14ac:dyDescent="0.2">
      <c r="A1476" s="43" t="s">
        <v>38</v>
      </c>
      <c r="B1476" s="59" t="s">
        <v>39</v>
      </c>
      <c r="C1476" s="59" t="s">
        <v>190</v>
      </c>
      <c r="D1476" s="46" t="s">
        <v>40</v>
      </c>
      <c r="E1476" s="44" t="s">
        <v>59</v>
      </c>
      <c r="F1476" s="44" t="s">
        <v>115</v>
      </c>
      <c r="G1476" s="44" t="s">
        <v>194</v>
      </c>
      <c r="H1476" s="62">
        <v>2010</v>
      </c>
      <c r="I1476" s="61">
        <v>0.73382716049382712</v>
      </c>
    </row>
    <row r="1477" spans="1:9" x14ac:dyDescent="0.2">
      <c r="A1477" s="43" t="s">
        <v>5</v>
      </c>
      <c r="B1477" s="59" t="s">
        <v>48</v>
      </c>
      <c r="C1477" s="59" t="s">
        <v>66</v>
      </c>
      <c r="D1477" s="46" t="s">
        <v>49</v>
      </c>
      <c r="E1477" s="44" t="s">
        <v>59</v>
      </c>
      <c r="F1477" s="44" t="s">
        <v>115</v>
      </c>
      <c r="G1477" s="44" t="s">
        <v>195</v>
      </c>
      <c r="H1477" s="62">
        <v>2010</v>
      </c>
      <c r="I1477" s="61">
        <v>0.67551122194513713</v>
      </c>
    </row>
    <row r="1478" spans="1:9" x14ac:dyDescent="0.2">
      <c r="A1478" s="43" t="s">
        <v>5</v>
      </c>
      <c r="B1478" s="67" t="s">
        <v>9</v>
      </c>
      <c r="C1478" s="59" t="s">
        <v>66</v>
      </c>
      <c r="D1478" s="44" t="s">
        <v>64</v>
      </c>
      <c r="E1478" s="44" t="s">
        <v>59</v>
      </c>
      <c r="F1478" s="44" t="s">
        <v>115</v>
      </c>
      <c r="G1478" s="44" t="s">
        <v>195</v>
      </c>
      <c r="H1478" s="62">
        <v>2010</v>
      </c>
      <c r="I1478" s="61">
        <v>1.011571072319202</v>
      </c>
    </row>
    <row r="1479" spans="1:9" x14ac:dyDescent="0.2">
      <c r="A1479" s="43" t="s">
        <v>5</v>
      </c>
      <c r="B1479" s="67" t="s">
        <v>9</v>
      </c>
      <c r="C1479" s="59" t="s">
        <v>66</v>
      </c>
      <c r="D1479" s="46" t="s">
        <v>23</v>
      </c>
      <c r="E1479" s="44" t="s">
        <v>59</v>
      </c>
      <c r="F1479" s="44" t="s">
        <v>115</v>
      </c>
      <c r="G1479" s="44" t="s">
        <v>195</v>
      </c>
      <c r="H1479" s="62">
        <v>2010</v>
      </c>
      <c r="I1479" s="61">
        <v>0.96339152119700744</v>
      </c>
    </row>
    <row r="1480" spans="1:9" x14ac:dyDescent="0.2">
      <c r="A1480" s="43" t="s">
        <v>5</v>
      </c>
      <c r="B1480" s="67" t="s">
        <v>9</v>
      </c>
      <c r="C1480" s="59" t="s">
        <v>66</v>
      </c>
      <c r="D1480" s="46" t="s">
        <v>54</v>
      </c>
      <c r="E1480" s="44" t="s">
        <v>59</v>
      </c>
      <c r="F1480" s="44" t="s">
        <v>115</v>
      </c>
      <c r="G1480" s="44" t="s">
        <v>195</v>
      </c>
      <c r="H1480" s="62">
        <v>2010</v>
      </c>
      <c r="I1480" s="61">
        <v>0.81556109725685788</v>
      </c>
    </row>
    <row r="1481" spans="1:9" x14ac:dyDescent="0.2">
      <c r="A1481" s="43" t="s">
        <v>5</v>
      </c>
      <c r="B1481" s="59" t="s">
        <v>50</v>
      </c>
      <c r="C1481" s="59" t="s">
        <v>66</v>
      </c>
      <c r="D1481" s="46" t="s">
        <v>51</v>
      </c>
      <c r="E1481" s="44" t="s">
        <v>59</v>
      </c>
      <c r="F1481" s="44" t="s">
        <v>115</v>
      </c>
      <c r="G1481" s="44" t="s">
        <v>195</v>
      </c>
      <c r="H1481" s="62">
        <v>2010</v>
      </c>
      <c r="I1481" s="61">
        <v>0.66279301745635899</v>
      </c>
    </row>
    <row r="1482" spans="1:9" x14ac:dyDescent="0.2">
      <c r="A1482" s="43" t="s">
        <v>5</v>
      </c>
      <c r="B1482" s="59" t="s">
        <v>7</v>
      </c>
      <c r="C1482" s="59" t="s">
        <v>190</v>
      </c>
      <c r="D1482" s="46" t="s">
        <v>8</v>
      </c>
      <c r="E1482" s="44" t="s">
        <v>59</v>
      </c>
      <c r="F1482" s="44" t="s">
        <v>115</v>
      </c>
      <c r="G1482" s="44" t="s">
        <v>195</v>
      </c>
      <c r="H1482" s="62">
        <v>2010</v>
      </c>
      <c r="I1482" s="61">
        <v>0.53032418952618454</v>
      </c>
    </row>
    <row r="1483" spans="1:9" x14ac:dyDescent="0.2">
      <c r="A1483" s="43" t="s">
        <v>5</v>
      </c>
      <c r="B1483" s="67" t="s">
        <v>9</v>
      </c>
      <c r="C1483" s="59" t="s">
        <v>190</v>
      </c>
      <c r="D1483" s="46" t="s">
        <v>10</v>
      </c>
      <c r="E1483" s="44" t="s">
        <v>59</v>
      </c>
      <c r="F1483" s="44" t="s">
        <v>115</v>
      </c>
      <c r="G1483" s="44" t="s">
        <v>195</v>
      </c>
      <c r="H1483" s="62">
        <v>2010</v>
      </c>
      <c r="I1483" s="61">
        <v>0.62718204488778051</v>
      </c>
    </row>
    <row r="1484" spans="1:9" x14ac:dyDescent="0.2">
      <c r="A1484" s="43" t="s">
        <v>5</v>
      </c>
      <c r="B1484" s="56" t="s">
        <v>9</v>
      </c>
      <c r="C1484" s="59" t="s">
        <v>190</v>
      </c>
      <c r="D1484" s="46" t="s">
        <v>12</v>
      </c>
      <c r="E1484" s="44" t="s">
        <v>59</v>
      </c>
      <c r="F1484" s="44" t="s">
        <v>115</v>
      </c>
      <c r="G1484" s="44" t="s">
        <v>195</v>
      </c>
      <c r="H1484" s="62">
        <v>2010</v>
      </c>
      <c r="I1484" s="61">
        <v>0.96882793017456359</v>
      </c>
    </row>
    <row r="1485" spans="1:9" x14ac:dyDescent="0.2">
      <c r="A1485" s="43" t="s">
        <v>5</v>
      </c>
      <c r="B1485" s="56" t="s">
        <v>9</v>
      </c>
      <c r="C1485" s="59" t="s">
        <v>190</v>
      </c>
      <c r="D1485" s="46" t="s">
        <v>52</v>
      </c>
      <c r="E1485" s="44" t="s">
        <v>59</v>
      </c>
      <c r="F1485" s="44" t="s">
        <v>115</v>
      </c>
      <c r="G1485" s="44" t="s">
        <v>195</v>
      </c>
      <c r="H1485" s="62">
        <v>2010</v>
      </c>
      <c r="I1485" s="61">
        <v>0.5541147132169576</v>
      </c>
    </row>
    <row r="1486" spans="1:9" x14ac:dyDescent="0.2">
      <c r="A1486" s="43" t="s">
        <v>5</v>
      </c>
      <c r="B1486" s="59" t="s">
        <v>15</v>
      </c>
      <c r="C1486" s="59" t="s">
        <v>190</v>
      </c>
      <c r="D1486" s="46" t="s">
        <v>16</v>
      </c>
      <c r="E1486" s="44" t="s">
        <v>59</v>
      </c>
      <c r="F1486" s="44" t="s">
        <v>115</v>
      </c>
      <c r="G1486" s="44" t="s">
        <v>195</v>
      </c>
      <c r="H1486" s="62">
        <v>2010</v>
      </c>
      <c r="I1486" s="61">
        <v>0.4853865336658354</v>
      </c>
    </row>
    <row r="1487" spans="1:9" x14ac:dyDescent="0.2">
      <c r="A1487" s="43" t="s">
        <v>5</v>
      </c>
      <c r="B1487" s="59" t="s">
        <v>19</v>
      </c>
      <c r="C1487" s="59" t="s">
        <v>190</v>
      </c>
      <c r="D1487" s="45" t="s">
        <v>20</v>
      </c>
      <c r="E1487" s="44" t="s">
        <v>59</v>
      </c>
      <c r="F1487" s="44" t="s">
        <v>115</v>
      </c>
      <c r="G1487" s="44" t="s">
        <v>195</v>
      </c>
      <c r="H1487" s="62">
        <v>2010</v>
      </c>
      <c r="I1487" s="61">
        <v>0.53920199501246879</v>
      </c>
    </row>
    <row r="1488" spans="1:9" x14ac:dyDescent="0.2">
      <c r="A1488" s="43" t="s">
        <v>24</v>
      </c>
      <c r="B1488" s="67" t="s">
        <v>27</v>
      </c>
      <c r="C1488" s="59" t="s">
        <v>190</v>
      </c>
      <c r="D1488" s="46" t="s">
        <v>28</v>
      </c>
      <c r="E1488" s="44" t="s">
        <v>59</v>
      </c>
      <c r="F1488" s="44" t="s">
        <v>115</v>
      </c>
      <c r="G1488" s="44" t="s">
        <v>195</v>
      </c>
      <c r="H1488" s="62">
        <v>2010</v>
      </c>
      <c r="I1488" s="61">
        <v>0.75800498753117207</v>
      </c>
    </row>
    <row r="1489" spans="1:9" x14ac:dyDescent="0.2">
      <c r="A1489" s="43" t="s">
        <v>24</v>
      </c>
      <c r="B1489" s="67" t="s">
        <v>29</v>
      </c>
      <c r="C1489" s="51" t="s">
        <v>190</v>
      </c>
      <c r="D1489" s="46" t="s">
        <v>30</v>
      </c>
      <c r="E1489" s="44" t="s">
        <v>59</v>
      </c>
      <c r="F1489" s="44" t="s">
        <v>115</v>
      </c>
      <c r="G1489" s="44" t="s">
        <v>195</v>
      </c>
      <c r="H1489" s="62">
        <v>2010</v>
      </c>
      <c r="I1489" s="61">
        <v>0.47875311720698249</v>
      </c>
    </row>
    <row r="1490" spans="1:9" x14ac:dyDescent="0.2">
      <c r="A1490" s="43" t="s">
        <v>24</v>
      </c>
      <c r="B1490" s="67" t="s">
        <v>29</v>
      </c>
      <c r="C1490" s="59" t="s">
        <v>190</v>
      </c>
      <c r="D1490" s="46" t="s">
        <v>31</v>
      </c>
      <c r="E1490" s="44" t="s">
        <v>59</v>
      </c>
      <c r="F1490" s="44" t="s">
        <v>115</v>
      </c>
      <c r="G1490" s="44" t="s">
        <v>195</v>
      </c>
      <c r="H1490" s="62">
        <v>2010</v>
      </c>
      <c r="I1490" s="61">
        <v>0.47985037406483788</v>
      </c>
    </row>
    <row r="1491" spans="1:9" x14ac:dyDescent="0.2">
      <c r="A1491" s="43" t="s">
        <v>24</v>
      </c>
      <c r="B1491" s="67" t="s">
        <v>29</v>
      </c>
      <c r="C1491" s="59" t="s">
        <v>189</v>
      </c>
      <c r="D1491" s="46" t="s">
        <v>34</v>
      </c>
      <c r="E1491" s="44" t="s">
        <v>59</v>
      </c>
      <c r="F1491" s="44" t="s">
        <v>115</v>
      </c>
      <c r="G1491" s="44" t="s">
        <v>195</v>
      </c>
      <c r="H1491" s="62">
        <v>2010</v>
      </c>
      <c r="I1491" s="61">
        <v>0.52394014962593516</v>
      </c>
    </row>
    <row r="1492" spans="1:9" x14ac:dyDescent="0.2">
      <c r="A1492" s="43" t="s">
        <v>24</v>
      </c>
      <c r="B1492" s="56" t="s">
        <v>25</v>
      </c>
      <c r="C1492" s="59" t="s">
        <v>189</v>
      </c>
      <c r="D1492" s="46" t="s">
        <v>26</v>
      </c>
      <c r="E1492" s="44" t="s">
        <v>59</v>
      </c>
      <c r="F1492" s="44" t="s">
        <v>115</v>
      </c>
      <c r="G1492" s="44" t="s">
        <v>195</v>
      </c>
      <c r="H1492" s="62">
        <v>2010</v>
      </c>
      <c r="I1492" s="61">
        <v>0.48408977556109728</v>
      </c>
    </row>
    <row r="1493" spans="1:9" x14ac:dyDescent="0.2">
      <c r="A1493" s="43" t="s">
        <v>70</v>
      </c>
      <c r="B1493" s="59" t="s">
        <v>43</v>
      </c>
      <c r="C1493" s="59" t="s">
        <v>35</v>
      </c>
      <c r="D1493" s="46" t="s">
        <v>43</v>
      </c>
      <c r="E1493" s="44" t="s">
        <v>59</v>
      </c>
      <c r="F1493" s="44" t="s">
        <v>115</v>
      </c>
      <c r="G1493" s="44" t="s">
        <v>195</v>
      </c>
      <c r="H1493" s="62">
        <v>2010</v>
      </c>
      <c r="I1493" s="61">
        <v>0.14458852867830424</v>
      </c>
    </row>
    <row r="1494" spans="1:9" x14ac:dyDescent="0.2">
      <c r="A1494" s="43" t="s">
        <v>70</v>
      </c>
      <c r="B1494" s="56" t="s">
        <v>44</v>
      </c>
      <c r="C1494" s="59" t="s">
        <v>35</v>
      </c>
      <c r="D1494" s="46" t="s">
        <v>44</v>
      </c>
      <c r="E1494" s="44" t="s">
        <v>59</v>
      </c>
      <c r="F1494" s="44" t="s">
        <v>115</v>
      </c>
      <c r="G1494" s="44" t="s">
        <v>195</v>
      </c>
      <c r="H1494" s="62">
        <v>2010</v>
      </c>
      <c r="I1494" s="61">
        <v>0.17715710723192021</v>
      </c>
    </row>
    <row r="1495" spans="1:9" x14ac:dyDescent="0.2">
      <c r="A1495" s="43" t="s">
        <v>70</v>
      </c>
      <c r="B1495" s="59" t="s">
        <v>36</v>
      </c>
      <c r="C1495" s="59" t="s">
        <v>35</v>
      </c>
      <c r="D1495" s="45" t="s">
        <v>37</v>
      </c>
      <c r="E1495" s="44" t="s">
        <v>59</v>
      </c>
      <c r="F1495" s="44" t="s">
        <v>115</v>
      </c>
      <c r="G1495" s="44" t="s">
        <v>195</v>
      </c>
      <c r="H1495" s="62">
        <v>2010</v>
      </c>
      <c r="I1495" s="61">
        <v>0.23172069825436409</v>
      </c>
    </row>
    <row r="1496" spans="1:9" x14ac:dyDescent="0.2">
      <c r="A1496" s="43" t="s">
        <v>38</v>
      </c>
      <c r="B1496" s="59" t="s">
        <v>39</v>
      </c>
      <c r="C1496" s="59" t="s">
        <v>66</v>
      </c>
      <c r="D1496" s="46" t="s">
        <v>41</v>
      </c>
      <c r="E1496" s="44" t="s">
        <v>59</v>
      </c>
      <c r="F1496" s="44" t="s">
        <v>115</v>
      </c>
      <c r="G1496" s="44" t="s">
        <v>195</v>
      </c>
      <c r="H1496" s="62">
        <v>2010</v>
      </c>
      <c r="I1496" s="61">
        <v>0.45640897755610976</v>
      </c>
    </row>
    <row r="1497" spans="1:9" x14ac:dyDescent="0.2">
      <c r="A1497" s="43" t="s">
        <v>38</v>
      </c>
      <c r="B1497" s="59" t="s">
        <v>39</v>
      </c>
      <c r="C1497" s="59" t="s">
        <v>190</v>
      </c>
      <c r="D1497" s="46" t="s">
        <v>56</v>
      </c>
      <c r="E1497" s="44" t="s">
        <v>59</v>
      </c>
      <c r="F1497" s="44" t="s">
        <v>115</v>
      </c>
      <c r="G1497" s="44" t="s">
        <v>195</v>
      </c>
      <c r="H1497" s="62">
        <v>2010</v>
      </c>
      <c r="I1497" s="61">
        <v>0.36483790523690773</v>
      </c>
    </row>
    <row r="1498" spans="1:9" x14ac:dyDescent="0.2">
      <c r="A1498" s="43" t="s">
        <v>38</v>
      </c>
      <c r="B1498" s="59" t="s">
        <v>39</v>
      </c>
      <c r="C1498" s="59" t="s">
        <v>190</v>
      </c>
      <c r="D1498" s="46" t="s">
        <v>40</v>
      </c>
      <c r="E1498" s="44" t="s">
        <v>59</v>
      </c>
      <c r="F1498" s="44" t="s">
        <v>115</v>
      </c>
      <c r="G1498" s="44" t="s">
        <v>195</v>
      </c>
      <c r="H1498" s="62">
        <v>2010</v>
      </c>
      <c r="I1498" s="61">
        <v>0.66294264339152109</v>
      </c>
    </row>
    <row r="1499" spans="1:9" x14ac:dyDescent="0.2">
      <c r="A1499" s="43" t="s">
        <v>70</v>
      </c>
      <c r="B1499" s="59" t="s">
        <v>43</v>
      </c>
      <c r="C1499" s="56" t="s">
        <v>35</v>
      </c>
      <c r="D1499" s="52" t="s">
        <v>43</v>
      </c>
      <c r="E1499" s="44" t="s">
        <v>111</v>
      </c>
      <c r="F1499" s="44" t="s">
        <v>113</v>
      </c>
      <c r="G1499" s="44" t="s">
        <v>112</v>
      </c>
      <c r="H1499" s="43">
        <v>2010</v>
      </c>
      <c r="I1499" s="61">
        <v>0.28491803278688521</v>
      </c>
    </row>
    <row r="1500" spans="1:9" x14ac:dyDescent="0.2">
      <c r="A1500" s="43" t="s">
        <v>70</v>
      </c>
      <c r="B1500" s="59" t="s">
        <v>44</v>
      </c>
      <c r="C1500" s="56" t="s">
        <v>35</v>
      </c>
      <c r="D1500" s="52" t="s">
        <v>44</v>
      </c>
      <c r="E1500" s="44" t="s">
        <v>111</v>
      </c>
      <c r="F1500" s="44" t="s">
        <v>113</v>
      </c>
      <c r="G1500" s="44" t="s">
        <v>112</v>
      </c>
      <c r="H1500" s="43">
        <v>2010</v>
      </c>
      <c r="I1500" s="61">
        <v>0.24327868852459017</v>
      </c>
    </row>
    <row r="1501" spans="1:9" x14ac:dyDescent="0.2">
      <c r="A1501" s="43" t="s">
        <v>70</v>
      </c>
      <c r="B1501" s="59" t="s">
        <v>36</v>
      </c>
      <c r="C1501" s="56" t="s">
        <v>35</v>
      </c>
      <c r="D1501" s="52" t="s">
        <v>37</v>
      </c>
      <c r="E1501" s="44" t="s">
        <v>111</v>
      </c>
      <c r="F1501" s="44" t="s">
        <v>113</v>
      </c>
      <c r="G1501" s="44" t="s">
        <v>112</v>
      </c>
      <c r="H1501" s="43">
        <v>2010</v>
      </c>
      <c r="I1501" s="61">
        <v>0.36622950819672129</v>
      </c>
    </row>
    <row r="1502" spans="1:9" x14ac:dyDescent="0.2">
      <c r="A1502" s="43" t="s">
        <v>5</v>
      </c>
      <c r="B1502" s="67" t="s">
        <v>9</v>
      </c>
      <c r="C1502" s="59" t="s">
        <v>66</v>
      </c>
      <c r="D1502" s="46" t="s">
        <v>23</v>
      </c>
      <c r="E1502" s="44" t="s">
        <v>58</v>
      </c>
      <c r="F1502" s="44" t="s">
        <v>115</v>
      </c>
      <c r="G1502" s="44" t="s">
        <v>130</v>
      </c>
      <c r="H1502" s="60">
        <v>2010</v>
      </c>
      <c r="I1502" s="61">
        <v>0.80486860304287688</v>
      </c>
    </row>
    <row r="1503" spans="1:9" x14ac:dyDescent="0.2">
      <c r="A1503" s="43" t="s">
        <v>5</v>
      </c>
      <c r="B1503" s="59" t="s">
        <v>50</v>
      </c>
      <c r="C1503" s="59" t="s">
        <v>66</v>
      </c>
      <c r="D1503" s="46" t="s">
        <v>51</v>
      </c>
      <c r="E1503" s="44" t="s">
        <v>58</v>
      </c>
      <c r="F1503" s="44" t="s">
        <v>115</v>
      </c>
      <c r="G1503" s="44" t="s">
        <v>130</v>
      </c>
      <c r="H1503" s="60">
        <v>2010</v>
      </c>
      <c r="I1503" s="61">
        <v>0.89972337482710929</v>
      </c>
    </row>
    <row r="1504" spans="1:9" x14ac:dyDescent="0.2">
      <c r="A1504" s="43" t="s">
        <v>5</v>
      </c>
      <c r="B1504" s="59" t="s">
        <v>7</v>
      </c>
      <c r="C1504" s="51" t="s">
        <v>190</v>
      </c>
      <c r="D1504" s="46" t="s">
        <v>8</v>
      </c>
      <c r="E1504" s="44" t="s">
        <v>58</v>
      </c>
      <c r="F1504" s="44" t="s">
        <v>115</v>
      </c>
      <c r="G1504" s="44" t="s">
        <v>130</v>
      </c>
      <c r="H1504" s="60">
        <v>2010</v>
      </c>
      <c r="I1504" s="61">
        <v>0.94066390041493786</v>
      </c>
    </row>
    <row r="1505" spans="1:9" x14ac:dyDescent="0.2">
      <c r="A1505" s="43" t="s">
        <v>5</v>
      </c>
      <c r="B1505" s="67" t="s">
        <v>9</v>
      </c>
      <c r="C1505" s="51" t="s">
        <v>190</v>
      </c>
      <c r="D1505" s="46" t="s">
        <v>10</v>
      </c>
      <c r="E1505" s="44" t="s">
        <v>58</v>
      </c>
      <c r="F1505" s="44" t="s">
        <v>115</v>
      </c>
      <c r="G1505" s="44" t="s">
        <v>130</v>
      </c>
      <c r="H1505" s="60">
        <v>2010</v>
      </c>
      <c r="I1505" s="61">
        <v>0.85477178423236511</v>
      </c>
    </row>
    <row r="1506" spans="1:9" x14ac:dyDescent="0.2">
      <c r="A1506" s="43" t="s">
        <v>5</v>
      </c>
      <c r="B1506" s="56" t="s">
        <v>9</v>
      </c>
      <c r="C1506" s="51" t="s">
        <v>190</v>
      </c>
      <c r="D1506" s="46" t="s">
        <v>12</v>
      </c>
      <c r="E1506" s="44" t="s">
        <v>58</v>
      </c>
      <c r="F1506" s="44" t="s">
        <v>115</v>
      </c>
      <c r="G1506" s="44" t="s">
        <v>130</v>
      </c>
      <c r="H1506" s="60">
        <v>2010</v>
      </c>
      <c r="I1506" s="61">
        <v>0.8563485477178423</v>
      </c>
    </row>
    <row r="1507" spans="1:9" x14ac:dyDescent="0.2">
      <c r="A1507" s="43" t="s">
        <v>5</v>
      </c>
      <c r="B1507" s="56" t="s">
        <v>9</v>
      </c>
      <c r="C1507" s="51" t="s">
        <v>190</v>
      </c>
      <c r="D1507" s="46" t="s">
        <v>52</v>
      </c>
      <c r="E1507" s="44" t="s">
        <v>58</v>
      </c>
      <c r="F1507" s="44" t="s">
        <v>115</v>
      </c>
      <c r="G1507" s="44" t="s">
        <v>130</v>
      </c>
      <c r="H1507" s="60">
        <v>2010</v>
      </c>
      <c r="I1507" s="61">
        <v>0.90398340248962661</v>
      </c>
    </row>
    <row r="1508" spans="1:9" x14ac:dyDescent="0.2">
      <c r="A1508" s="43" t="s">
        <v>5</v>
      </c>
      <c r="B1508" s="59" t="s">
        <v>13</v>
      </c>
      <c r="C1508" s="51" t="s">
        <v>190</v>
      </c>
      <c r="D1508" s="44" t="s">
        <v>14</v>
      </c>
      <c r="E1508" s="44" t="s">
        <v>58</v>
      </c>
      <c r="F1508" s="44" t="s">
        <v>115</v>
      </c>
      <c r="G1508" s="44" t="s">
        <v>130</v>
      </c>
      <c r="H1508" s="60">
        <v>2010</v>
      </c>
      <c r="I1508" s="61">
        <v>0.8996403872752422</v>
      </c>
    </row>
    <row r="1509" spans="1:9" x14ac:dyDescent="0.2">
      <c r="A1509" s="43" t="s">
        <v>5</v>
      </c>
      <c r="B1509" s="59" t="s">
        <v>15</v>
      </c>
      <c r="C1509" s="51" t="s">
        <v>190</v>
      </c>
      <c r="D1509" s="46" t="s">
        <v>16</v>
      </c>
      <c r="E1509" s="44" t="s">
        <v>58</v>
      </c>
      <c r="F1509" s="44" t="s">
        <v>115</v>
      </c>
      <c r="G1509" s="44" t="s">
        <v>130</v>
      </c>
      <c r="H1509" s="60">
        <v>2010</v>
      </c>
      <c r="I1509" s="61">
        <v>0.94298755186721983</v>
      </c>
    </row>
    <row r="1510" spans="1:9" x14ac:dyDescent="0.2">
      <c r="A1510" s="43" t="s">
        <v>5</v>
      </c>
      <c r="B1510" s="59" t="s">
        <v>17</v>
      </c>
      <c r="C1510" s="51" t="s">
        <v>190</v>
      </c>
      <c r="D1510" s="46" t="s">
        <v>18</v>
      </c>
      <c r="E1510" s="44" t="s">
        <v>58</v>
      </c>
      <c r="F1510" s="44" t="s">
        <v>115</v>
      </c>
      <c r="G1510" s="44" t="s">
        <v>130</v>
      </c>
      <c r="H1510" s="60">
        <v>2010</v>
      </c>
      <c r="I1510" s="61">
        <v>0.96824343015214398</v>
      </c>
    </row>
    <row r="1511" spans="1:9" x14ac:dyDescent="0.2">
      <c r="A1511" s="43" t="s">
        <v>5</v>
      </c>
      <c r="B1511" s="59" t="s">
        <v>19</v>
      </c>
      <c r="C1511" s="51" t="s">
        <v>190</v>
      </c>
      <c r="D1511" s="44" t="s">
        <v>20</v>
      </c>
      <c r="E1511" s="44" t="s">
        <v>58</v>
      </c>
      <c r="F1511" s="44" t="s">
        <v>115</v>
      </c>
      <c r="G1511" s="44" t="s">
        <v>130</v>
      </c>
      <c r="H1511" s="60">
        <v>2010</v>
      </c>
      <c r="I1511" s="61">
        <v>0.93775933609958506</v>
      </c>
    </row>
    <row r="1512" spans="1:9" x14ac:dyDescent="0.2">
      <c r="A1512" s="43" t="s">
        <v>24</v>
      </c>
      <c r="B1512" s="67" t="s">
        <v>27</v>
      </c>
      <c r="C1512" s="51" t="s">
        <v>190</v>
      </c>
      <c r="D1512" s="46" t="s">
        <v>28</v>
      </c>
      <c r="E1512" s="44" t="s">
        <v>58</v>
      </c>
      <c r="F1512" s="44" t="s">
        <v>115</v>
      </c>
      <c r="G1512" s="44" t="s">
        <v>130</v>
      </c>
      <c r="H1512" s="60">
        <v>2010</v>
      </c>
      <c r="I1512" s="61">
        <v>0.86414937759336097</v>
      </c>
    </row>
    <row r="1513" spans="1:9" x14ac:dyDescent="0.2">
      <c r="A1513" s="43" t="s">
        <v>24</v>
      </c>
      <c r="B1513" s="67" t="s">
        <v>29</v>
      </c>
      <c r="C1513" s="51" t="s">
        <v>190</v>
      </c>
      <c r="D1513" s="46" t="s">
        <v>30</v>
      </c>
      <c r="E1513" s="44" t="s">
        <v>58</v>
      </c>
      <c r="F1513" s="44" t="s">
        <v>115</v>
      </c>
      <c r="G1513" s="44" t="s">
        <v>130</v>
      </c>
      <c r="H1513" s="60">
        <v>2010</v>
      </c>
      <c r="I1513" s="61">
        <v>0.93037344398340249</v>
      </c>
    </row>
    <row r="1514" spans="1:9" x14ac:dyDescent="0.2">
      <c r="A1514" s="43" t="s">
        <v>24</v>
      </c>
      <c r="B1514" s="56" t="s">
        <v>25</v>
      </c>
      <c r="C1514" s="59" t="s">
        <v>189</v>
      </c>
      <c r="D1514" s="46" t="s">
        <v>26</v>
      </c>
      <c r="E1514" s="44" t="s">
        <v>58</v>
      </c>
      <c r="F1514" s="44" t="s">
        <v>115</v>
      </c>
      <c r="G1514" s="44" t="s">
        <v>130</v>
      </c>
      <c r="H1514" s="60">
        <v>2010</v>
      </c>
      <c r="I1514" s="61">
        <v>0.86959889349930852</v>
      </c>
    </row>
    <row r="1515" spans="1:9" x14ac:dyDescent="0.2">
      <c r="A1515" s="43" t="s">
        <v>70</v>
      </c>
      <c r="B1515" s="59" t="s">
        <v>43</v>
      </c>
      <c r="C1515" s="59" t="s">
        <v>35</v>
      </c>
      <c r="D1515" s="46" t="s">
        <v>43</v>
      </c>
      <c r="E1515" s="44" t="s">
        <v>58</v>
      </c>
      <c r="F1515" s="44" t="s">
        <v>115</v>
      </c>
      <c r="G1515" s="44" t="s">
        <v>130</v>
      </c>
      <c r="H1515" s="60">
        <v>2010</v>
      </c>
      <c r="I1515" s="61">
        <v>1.0655325034578147</v>
      </c>
    </row>
    <row r="1516" spans="1:9" x14ac:dyDescent="0.2">
      <c r="A1516" s="43" t="s">
        <v>70</v>
      </c>
      <c r="B1516" s="56" t="s">
        <v>44</v>
      </c>
      <c r="C1516" s="59" t="s">
        <v>35</v>
      </c>
      <c r="D1516" s="44" t="s">
        <v>44</v>
      </c>
      <c r="E1516" s="44" t="s">
        <v>58</v>
      </c>
      <c r="F1516" s="44" t="s">
        <v>115</v>
      </c>
      <c r="G1516" s="44" t="s">
        <v>130</v>
      </c>
      <c r="H1516" s="60">
        <v>2010</v>
      </c>
      <c r="I1516" s="61">
        <v>0.96265560165975106</v>
      </c>
    </row>
    <row r="1517" spans="1:9" x14ac:dyDescent="0.2">
      <c r="A1517" s="43" t="s">
        <v>70</v>
      </c>
      <c r="B1517" s="59" t="s">
        <v>36</v>
      </c>
      <c r="C1517" s="59" t="s">
        <v>35</v>
      </c>
      <c r="D1517" s="44" t="s">
        <v>37</v>
      </c>
      <c r="E1517" s="44" t="s">
        <v>58</v>
      </c>
      <c r="F1517" s="44" t="s">
        <v>115</v>
      </c>
      <c r="G1517" s="44" t="s">
        <v>130</v>
      </c>
      <c r="H1517" s="60">
        <v>2010</v>
      </c>
      <c r="I1517" s="61">
        <v>0.98199170124481328</v>
      </c>
    </row>
    <row r="1518" spans="1:9" x14ac:dyDescent="0.2">
      <c r="A1518" s="43" t="s">
        <v>38</v>
      </c>
      <c r="B1518" s="59" t="s">
        <v>39</v>
      </c>
      <c r="C1518" s="51" t="s">
        <v>190</v>
      </c>
      <c r="D1518" s="46" t="s">
        <v>56</v>
      </c>
      <c r="E1518" s="44" t="s">
        <v>58</v>
      </c>
      <c r="F1518" s="44" t="s">
        <v>115</v>
      </c>
      <c r="G1518" s="44" t="s">
        <v>130</v>
      </c>
      <c r="H1518" s="60">
        <v>2010</v>
      </c>
      <c r="I1518" s="61">
        <v>0.95186721991701251</v>
      </c>
    </row>
    <row r="1519" spans="1:9" x14ac:dyDescent="0.2">
      <c r="A1519" s="43" t="s">
        <v>38</v>
      </c>
      <c r="B1519" s="59" t="s">
        <v>39</v>
      </c>
      <c r="C1519" s="51" t="s">
        <v>190</v>
      </c>
      <c r="D1519" s="44" t="s">
        <v>40</v>
      </c>
      <c r="E1519" s="44" t="s">
        <v>58</v>
      </c>
      <c r="F1519" s="44" t="s">
        <v>115</v>
      </c>
      <c r="G1519" s="44" t="s">
        <v>130</v>
      </c>
      <c r="H1519" s="60">
        <v>2010</v>
      </c>
      <c r="I1519" s="61">
        <v>0.94567081604426007</v>
      </c>
    </row>
    <row r="1520" spans="1:9" x14ac:dyDescent="0.2">
      <c r="A1520" s="43" t="s">
        <v>70</v>
      </c>
      <c r="B1520" s="59" t="s">
        <v>43</v>
      </c>
      <c r="C1520" s="56" t="s">
        <v>35</v>
      </c>
      <c r="D1520" s="52" t="s">
        <v>43</v>
      </c>
      <c r="E1520" s="44" t="s">
        <v>58</v>
      </c>
      <c r="F1520" s="44" t="s">
        <v>113</v>
      </c>
      <c r="G1520" s="44" t="s">
        <v>131</v>
      </c>
      <c r="H1520" s="43">
        <v>2010</v>
      </c>
      <c r="I1520" s="61">
        <v>0.86772788960961889</v>
      </c>
    </row>
    <row r="1521" spans="1:9" x14ac:dyDescent="0.2">
      <c r="A1521" s="43" t="s">
        <v>70</v>
      </c>
      <c r="B1521" s="59" t="s">
        <v>44</v>
      </c>
      <c r="C1521" s="56" t="s">
        <v>35</v>
      </c>
      <c r="D1521" s="52" t="s">
        <v>44</v>
      </c>
      <c r="E1521" s="44" t="s">
        <v>58</v>
      </c>
      <c r="F1521" s="44" t="s">
        <v>113</v>
      </c>
      <c r="G1521" s="44" t="s">
        <v>131</v>
      </c>
      <c r="H1521" s="43">
        <v>2010</v>
      </c>
      <c r="I1521" s="61">
        <v>0.48246426979447105</v>
      </c>
    </row>
    <row r="1522" spans="1:9" x14ac:dyDescent="0.2">
      <c r="A1522" s="43" t="s">
        <v>70</v>
      </c>
      <c r="B1522" s="59" t="s">
        <v>36</v>
      </c>
      <c r="C1522" s="56" t="s">
        <v>35</v>
      </c>
      <c r="D1522" s="52" t="s">
        <v>37</v>
      </c>
      <c r="E1522" s="44" t="s">
        <v>58</v>
      </c>
      <c r="F1522" s="44" t="s">
        <v>113</v>
      </c>
      <c r="G1522" s="44" t="s">
        <v>131</v>
      </c>
      <c r="H1522" s="43">
        <v>2010</v>
      </c>
      <c r="I1522" s="61">
        <v>0.71027861945586179</v>
      </c>
    </row>
    <row r="1523" spans="1:9" x14ac:dyDescent="0.2">
      <c r="A1523" s="43" t="s">
        <v>5</v>
      </c>
      <c r="B1523" s="59" t="s">
        <v>48</v>
      </c>
      <c r="C1523" s="59" t="s">
        <v>66</v>
      </c>
      <c r="D1523" s="46" t="s">
        <v>49</v>
      </c>
      <c r="E1523" s="44" t="s">
        <v>60</v>
      </c>
      <c r="F1523" s="44" t="s">
        <v>115</v>
      </c>
      <c r="G1523" s="44" t="s">
        <v>120</v>
      </c>
      <c r="H1523" s="60">
        <v>2010</v>
      </c>
      <c r="I1523" s="101">
        <v>0.68567901234567896</v>
      </c>
    </row>
    <row r="1524" spans="1:9" x14ac:dyDescent="0.2">
      <c r="A1524" s="43" t="s">
        <v>5</v>
      </c>
      <c r="B1524" s="67" t="s">
        <v>9</v>
      </c>
      <c r="C1524" s="59" t="s">
        <v>66</v>
      </c>
      <c r="D1524" s="46" t="s">
        <v>64</v>
      </c>
      <c r="E1524" s="44" t="s">
        <v>60</v>
      </c>
      <c r="F1524" s="44" t="s">
        <v>115</v>
      </c>
      <c r="G1524" s="44" t="s">
        <v>120</v>
      </c>
      <c r="H1524" s="60">
        <v>2010</v>
      </c>
      <c r="I1524" s="101">
        <v>1.0212345679012345</v>
      </c>
    </row>
    <row r="1525" spans="1:9" x14ac:dyDescent="0.2">
      <c r="A1525" s="43" t="s">
        <v>5</v>
      </c>
      <c r="B1525" s="67" t="s">
        <v>9</v>
      </c>
      <c r="C1525" s="59" t="s">
        <v>66</v>
      </c>
      <c r="D1525" s="46" t="s">
        <v>23</v>
      </c>
      <c r="E1525" s="44" t="s">
        <v>60</v>
      </c>
      <c r="F1525" s="44" t="s">
        <v>115</v>
      </c>
      <c r="G1525" s="44" t="s">
        <v>120</v>
      </c>
      <c r="H1525" s="60">
        <v>2010</v>
      </c>
      <c r="I1525" s="101">
        <v>0.78</v>
      </c>
    </row>
    <row r="1526" spans="1:9" x14ac:dyDescent="0.2">
      <c r="A1526" s="43" t="s">
        <v>5</v>
      </c>
      <c r="B1526" s="67" t="s">
        <v>9</v>
      </c>
      <c r="C1526" s="59" t="s">
        <v>66</v>
      </c>
      <c r="D1526" s="46" t="s">
        <v>54</v>
      </c>
      <c r="E1526" s="44" t="s">
        <v>60</v>
      </c>
      <c r="F1526" s="44" t="s">
        <v>115</v>
      </c>
      <c r="G1526" s="44" t="s">
        <v>120</v>
      </c>
      <c r="H1526" s="60">
        <v>2010</v>
      </c>
      <c r="I1526" s="101">
        <v>1.0535802469135802</v>
      </c>
    </row>
    <row r="1527" spans="1:9" x14ac:dyDescent="0.2">
      <c r="A1527" s="43" t="s">
        <v>5</v>
      </c>
      <c r="B1527" s="59" t="s">
        <v>50</v>
      </c>
      <c r="C1527" s="59" t="s">
        <v>66</v>
      </c>
      <c r="D1527" s="46" t="s">
        <v>51</v>
      </c>
      <c r="E1527" s="44" t="s">
        <v>60</v>
      </c>
      <c r="F1527" s="44" t="s">
        <v>115</v>
      </c>
      <c r="G1527" s="44" t="s">
        <v>120</v>
      </c>
      <c r="H1527" s="60">
        <v>2010</v>
      </c>
      <c r="I1527" s="101">
        <v>0.65111111111111108</v>
      </c>
    </row>
    <row r="1528" spans="1:9" x14ac:dyDescent="0.2">
      <c r="A1528" s="43" t="s">
        <v>5</v>
      </c>
      <c r="B1528" s="59" t="s">
        <v>7</v>
      </c>
      <c r="C1528" s="59" t="s">
        <v>196</v>
      </c>
      <c r="D1528" s="46" t="s">
        <v>8</v>
      </c>
      <c r="E1528" s="44" t="s">
        <v>60</v>
      </c>
      <c r="F1528" s="44" t="s">
        <v>115</v>
      </c>
      <c r="G1528" s="44" t="s">
        <v>120</v>
      </c>
      <c r="H1528" s="60">
        <v>2010</v>
      </c>
      <c r="I1528" s="101">
        <v>0.48765432098765432</v>
      </c>
    </row>
    <row r="1529" spans="1:9" x14ac:dyDescent="0.2">
      <c r="A1529" s="43" t="s">
        <v>5</v>
      </c>
      <c r="B1529" s="67" t="s">
        <v>9</v>
      </c>
      <c r="C1529" s="59" t="s">
        <v>196</v>
      </c>
      <c r="D1529" s="44" t="s">
        <v>52</v>
      </c>
      <c r="E1529" s="44" t="s">
        <v>60</v>
      </c>
      <c r="F1529" s="44" t="s">
        <v>115</v>
      </c>
      <c r="G1529" s="44" t="s">
        <v>120</v>
      </c>
      <c r="H1529" s="60">
        <v>2010</v>
      </c>
      <c r="I1529" s="101">
        <v>0.63555555555555554</v>
      </c>
    </row>
    <row r="1530" spans="1:9" x14ac:dyDescent="0.2">
      <c r="A1530" s="43" t="s">
        <v>5</v>
      </c>
      <c r="B1530" s="59" t="s">
        <v>15</v>
      </c>
      <c r="C1530" s="59" t="s">
        <v>196</v>
      </c>
      <c r="D1530" s="44" t="s">
        <v>16</v>
      </c>
      <c r="E1530" s="44" t="s">
        <v>60</v>
      </c>
      <c r="F1530" s="44" t="s">
        <v>115</v>
      </c>
      <c r="G1530" s="44" t="s">
        <v>120</v>
      </c>
      <c r="H1530" s="60">
        <v>2010</v>
      </c>
      <c r="I1530" s="101">
        <v>0.53259259259259262</v>
      </c>
    </row>
    <row r="1531" spans="1:9" x14ac:dyDescent="0.2">
      <c r="A1531" s="43" t="s">
        <v>5</v>
      </c>
      <c r="B1531" s="59" t="s">
        <v>19</v>
      </c>
      <c r="C1531" s="59" t="s">
        <v>196</v>
      </c>
      <c r="D1531" s="44" t="s">
        <v>20</v>
      </c>
      <c r="E1531" s="44" t="s">
        <v>60</v>
      </c>
      <c r="F1531" s="44" t="s">
        <v>115</v>
      </c>
      <c r="G1531" s="44" t="s">
        <v>120</v>
      </c>
      <c r="H1531" s="60">
        <v>2010</v>
      </c>
      <c r="I1531" s="101">
        <v>0.55308641975308637</v>
      </c>
    </row>
    <row r="1532" spans="1:9" x14ac:dyDescent="0.2">
      <c r="A1532" s="43" t="s">
        <v>24</v>
      </c>
      <c r="B1532" s="67" t="s">
        <v>27</v>
      </c>
      <c r="C1532" s="59" t="s">
        <v>196</v>
      </c>
      <c r="D1532" s="46" t="s">
        <v>28</v>
      </c>
      <c r="E1532" s="44" t="s">
        <v>60</v>
      </c>
      <c r="F1532" s="44" t="s">
        <v>115</v>
      </c>
      <c r="G1532" s="44" t="s">
        <v>120</v>
      </c>
      <c r="H1532" s="60">
        <v>2010</v>
      </c>
      <c r="I1532" s="101">
        <v>0.63901234567901233</v>
      </c>
    </row>
    <row r="1533" spans="1:9" x14ac:dyDescent="0.2">
      <c r="A1533" s="43" t="s">
        <v>24</v>
      </c>
      <c r="B1533" s="67" t="s">
        <v>29</v>
      </c>
      <c r="C1533" s="51" t="s">
        <v>190</v>
      </c>
      <c r="D1533" s="46" t="s">
        <v>30</v>
      </c>
      <c r="E1533" s="44" t="s">
        <v>60</v>
      </c>
      <c r="F1533" s="44" t="s">
        <v>115</v>
      </c>
      <c r="G1533" s="44" t="s">
        <v>120</v>
      </c>
      <c r="H1533" s="60">
        <v>2010</v>
      </c>
      <c r="I1533" s="101">
        <v>0.54222222222222227</v>
      </c>
    </row>
    <row r="1534" spans="1:9" x14ac:dyDescent="0.2">
      <c r="A1534" s="43" t="s">
        <v>24</v>
      </c>
      <c r="B1534" s="67" t="s">
        <v>29</v>
      </c>
      <c r="C1534" s="59" t="s">
        <v>196</v>
      </c>
      <c r="D1534" s="46" t="s">
        <v>31</v>
      </c>
      <c r="E1534" s="44" t="s">
        <v>60</v>
      </c>
      <c r="F1534" s="44" t="s">
        <v>115</v>
      </c>
      <c r="G1534" s="44" t="s">
        <v>120</v>
      </c>
      <c r="H1534" s="60">
        <v>2010</v>
      </c>
      <c r="I1534" s="101">
        <v>0.58888888888888891</v>
      </c>
    </row>
    <row r="1535" spans="1:9" x14ac:dyDescent="0.2">
      <c r="A1535" s="43" t="s">
        <v>24</v>
      </c>
      <c r="B1535" s="67" t="s">
        <v>29</v>
      </c>
      <c r="C1535" s="59" t="s">
        <v>189</v>
      </c>
      <c r="D1535" s="46" t="s">
        <v>34</v>
      </c>
      <c r="E1535" s="44" t="s">
        <v>60</v>
      </c>
      <c r="F1535" s="44" t="s">
        <v>115</v>
      </c>
      <c r="G1535" s="44" t="s">
        <v>120</v>
      </c>
      <c r="H1535" s="60">
        <v>2010</v>
      </c>
      <c r="I1535" s="101">
        <v>0.58370370370370372</v>
      </c>
    </row>
    <row r="1536" spans="1:9" x14ac:dyDescent="0.2">
      <c r="A1536" s="43" t="s">
        <v>70</v>
      </c>
      <c r="B1536" s="59" t="s">
        <v>43</v>
      </c>
      <c r="C1536" s="59" t="s">
        <v>35</v>
      </c>
      <c r="D1536" s="46" t="s">
        <v>43</v>
      </c>
      <c r="E1536" s="44" t="s">
        <v>60</v>
      </c>
      <c r="F1536" s="44" t="s">
        <v>115</v>
      </c>
      <c r="G1536" s="44" t="s">
        <v>120</v>
      </c>
      <c r="H1536" s="60">
        <v>2010</v>
      </c>
      <c r="I1536" s="101">
        <v>0.40740740740740738</v>
      </c>
    </row>
    <row r="1537" spans="1:9" x14ac:dyDescent="0.2">
      <c r="A1537" s="43" t="s">
        <v>70</v>
      </c>
      <c r="B1537" s="56" t="s">
        <v>44</v>
      </c>
      <c r="C1537" s="59" t="s">
        <v>35</v>
      </c>
      <c r="D1537" s="46" t="s">
        <v>44</v>
      </c>
      <c r="E1537" s="44" t="s">
        <v>60</v>
      </c>
      <c r="F1537" s="44" t="s">
        <v>115</v>
      </c>
      <c r="G1537" s="44" t="s">
        <v>120</v>
      </c>
      <c r="H1537" s="60">
        <v>2010</v>
      </c>
      <c r="I1537" s="101">
        <v>0.40716049382716046</v>
      </c>
    </row>
    <row r="1538" spans="1:9" x14ac:dyDescent="0.2">
      <c r="A1538" s="43" t="s">
        <v>70</v>
      </c>
      <c r="B1538" s="67" t="s">
        <v>36</v>
      </c>
      <c r="C1538" s="59" t="s">
        <v>35</v>
      </c>
      <c r="D1538" s="46" t="s">
        <v>37</v>
      </c>
      <c r="E1538" s="44" t="s">
        <v>60</v>
      </c>
      <c r="F1538" s="44" t="s">
        <v>115</v>
      </c>
      <c r="G1538" s="44" t="s">
        <v>120</v>
      </c>
      <c r="H1538" s="60">
        <v>2010</v>
      </c>
      <c r="I1538" s="101">
        <v>0.47975308641975306</v>
      </c>
    </row>
    <row r="1539" spans="1:9" x14ac:dyDescent="0.2">
      <c r="A1539" s="43" t="s">
        <v>38</v>
      </c>
      <c r="B1539" s="67" t="s">
        <v>39</v>
      </c>
      <c r="C1539" s="59" t="s">
        <v>66</v>
      </c>
      <c r="D1539" s="46" t="s">
        <v>41</v>
      </c>
      <c r="E1539" s="44" t="s">
        <v>60</v>
      </c>
      <c r="F1539" s="44" t="s">
        <v>115</v>
      </c>
      <c r="G1539" s="44" t="s">
        <v>120</v>
      </c>
      <c r="H1539" s="60">
        <v>2010</v>
      </c>
      <c r="I1539" s="101">
        <v>0.69086419753086425</v>
      </c>
    </row>
    <row r="1540" spans="1:9" x14ac:dyDescent="0.2">
      <c r="A1540" s="43" t="s">
        <v>38</v>
      </c>
      <c r="B1540" s="67" t="s">
        <v>39</v>
      </c>
      <c r="C1540" s="59" t="s">
        <v>196</v>
      </c>
      <c r="D1540" s="45" t="s">
        <v>56</v>
      </c>
      <c r="E1540" s="44" t="s">
        <v>60</v>
      </c>
      <c r="F1540" s="44" t="s">
        <v>115</v>
      </c>
      <c r="G1540" s="44" t="s">
        <v>120</v>
      </c>
      <c r="H1540" s="60">
        <v>2010</v>
      </c>
      <c r="I1540" s="101">
        <v>0.54222222222222227</v>
      </c>
    </row>
    <row r="1541" spans="1:9" x14ac:dyDescent="0.2">
      <c r="A1541" s="43" t="s">
        <v>38</v>
      </c>
      <c r="B1541" s="67" t="s">
        <v>39</v>
      </c>
      <c r="C1541" s="59" t="s">
        <v>196</v>
      </c>
      <c r="D1541" s="44" t="s">
        <v>40</v>
      </c>
      <c r="E1541" s="44" t="s">
        <v>60</v>
      </c>
      <c r="F1541" s="44" t="s">
        <v>115</v>
      </c>
      <c r="G1541" s="44" t="s">
        <v>120</v>
      </c>
      <c r="H1541" s="60">
        <v>2010</v>
      </c>
      <c r="I1541" s="101">
        <v>0.55012345679012353</v>
      </c>
    </row>
    <row r="1542" spans="1:9" x14ac:dyDescent="0.2">
      <c r="A1542" s="43" t="s">
        <v>5</v>
      </c>
      <c r="B1542" s="59" t="s">
        <v>48</v>
      </c>
      <c r="C1542" s="59" t="s">
        <v>66</v>
      </c>
      <c r="D1542" s="46" t="s">
        <v>49</v>
      </c>
      <c r="E1542" s="44" t="s">
        <v>60</v>
      </c>
      <c r="F1542" s="44" t="s">
        <v>115</v>
      </c>
      <c r="G1542" s="44" t="s">
        <v>121</v>
      </c>
      <c r="H1542" s="60">
        <v>2010</v>
      </c>
      <c r="I1542" s="101">
        <v>0.6155260077981044</v>
      </c>
    </row>
    <row r="1543" spans="1:9" x14ac:dyDescent="0.2">
      <c r="A1543" s="43" t="s">
        <v>5</v>
      </c>
      <c r="B1543" s="67" t="s">
        <v>9</v>
      </c>
      <c r="C1543" s="59" t="s">
        <v>66</v>
      </c>
      <c r="D1543" s="44" t="s">
        <v>64</v>
      </c>
      <c r="E1543" s="44" t="s">
        <v>60</v>
      </c>
      <c r="F1543" s="44" t="s">
        <v>115</v>
      </c>
      <c r="G1543" s="44" t="s">
        <v>121</v>
      </c>
      <c r="H1543" s="60">
        <v>2010</v>
      </c>
      <c r="I1543" s="101">
        <v>0.95179635992841805</v>
      </c>
    </row>
    <row r="1544" spans="1:9" x14ac:dyDescent="0.2">
      <c r="A1544" s="43" t="s">
        <v>5</v>
      </c>
      <c r="B1544" s="67" t="s">
        <v>9</v>
      </c>
      <c r="C1544" s="59" t="s">
        <v>66</v>
      </c>
      <c r="D1544" s="46" t="s">
        <v>23</v>
      </c>
      <c r="E1544" s="44" t="s">
        <v>60</v>
      </c>
      <c r="F1544" s="44" t="s">
        <v>115</v>
      </c>
      <c r="G1544" s="44" t="s">
        <v>121</v>
      </c>
      <c r="H1544" s="60">
        <v>2010</v>
      </c>
      <c r="I1544" s="101">
        <v>0.71044274869580726</v>
      </c>
    </row>
    <row r="1545" spans="1:9" x14ac:dyDescent="0.2">
      <c r="A1545" s="43" t="s">
        <v>5</v>
      </c>
      <c r="B1545" s="67" t="s">
        <v>9</v>
      </c>
      <c r="C1545" s="59" t="s">
        <v>66</v>
      </c>
      <c r="D1545" s="46" t="s">
        <v>54</v>
      </c>
      <c r="E1545" s="44" t="s">
        <v>60</v>
      </c>
      <c r="F1545" s="44" t="s">
        <v>115</v>
      </c>
      <c r="G1545" s="44" t="s">
        <v>121</v>
      </c>
      <c r="H1545" s="60">
        <v>2010</v>
      </c>
      <c r="I1545" s="101">
        <v>0.98402135098649823</v>
      </c>
    </row>
    <row r="1546" spans="1:9" x14ac:dyDescent="0.2">
      <c r="A1546" s="43" t="s">
        <v>5</v>
      </c>
      <c r="B1546" s="59" t="s">
        <v>50</v>
      </c>
      <c r="C1546" s="59" t="s">
        <v>66</v>
      </c>
      <c r="D1546" s="46" t="s">
        <v>51</v>
      </c>
      <c r="E1546" s="44" t="s">
        <v>60</v>
      </c>
      <c r="F1546" s="44" t="s">
        <v>115</v>
      </c>
      <c r="G1546" s="44" t="s">
        <v>121</v>
      </c>
      <c r="H1546" s="60">
        <v>2010</v>
      </c>
      <c r="I1546" s="101">
        <v>0.58223314373873658</v>
      </c>
    </row>
    <row r="1547" spans="1:9" x14ac:dyDescent="0.2">
      <c r="A1547" s="43" t="s">
        <v>5</v>
      </c>
      <c r="B1547" s="59" t="s">
        <v>7</v>
      </c>
      <c r="C1547" s="59" t="s">
        <v>196</v>
      </c>
      <c r="D1547" s="46" t="s">
        <v>8</v>
      </c>
      <c r="E1547" s="44" t="s">
        <v>60</v>
      </c>
      <c r="F1547" s="44" t="s">
        <v>115</v>
      </c>
      <c r="G1547" s="44" t="s">
        <v>121</v>
      </c>
      <c r="H1547" s="60">
        <v>2010</v>
      </c>
      <c r="I1547" s="101">
        <v>0.41813785654634578</v>
      </c>
    </row>
    <row r="1548" spans="1:9" x14ac:dyDescent="0.2">
      <c r="A1548" s="43" t="s">
        <v>5</v>
      </c>
      <c r="B1548" s="67" t="s">
        <v>9</v>
      </c>
      <c r="C1548" s="59" t="s">
        <v>196</v>
      </c>
      <c r="D1548" s="44" t="s">
        <v>52</v>
      </c>
      <c r="E1548" s="44" t="s">
        <v>60</v>
      </c>
      <c r="F1548" s="44" t="s">
        <v>115</v>
      </c>
      <c r="G1548" s="44" t="s">
        <v>121</v>
      </c>
      <c r="H1548" s="60">
        <v>2010</v>
      </c>
      <c r="I1548" s="101">
        <v>0.57796092043042147</v>
      </c>
    </row>
    <row r="1549" spans="1:9" x14ac:dyDescent="0.2">
      <c r="A1549" s="43" t="s">
        <v>5</v>
      </c>
      <c r="B1549" s="59" t="s">
        <v>15</v>
      </c>
      <c r="C1549" s="59" t="s">
        <v>196</v>
      </c>
      <c r="D1549" s="44" t="s">
        <v>16</v>
      </c>
      <c r="E1549" s="44" t="s">
        <v>60</v>
      </c>
      <c r="F1549" s="44" t="s">
        <v>115</v>
      </c>
      <c r="G1549" s="44" t="s">
        <v>121</v>
      </c>
      <c r="H1549" s="60">
        <v>2010</v>
      </c>
      <c r="I1549" s="101">
        <v>0.46491724757722974</v>
      </c>
    </row>
    <row r="1550" spans="1:9" x14ac:dyDescent="0.2">
      <c r="A1550" s="43" t="s">
        <v>5</v>
      </c>
      <c r="B1550" s="59" t="s">
        <v>19</v>
      </c>
      <c r="C1550" s="59" t="s">
        <v>196</v>
      </c>
      <c r="D1550" s="44" t="s">
        <v>20</v>
      </c>
      <c r="E1550" s="44" t="s">
        <v>60</v>
      </c>
      <c r="F1550" s="44" t="s">
        <v>115</v>
      </c>
      <c r="G1550" s="44" t="s">
        <v>121</v>
      </c>
      <c r="H1550" s="60">
        <v>2010</v>
      </c>
      <c r="I1550" s="101">
        <v>0.48534021142136469</v>
      </c>
    </row>
    <row r="1551" spans="1:9" x14ac:dyDescent="0.2">
      <c r="A1551" s="43" t="s">
        <v>24</v>
      </c>
      <c r="B1551" s="67" t="s">
        <v>27</v>
      </c>
      <c r="C1551" s="59" t="s">
        <v>196</v>
      </c>
      <c r="D1551" s="46" t="s">
        <v>28</v>
      </c>
      <c r="E1551" s="44" t="s">
        <v>60</v>
      </c>
      <c r="F1551" s="44" t="s">
        <v>115</v>
      </c>
      <c r="G1551" s="44" t="s">
        <v>121</v>
      </c>
      <c r="H1551" s="60">
        <v>2010</v>
      </c>
      <c r="I1551" s="101">
        <v>0.56791114960220934</v>
      </c>
    </row>
    <row r="1552" spans="1:9" x14ac:dyDescent="0.2">
      <c r="A1552" s="43" t="s">
        <v>24</v>
      </c>
      <c r="B1552" s="67" t="s">
        <v>29</v>
      </c>
      <c r="C1552" s="51" t="s">
        <v>190</v>
      </c>
      <c r="D1552" s="46" t="s">
        <v>30</v>
      </c>
      <c r="E1552" s="44" t="s">
        <v>60</v>
      </c>
      <c r="F1552" s="44" t="s">
        <v>115</v>
      </c>
      <c r="G1552" s="44" t="s">
        <v>121</v>
      </c>
      <c r="H1552" s="60">
        <v>2010</v>
      </c>
      <c r="I1552" s="101">
        <v>0.46974635411590604</v>
      </c>
    </row>
    <row r="1553" spans="1:10" x14ac:dyDescent="0.2">
      <c r="A1553" s="43" t="s">
        <v>24</v>
      </c>
      <c r="B1553" s="67" t="s">
        <v>29</v>
      </c>
      <c r="C1553" s="59" t="s">
        <v>196</v>
      </c>
      <c r="D1553" s="46" t="s">
        <v>31</v>
      </c>
      <c r="E1553" s="44" t="s">
        <v>60</v>
      </c>
      <c r="F1553" s="44" t="s">
        <v>115</v>
      </c>
      <c r="G1553" s="44" t="s">
        <v>121</v>
      </c>
      <c r="H1553" s="60">
        <v>2010</v>
      </c>
      <c r="I1553" s="101">
        <v>0.51609989476145135</v>
      </c>
    </row>
    <row r="1554" spans="1:10" x14ac:dyDescent="0.2">
      <c r="A1554" s="43" t="s">
        <v>24</v>
      </c>
      <c r="B1554" s="67" t="s">
        <v>29</v>
      </c>
      <c r="C1554" s="59" t="s">
        <v>189</v>
      </c>
      <c r="D1554" s="46" t="s">
        <v>34</v>
      </c>
      <c r="E1554" s="44" t="s">
        <v>60</v>
      </c>
      <c r="F1554" s="44" t="s">
        <v>115</v>
      </c>
      <c r="G1554" s="44" t="s">
        <v>121</v>
      </c>
      <c r="H1554" s="60">
        <v>2010</v>
      </c>
      <c r="I1554" s="101">
        <v>0.51309288373826667</v>
      </c>
    </row>
    <row r="1555" spans="1:10" x14ac:dyDescent="0.2">
      <c r="A1555" s="43" t="s">
        <v>70</v>
      </c>
      <c r="B1555" s="59" t="s">
        <v>43</v>
      </c>
      <c r="C1555" s="59" t="s">
        <v>35</v>
      </c>
      <c r="D1555" s="46" t="s">
        <v>43</v>
      </c>
      <c r="E1555" s="44" t="s">
        <v>60</v>
      </c>
      <c r="F1555" s="44" t="s">
        <v>115</v>
      </c>
      <c r="G1555" s="44" t="s">
        <v>121</v>
      </c>
      <c r="H1555" s="60">
        <v>2010</v>
      </c>
      <c r="I1555" s="101">
        <v>0.33625585888484227</v>
      </c>
    </row>
    <row r="1556" spans="1:10" x14ac:dyDescent="0.2">
      <c r="A1556" s="43" t="s">
        <v>70</v>
      </c>
      <c r="B1556" s="56" t="s">
        <v>44</v>
      </c>
      <c r="C1556" s="59" t="s">
        <v>35</v>
      </c>
      <c r="D1556" s="46" t="s">
        <v>44</v>
      </c>
      <c r="E1556" s="44" t="s">
        <v>60</v>
      </c>
      <c r="F1556" s="44" t="s">
        <v>115</v>
      </c>
      <c r="G1556" s="44" t="s">
        <v>121</v>
      </c>
      <c r="H1556" s="60">
        <v>2010</v>
      </c>
      <c r="I1556" s="101">
        <v>0.33679510849226563</v>
      </c>
    </row>
    <row r="1557" spans="1:10" x14ac:dyDescent="0.2">
      <c r="A1557" s="43" t="s">
        <v>70</v>
      </c>
      <c r="B1557" s="67" t="s">
        <v>36</v>
      </c>
      <c r="C1557" s="59" t="s">
        <v>35</v>
      </c>
      <c r="D1557" s="46" t="s">
        <v>37</v>
      </c>
      <c r="E1557" s="44" t="s">
        <v>60</v>
      </c>
      <c r="F1557" s="44" t="s">
        <v>115</v>
      </c>
      <c r="G1557" s="44" t="s">
        <v>121</v>
      </c>
      <c r="H1557" s="60">
        <v>2010</v>
      </c>
      <c r="I1557" s="101">
        <v>0.40803902817746984</v>
      </c>
    </row>
    <row r="1558" spans="1:10" x14ac:dyDescent="0.2">
      <c r="A1558" s="43" t="s">
        <v>38</v>
      </c>
      <c r="B1558" s="67" t="s">
        <v>39</v>
      </c>
      <c r="C1558" s="59" t="s">
        <v>66</v>
      </c>
      <c r="D1558" s="46" t="s">
        <v>41</v>
      </c>
      <c r="E1558" s="44" t="s">
        <v>60</v>
      </c>
      <c r="F1558" s="44" t="s">
        <v>115</v>
      </c>
      <c r="G1558" s="44" t="s">
        <v>121</v>
      </c>
      <c r="H1558" s="60">
        <v>2010</v>
      </c>
      <c r="I1558" s="101">
        <v>0.62247140736810669</v>
      </c>
    </row>
    <row r="1559" spans="1:10" x14ac:dyDescent="0.2">
      <c r="A1559" s="43" t="s">
        <v>38</v>
      </c>
      <c r="B1559" s="67" t="s">
        <v>39</v>
      </c>
      <c r="C1559" s="59" t="s">
        <v>196</v>
      </c>
      <c r="D1559" s="45" t="s">
        <v>56</v>
      </c>
      <c r="E1559" s="44" t="s">
        <v>60</v>
      </c>
      <c r="F1559" s="44" t="s">
        <v>115</v>
      </c>
      <c r="G1559" s="44" t="s">
        <v>121</v>
      </c>
      <c r="H1559" s="60">
        <v>2010</v>
      </c>
      <c r="I1559" s="101">
        <v>0.47361507609512038</v>
      </c>
      <c r="J1559" s="175"/>
    </row>
    <row r="1560" spans="1:10" x14ac:dyDescent="0.2">
      <c r="A1560" s="43" t="s">
        <v>38</v>
      </c>
      <c r="B1560" s="67" t="s">
        <v>39</v>
      </c>
      <c r="C1560" s="59" t="s">
        <v>196</v>
      </c>
      <c r="D1560" s="44" t="s">
        <v>40</v>
      </c>
      <c r="E1560" s="44" t="s">
        <v>60</v>
      </c>
      <c r="F1560" s="44" t="s">
        <v>115</v>
      </c>
      <c r="G1560" s="44" t="s">
        <v>121</v>
      </c>
      <c r="H1560" s="60">
        <v>2010</v>
      </c>
      <c r="I1560" s="101">
        <v>0.4784679110529243</v>
      </c>
    </row>
    <row r="1561" spans="1:10" x14ac:dyDescent="0.2">
      <c r="A1561" s="43" t="s">
        <v>5</v>
      </c>
      <c r="B1561" s="59" t="s">
        <v>48</v>
      </c>
      <c r="C1561" s="59" t="s">
        <v>66</v>
      </c>
      <c r="D1561" s="46" t="s">
        <v>49</v>
      </c>
      <c r="E1561" s="44" t="s">
        <v>60</v>
      </c>
      <c r="F1561" s="44" t="s">
        <v>115</v>
      </c>
      <c r="G1561" s="44" t="s">
        <v>122</v>
      </c>
      <c r="H1561" s="60">
        <v>2010</v>
      </c>
      <c r="I1561" s="101">
        <v>0.77742574257425734</v>
      </c>
    </row>
    <row r="1562" spans="1:10" x14ac:dyDescent="0.2">
      <c r="A1562" s="43" t="s">
        <v>5</v>
      </c>
      <c r="B1562" s="67" t="s">
        <v>9</v>
      </c>
      <c r="C1562" s="59" t="s">
        <v>66</v>
      </c>
      <c r="D1562" s="44" t="s">
        <v>64</v>
      </c>
      <c r="E1562" s="44" t="s">
        <v>60</v>
      </c>
      <c r="F1562" s="44" t="s">
        <v>115</v>
      </c>
      <c r="G1562" s="44" t="s">
        <v>122</v>
      </c>
      <c r="H1562" s="60">
        <v>2010</v>
      </c>
      <c r="I1562" s="101">
        <v>1.1944554455445544</v>
      </c>
    </row>
    <row r="1563" spans="1:10" x14ac:dyDescent="0.2">
      <c r="A1563" s="43" t="s">
        <v>5</v>
      </c>
      <c r="B1563" s="67" t="s">
        <v>9</v>
      </c>
      <c r="C1563" s="59" t="s">
        <v>66</v>
      </c>
      <c r="D1563" s="46" t="s">
        <v>23</v>
      </c>
      <c r="E1563" s="44" t="s">
        <v>60</v>
      </c>
      <c r="F1563" s="44" t="s">
        <v>115</v>
      </c>
      <c r="G1563" s="44" t="s">
        <v>122</v>
      </c>
      <c r="H1563" s="60">
        <v>2010</v>
      </c>
      <c r="I1563" s="101">
        <v>0.9792079207920793</v>
      </c>
    </row>
    <row r="1564" spans="1:10" x14ac:dyDescent="0.2">
      <c r="A1564" s="43" t="s">
        <v>5</v>
      </c>
      <c r="B1564" s="67" t="s">
        <v>9</v>
      </c>
      <c r="C1564" s="59" t="s">
        <v>66</v>
      </c>
      <c r="D1564" s="46" t="s">
        <v>54</v>
      </c>
      <c r="E1564" s="44" t="s">
        <v>60</v>
      </c>
      <c r="F1564" s="44" t="s">
        <v>115</v>
      </c>
      <c r="G1564" s="44" t="s">
        <v>122</v>
      </c>
      <c r="H1564" s="60">
        <v>2010</v>
      </c>
      <c r="I1564" s="101">
        <v>1.1805940594059405</v>
      </c>
    </row>
    <row r="1565" spans="1:10" x14ac:dyDescent="0.2">
      <c r="A1565" s="43" t="s">
        <v>5</v>
      </c>
      <c r="B1565" s="59" t="s">
        <v>50</v>
      </c>
      <c r="C1565" s="59" t="s">
        <v>66</v>
      </c>
      <c r="D1565" s="46" t="s">
        <v>51</v>
      </c>
      <c r="E1565" s="44" t="s">
        <v>60</v>
      </c>
      <c r="F1565" s="44" t="s">
        <v>115</v>
      </c>
      <c r="G1565" s="44" t="s">
        <v>122</v>
      </c>
      <c r="H1565" s="60">
        <v>2010</v>
      </c>
      <c r="I1565" s="101">
        <v>0.7922772277227722</v>
      </c>
    </row>
    <row r="1566" spans="1:10" x14ac:dyDescent="0.2">
      <c r="A1566" s="43" t="s">
        <v>5</v>
      </c>
      <c r="B1566" s="59" t="s">
        <v>7</v>
      </c>
      <c r="C1566" s="59" t="s">
        <v>196</v>
      </c>
      <c r="D1566" s="46" t="s">
        <v>8</v>
      </c>
      <c r="E1566" s="44" t="s">
        <v>60</v>
      </c>
      <c r="F1566" s="44" t="s">
        <v>115</v>
      </c>
      <c r="G1566" s="44" t="s">
        <v>122</v>
      </c>
      <c r="H1566" s="60">
        <v>2010</v>
      </c>
      <c r="I1566" s="101">
        <v>0.64178217821782169</v>
      </c>
    </row>
    <row r="1567" spans="1:10" x14ac:dyDescent="0.2">
      <c r="A1567" s="43" t="s">
        <v>5</v>
      </c>
      <c r="B1567" s="67" t="s">
        <v>9</v>
      </c>
      <c r="C1567" s="59" t="s">
        <v>196</v>
      </c>
      <c r="D1567" s="44" t="s">
        <v>52</v>
      </c>
      <c r="E1567" s="44" t="s">
        <v>60</v>
      </c>
      <c r="F1567" s="44" t="s">
        <v>115</v>
      </c>
      <c r="G1567" s="44" t="s">
        <v>122</v>
      </c>
      <c r="H1567" s="60">
        <v>2010</v>
      </c>
      <c r="I1567" s="101">
        <v>0.77544554455445536</v>
      </c>
    </row>
    <row r="1568" spans="1:10" x14ac:dyDescent="0.2">
      <c r="A1568" s="43" t="s">
        <v>5</v>
      </c>
      <c r="B1568" s="59" t="s">
        <v>15</v>
      </c>
      <c r="C1568" s="59" t="s">
        <v>196</v>
      </c>
      <c r="D1568" s="44" t="s">
        <v>16</v>
      </c>
      <c r="E1568" s="44" t="s">
        <v>60</v>
      </c>
      <c r="F1568" s="44" t="s">
        <v>115</v>
      </c>
      <c r="G1568" s="44" t="s">
        <v>122</v>
      </c>
      <c r="H1568" s="60">
        <v>2010</v>
      </c>
      <c r="I1568" s="101">
        <v>0.66732673267326736</v>
      </c>
    </row>
    <row r="1569" spans="1:9" x14ac:dyDescent="0.2">
      <c r="A1569" s="43" t="s">
        <v>5</v>
      </c>
      <c r="B1569" s="59" t="s">
        <v>19</v>
      </c>
      <c r="C1569" s="59" t="s">
        <v>196</v>
      </c>
      <c r="D1569" s="44" t="s">
        <v>20</v>
      </c>
      <c r="E1569" s="44" t="s">
        <v>60</v>
      </c>
      <c r="F1569" s="44" t="s">
        <v>115</v>
      </c>
      <c r="G1569" s="44" t="s">
        <v>122</v>
      </c>
      <c r="H1569" s="60">
        <v>2010</v>
      </c>
      <c r="I1569" s="101">
        <v>0.69742574257425738</v>
      </c>
    </row>
    <row r="1570" spans="1:9" x14ac:dyDescent="0.2">
      <c r="A1570" s="43" t="s">
        <v>24</v>
      </c>
      <c r="B1570" s="67" t="s">
        <v>27</v>
      </c>
      <c r="C1570" s="59" t="s">
        <v>196</v>
      </c>
      <c r="D1570" s="46" t="s">
        <v>28</v>
      </c>
      <c r="E1570" s="44" t="s">
        <v>60</v>
      </c>
      <c r="F1570" s="44" t="s">
        <v>115</v>
      </c>
      <c r="G1570" s="44" t="s">
        <v>122</v>
      </c>
      <c r="H1570" s="60">
        <v>2010</v>
      </c>
      <c r="I1570" s="101">
        <v>0.81544554455445539</v>
      </c>
    </row>
    <row r="1571" spans="1:9" x14ac:dyDescent="0.2">
      <c r="A1571" s="43" t="s">
        <v>24</v>
      </c>
      <c r="B1571" s="67" t="s">
        <v>29</v>
      </c>
      <c r="C1571" s="51" t="s">
        <v>190</v>
      </c>
      <c r="D1571" s="46" t="s">
        <v>30</v>
      </c>
      <c r="E1571" s="44" t="s">
        <v>60</v>
      </c>
      <c r="F1571" s="44" t="s">
        <v>115</v>
      </c>
      <c r="G1571" s="44" t="s">
        <v>122</v>
      </c>
      <c r="H1571" s="60">
        <v>2010</v>
      </c>
      <c r="I1571" s="101">
        <v>0.69425742574257432</v>
      </c>
    </row>
    <row r="1572" spans="1:9" x14ac:dyDescent="0.2">
      <c r="A1572" s="43" t="s">
        <v>24</v>
      </c>
      <c r="B1572" s="67" t="s">
        <v>29</v>
      </c>
      <c r="C1572" s="59" t="s">
        <v>196</v>
      </c>
      <c r="D1572" s="46" t="s">
        <v>31</v>
      </c>
      <c r="E1572" s="44" t="s">
        <v>60</v>
      </c>
      <c r="F1572" s="44" t="s">
        <v>115</v>
      </c>
      <c r="G1572" s="44" t="s">
        <v>122</v>
      </c>
      <c r="H1572" s="60">
        <v>2010</v>
      </c>
      <c r="I1572" s="101">
        <v>0.70316831683168313</v>
      </c>
    </row>
    <row r="1573" spans="1:9" x14ac:dyDescent="0.2">
      <c r="A1573" s="43" t="s">
        <v>24</v>
      </c>
      <c r="B1573" s="67" t="s">
        <v>29</v>
      </c>
      <c r="C1573" s="59" t="s">
        <v>189</v>
      </c>
      <c r="D1573" s="46" t="s">
        <v>34</v>
      </c>
      <c r="E1573" s="44" t="s">
        <v>60</v>
      </c>
      <c r="F1573" s="44" t="s">
        <v>115</v>
      </c>
      <c r="G1573" s="44" t="s">
        <v>122</v>
      </c>
      <c r="H1573" s="60">
        <v>2010</v>
      </c>
      <c r="I1573" s="101">
        <v>0.73801980198019812</v>
      </c>
    </row>
    <row r="1574" spans="1:9" x14ac:dyDescent="0.2">
      <c r="A1574" s="43" t="s">
        <v>70</v>
      </c>
      <c r="B1574" s="59" t="s">
        <v>43</v>
      </c>
      <c r="C1574" s="59" t="s">
        <v>35</v>
      </c>
      <c r="D1574" s="46" t="s">
        <v>43</v>
      </c>
      <c r="E1574" s="44" t="s">
        <v>60</v>
      </c>
      <c r="F1574" s="44" t="s">
        <v>115</v>
      </c>
      <c r="G1574" s="44" t="s">
        <v>122</v>
      </c>
      <c r="H1574" s="60">
        <v>2010</v>
      </c>
      <c r="I1574" s="101">
        <v>0.5534653465346534</v>
      </c>
    </row>
    <row r="1575" spans="1:9" x14ac:dyDescent="0.2">
      <c r="A1575" s="43" t="s">
        <v>70</v>
      </c>
      <c r="B1575" s="56" t="s">
        <v>44</v>
      </c>
      <c r="C1575" s="59" t="s">
        <v>35</v>
      </c>
      <c r="D1575" s="46" t="s">
        <v>44</v>
      </c>
      <c r="E1575" s="44" t="s">
        <v>60</v>
      </c>
      <c r="F1575" s="44" t="s">
        <v>115</v>
      </c>
      <c r="G1575" s="44" t="s">
        <v>122</v>
      </c>
      <c r="H1575" s="60">
        <v>2010</v>
      </c>
      <c r="I1575" s="101">
        <v>0.5425742574257425</v>
      </c>
    </row>
    <row r="1576" spans="1:9" x14ac:dyDescent="0.2">
      <c r="A1576" s="43" t="s">
        <v>70</v>
      </c>
      <c r="B1576" s="67" t="s">
        <v>36</v>
      </c>
      <c r="C1576" s="59" t="s">
        <v>35</v>
      </c>
      <c r="D1576" s="46" t="s">
        <v>37</v>
      </c>
      <c r="E1576" s="44" t="s">
        <v>60</v>
      </c>
      <c r="F1576" s="44" t="s">
        <v>115</v>
      </c>
      <c r="G1576" s="44" t="s">
        <v>122</v>
      </c>
      <c r="H1576" s="60">
        <v>2010</v>
      </c>
      <c r="I1576" s="101">
        <v>0.66118811881188122</v>
      </c>
    </row>
    <row r="1577" spans="1:9" x14ac:dyDescent="0.2">
      <c r="A1577" s="43" t="s">
        <v>38</v>
      </c>
      <c r="B1577" s="67" t="s">
        <v>39</v>
      </c>
      <c r="C1577" s="59" t="s">
        <v>66</v>
      </c>
      <c r="D1577" s="46" t="s">
        <v>41</v>
      </c>
      <c r="E1577" s="44" t="s">
        <v>60</v>
      </c>
      <c r="F1577" s="44" t="s">
        <v>115</v>
      </c>
      <c r="G1577" s="44" t="s">
        <v>122</v>
      </c>
      <c r="H1577" s="60">
        <v>2010</v>
      </c>
      <c r="I1577" s="101">
        <v>0.83188118811881184</v>
      </c>
    </row>
    <row r="1578" spans="1:9" x14ac:dyDescent="0.2">
      <c r="A1578" s="43" t="s">
        <v>38</v>
      </c>
      <c r="B1578" s="67" t="s">
        <v>39</v>
      </c>
      <c r="C1578" s="59" t="s">
        <v>196</v>
      </c>
      <c r="D1578" s="45" t="s">
        <v>56</v>
      </c>
      <c r="E1578" s="44" t="s">
        <v>60</v>
      </c>
      <c r="F1578" s="44" t="s">
        <v>115</v>
      </c>
      <c r="G1578" s="44" t="s">
        <v>122</v>
      </c>
      <c r="H1578" s="60">
        <v>2010</v>
      </c>
      <c r="I1578" s="101">
        <v>0.72514851485148513</v>
      </c>
    </row>
    <row r="1579" spans="1:9" x14ac:dyDescent="0.2">
      <c r="A1579" s="43" t="s">
        <v>38</v>
      </c>
      <c r="B1579" s="67" t="s">
        <v>39</v>
      </c>
      <c r="C1579" s="59" t="s">
        <v>196</v>
      </c>
      <c r="D1579" s="44" t="s">
        <v>40</v>
      </c>
      <c r="E1579" s="44" t="s">
        <v>60</v>
      </c>
      <c r="F1579" s="44" t="s">
        <v>115</v>
      </c>
      <c r="G1579" s="44" t="s">
        <v>122</v>
      </c>
      <c r="H1579" s="60">
        <v>2010</v>
      </c>
      <c r="I1579" s="101">
        <v>0.70811881188118808</v>
      </c>
    </row>
    <row r="1580" spans="1:9" x14ac:dyDescent="0.2">
      <c r="A1580" s="43" t="s">
        <v>5</v>
      </c>
      <c r="B1580" s="59" t="s">
        <v>48</v>
      </c>
      <c r="C1580" s="59" t="s">
        <v>66</v>
      </c>
      <c r="D1580" s="46" t="s">
        <v>49</v>
      </c>
      <c r="E1580" s="44" t="s">
        <v>60</v>
      </c>
      <c r="F1580" s="44" t="s">
        <v>115</v>
      </c>
      <c r="G1580" s="44" t="s">
        <v>123</v>
      </c>
      <c r="H1580" s="60">
        <v>2010</v>
      </c>
      <c r="I1580" s="101">
        <v>0.70028052805280505</v>
      </c>
    </row>
    <row r="1581" spans="1:9" x14ac:dyDescent="0.2">
      <c r="A1581" s="43" t="s">
        <v>5</v>
      </c>
      <c r="B1581" s="67" t="s">
        <v>9</v>
      </c>
      <c r="C1581" s="59" t="s">
        <v>66</v>
      </c>
      <c r="D1581" s="44" t="s">
        <v>64</v>
      </c>
      <c r="E1581" s="44" t="s">
        <v>60</v>
      </c>
      <c r="F1581" s="44" t="s">
        <v>115</v>
      </c>
      <c r="G1581" s="44" t="s">
        <v>123</v>
      </c>
      <c r="H1581" s="60">
        <v>2010</v>
      </c>
      <c r="I1581" s="101">
        <v>1.1054356435643566</v>
      </c>
    </row>
    <row r="1582" spans="1:9" x14ac:dyDescent="0.2">
      <c r="A1582" s="43" t="s">
        <v>5</v>
      </c>
      <c r="B1582" s="67" t="s">
        <v>9</v>
      </c>
      <c r="C1582" s="59" t="s">
        <v>66</v>
      </c>
      <c r="D1582" s="46" t="s">
        <v>23</v>
      </c>
      <c r="E1582" s="44" t="s">
        <v>60</v>
      </c>
      <c r="F1582" s="44" t="s">
        <v>115</v>
      </c>
      <c r="G1582" s="44" t="s">
        <v>123</v>
      </c>
      <c r="H1582" s="60">
        <v>2010</v>
      </c>
      <c r="I1582" s="101">
        <v>0.81896039603960402</v>
      </c>
    </row>
    <row r="1583" spans="1:9" x14ac:dyDescent="0.2">
      <c r="A1583" s="43" t="s">
        <v>5</v>
      </c>
      <c r="B1583" s="67" t="s">
        <v>9</v>
      </c>
      <c r="C1583" s="59" t="s">
        <v>66</v>
      </c>
      <c r="D1583" s="46" t="s">
        <v>54</v>
      </c>
      <c r="E1583" s="44" t="s">
        <v>60</v>
      </c>
      <c r="F1583" s="44" t="s">
        <v>115</v>
      </c>
      <c r="G1583" s="44" t="s">
        <v>123</v>
      </c>
      <c r="H1583" s="60">
        <v>2010</v>
      </c>
      <c r="I1583" s="101">
        <v>1.128854785478548</v>
      </c>
    </row>
    <row r="1584" spans="1:9" x14ac:dyDescent="0.2">
      <c r="A1584" s="43" t="s">
        <v>5</v>
      </c>
      <c r="B1584" s="59" t="s">
        <v>50</v>
      </c>
      <c r="C1584" s="59" t="s">
        <v>66</v>
      </c>
      <c r="D1584" s="46" t="s">
        <v>51</v>
      </c>
      <c r="E1584" s="44" t="s">
        <v>60</v>
      </c>
      <c r="F1584" s="44" t="s">
        <v>115</v>
      </c>
      <c r="G1584" s="44" t="s">
        <v>123</v>
      </c>
      <c r="H1584" s="60">
        <v>2010</v>
      </c>
      <c r="I1584" s="101">
        <v>0.6976072607260726</v>
      </c>
    </row>
    <row r="1585" spans="1:9" x14ac:dyDescent="0.2">
      <c r="A1585" s="43" t="s">
        <v>5</v>
      </c>
      <c r="B1585" s="59" t="s">
        <v>7</v>
      </c>
      <c r="C1585" s="59" t="s">
        <v>196</v>
      </c>
      <c r="D1585" s="46" t="s">
        <v>8</v>
      </c>
      <c r="E1585" s="44" t="s">
        <v>60</v>
      </c>
      <c r="F1585" s="44" t="s">
        <v>115</v>
      </c>
      <c r="G1585" s="44" t="s">
        <v>123</v>
      </c>
      <c r="H1585" s="60">
        <v>2010</v>
      </c>
      <c r="I1585" s="101">
        <v>0.52889603960396048</v>
      </c>
    </row>
    <row r="1586" spans="1:9" x14ac:dyDescent="0.2">
      <c r="A1586" s="43" t="s">
        <v>5</v>
      </c>
      <c r="B1586" s="67" t="s">
        <v>9</v>
      </c>
      <c r="C1586" s="59" t="s">
        <v>196</v>
      </c>
      <c r="D1586" s="44" t="s">
        <v>52</v>
      </c>
      <c r="E1586" s="44" t="s">
        <v>60</v>
      </c>
      <c r="F1586" s="44" t="s">
        <v>115</v>
      </c>
      <c r="G1586" s="44" t="s">
        <v>123</v>
      </c>
      <c r="H1586" s="60">
        <v>2010</v>
      </c>
      <c r="I1586" s="101">
        <v>0.68378712871287128</v>
      </c>
    </row>
    <row r="1587" spans="1:9" x14ac:dyDescent="0.2">
      <c r="A1587" s="43" t="s">
        <v>5</v>
      </c>
      <c r="B1587" s="59" t="s">
        <v>15</v>
      </c>
      <c r="C1587" s="59" t="s">
        <v>196</v>
      </c>
      <c r="D1587" s="44" t="s">
        <v>16</v>
      </c>
      <c r="E1587" s="44" t="s">
        <v>60</v>
      </c>
      <c r="F1587" s="44" t="s">
        <v>115</v>
      </c>
      <c r="G1587" s="44" t="s">
        <v>123</v>
      </c>
      <c r="H1587" s="60">
        <v>2010</v>
      </c>
      <c r="I1587" s="101">
        <v>0.58471647164716467</v>
      </c>
    </row>
    <row r="1588" spans="1:9" x14ac:dyDescent="0.2">
      <c r="A1588" s="43" t="s">
        <v>5</v>
      </c>
      <c r="B1588" s="59" t="s">
        <v>19</v>
      </c>
      <c r="C1588" s="59" t="s">
        <v>196</v>
      </c>
      <c r="D1588" s="44" t="s">
        <v>20</v>
      </c>
      <c r="E1588" s="44" t="s">
        <v>60</v>
      </c>
      <c r="F1588" s="44" t="s">
        <v>115</v>
      </c>
      <c r="G1588" s="44" t="s">
        <v>123</v>
      </c>
      <c r="H1588" s="60">
        <v>2010</v>
      </c>
      <c r="I1588" s="101">
        <v>0.58910891089108908</v>
      </c>
    </row>
    <row r="1589" spans="1:9" x14ac:dyDescent="0.2">
      <c r="A1589" s="43" t="s">
        <v>70</v>
      </c>
      <c r="B1589" s="59" t="s">
        <v>43</v>
      </c>
      <c r="C1589" s="59" t="s">
        <v>35</v>
      </c>
      <c r="D1589" s="46" t="s">
        <v>43</v>
      </c>
      <c r="E1589" s="44" t="s">
        <v>60</v>
      </c>
      <c r="F1589" s="44" t="s">
        <v>115</v>
      </c>
      <c r="G1589" s="44" t="s">
        <v>123</v>
      </c>
      <c r="H1589" s="60">
        <v>2010</v>
      </c>
      <c r="I1589" s="101">
        <v>0.41280528052805276</v>
      </c>
    </row>
    <row r="1590" spans="1:9" x14ac:dyDescent="0.2">
      <c r="A1590" s="43" t="s">
        <v>70</v>
      </c>
      <c r="B1590" s="56" t="s">
        <v>44</v>
      </c>
      <c r="C1590" s="59" t="s">
        <v>35</v>
      </c>
      <c r="D1590" s="46" t="s">
        <v>44</v>
      </c>
      <c r="E1590" s="44" t="s">
        <v>60</v>
      </c>
      <c r="F1590" s="44" t="s">
        <v>115</v>
      </c>
      <c r="G1590" s="44" t="s">
        <v>123</v>
      </c>
      <c r="H1590" s="60">
        <v>2010</v>
      </c>
      <c r="I1590" s="101">
        <v>0.43982673267326733</v>
      </c>
    </row>
    <row r="1591" spans="1:9" x14ac:dyDescent="0.2">
      <c r="A1591" s="43" t="s">
        <v>70</v>
      </c>
      <c r="B1591" s="67" t="s">
        <v>36</v>
      </c>
      <c r="C1591" s="59" t="s">
        <v>35</v>
      </c>
      <c r="D1591" s="46" t="s">
        <v>37</v>
      </c>
      <c r="E1591" s="44" t="s">
        <v>60</v>
      </c>
      <c r="F1591" s="44" t="s">
        <v>115</v>
      </c>
      <c r="G1591" s="44" t="s">
        <v>123</v>
      </c>
      <c r="H1591" s="60">
        <v>2010</v>
      </c>
      <c r="I1591" s="101">
        <v>0.5436823432343233</v>
      </c>
    </row>
    <row r="1592" spans="1:9" x14ac:dyDescent="0.2">
      <c r="A1592" s="43" t="s">
        <v>38</v>
      </c>
      <c r="B1592" s="67" t="s">
        <v>39</v>
      </c>
      <c r="C1592" s="59" t="s">
        <v>196</v>
      </c>
      <c r="D1592" s="44" t="s">
        <v>40</v>
      </c>
      <c r="E1592" s="44" t="s">
        <v>60</v>
      </c>
      <c r="F1592" s="44" t="s">
        <v>115</v>
      </c>
      <c r="G1592" s="44" t="s">
        <v>123</v>
      </c>
      <c r="H1592" s="60">
        <v>2010</v>
      </c>
      <c r="I1592" s="101">
        <v>0.58292079207920788</v>
      </c>
    </row>
    <row r="1593" spans="1:9" x14ac:dyDescent="0.2">
      <c r="A1593" s="64" t="s">
        <v>5</v>
      </c>
      <c r="B1593" s="56" t="s">
        <v>9</v>
      </c>
      <c r="C1593" s="59" t="s">
        <v>66</v>
      </c>
      <c r="D1593" s="52" t="s">
        <v>23</v>
      </c>
      <c r="E1593" s="44" t="s">
        <v>81</v>
      </c>
      <c r="F1593" s="44" t="s">
        <v>115</v>
      </c>
      <c r="G1593" s="44" t="s">
        <v>119</v>
      </c>
      <c r="H1593" s="60">
        <v>2010</v>
      </c>
      <c r="I1593" s="61">
        <v>0.54117647058823537</v>
      </c>
    </row>
    <row r="1594" spans="1:9" x14ac:dyDescent="0.2">
      <c r="A1594" s="64" t="s">
        <v>24</v>
      </c>
      <c r="B1594" s="56" t="s">
        <v>27</v>
      </c>
      <c r="C1594" s="51" t="s">
        <v>190</v>
      </c>
      <c r="D1594" s="52" t="s">
        <v>28</v>
      </c>
      <c r="E1594" s="44" t="s">
        <v>81</v>
      </c>
      <c r="F1594" s="44" t="s">
        <v>115</v>
      </c>
      <c r="G1594" s="44" t="s">
        <v>119</v>
      </c>
      <c r="H1594" s="60">
        <v>2010</v>
      </c>
      <c r="I1594" s="61">
        <v>0.36470588235294121</v>
      </c>
    </row>
    <row r="1595" spans="1:9" x14ac:dyDescent="0.2">
      <c r="A1595" s="43" t="s">
        <v>70</v>
      </c>
      <c r="B1595" s="56" t="s">
        <v>43</v>
      </c>
      <c r="C1595" s="59" t="s">
        <v>35</v>
      </c>
      <c r="D1595" s="52" t="s">
        <v>43</v>
      </c>
      <c r="E1595" s="44" t="s">
        <v>81</v>
      </c>
      <c r="F1595" s="44" t="s">
        <v>115</v>
      </c>
      <c r="G1595" s="44" t="s">
        <v>119</v>
      </c>
      <c r="H1595" s="60">
        <v>2010</v>
      </c>
      <c r="I1595" s="61">
        <v>0.35686274509803922</v>
      </c>
    </row>
    <row r="1596" spans="1:9" x14ac:dyDescent="0.2">
      <c r="A1596" s="43" t="s">
        <v>70</v>
      </c>
      <c r="B1596" s="56" t="s">
        <v>44</v>
      </c>
      <c r="C1596" s="59" t="s">
        <v>35</v>
      </c>
      <c r="D1596" s="52" t="s">
        <v>44</v>
      </c>
      <c r="E1596" s="44" t="s">
        <v>81</v>
      </c>
      <c r="F1596" s="44" t="s">
        <v>115</v>
      </c>
      <c r="G1596" s="44" t="s">
        <v>119</v>
      </c>
      <c r="H1596" s="60">
        <v>2010</v>
      </c>
      <c r="I1596" s="61">
        <v>0.25490196078431371</v>
      </c>
    </row>
    <row r="1597" spans="1:9" x14ac:dyDescent="0.2">
      <c r="A1597" s="43" t="s">
        <v>70</v>
      </c>
      <c r="B1597" s="56" t="s">
        <v>36</v>
      </c>
      <c r="C1597" s="59" t="s">
        <v>35</v>
      </c>
      <c r="D1597" s="52" t="s">
        <v>37</v>
      </c>
      <c r="E1597" s="44" t="s">
        <v>81</v>
      </c>
      <c r="F1597" s="44" t="s">
        <v>115</v>
      </c>
      <c r="G1597" s="44" t="s">
        <v>119</v>
      </c>
      <c r="H1597" s="60">
        <v>2010</v>
      </c>
      <c r="I1597" s="61">
        <v>0.2627450980392157</v>
      </c>
    </row>
    <row r="1598" spans="1:9" x14ac:dyDescent="0.2">
      <c r="A1598" s="64" t="s">
        <v>38</v>
      </c>
      <c r="B1598" s="56" t="s">
        <v>39</v>
      </c>
      <c r="C1598" s="51" t="s">
        <v>190</v>
      </c>
      <c r="D1598" s="52" t="s">
        <v>40</v>
      </c>
      <c r="E1598" s="44" t="s">
        <v>81</v>
      </c>
      <c r="F1598" s="44" t="s">
        <v>115</v>
      </c>
      <c r="G1598" s="44" t="s">
        <v>119</v>
      </c>
      <c r="H1598" s="60">
        <v>2010</v>
      </c>
      <c r="I1598" s="61">
        <v>0.36078431372549019</v>
      </c>
    </row>
    <row r="1599" spans="1:9" x14ac:dyDescent="0.2">
      <c r="A1599" s="43" t="s">
        <v>70</v>
      </c>
      <c r="B1599" s="59" t="s">
        <v>43</v>
      </c>
      <c r="C1599" s="56" t="s">
        <v>35</v>
      </c>
      <c r="D1599" s="52" t="s">
        <v>43</v>
      </c>
      <c r="E1599" s="44" t="s">
        <v>61</v>
      </c>
      <c r="F1599" s="44" t="s">
        <v>113</v>
      </c>
      <c r="G1599" s="44" t="s">
        <v>126</v>
      </c>
      <c r="H1599" s="43">
        <v>2010</v>
      </c>
      <c r="I1599" s="61">
        <v>6.752787476706075E-2</v>
      </c>
    </row>
    <row r="1600" spans="1:9" x14ac:dyDescent="0.2">
      <c r="A1600" s="43" t="s">
        <v>70</v>
      </c>
      <c r="B1600" s="59" t="s">
        <v>36</v>
      </c>
      <c r="C1600" s="56" t="s">
        <v>35</v>
      </c>
      <c r="D1600" s="52" t="s">
        <v>37</v>
      </c>
      <c r="E1600" s="44" t="s">
        <v>61</v>
      </c>
      <c r="F1600" s="44" t="s">
        <v>113</v>
      </c>
      <c r="G1600" s="44" t="s">
        <v>126</v>
      </c>
      <c r="H1600" s="43">
        <v>2010</v>
      </c>
      <c r="I1600" s="61">
        <v>2.2179368787006735E-2</v>
      </c>
    </row>
    <row r="1601" spans="1:9" x14ac:dyDescent="0.2">
      <c r="A1601" s="64" t="s">
        <v>5</v>
      </c>
      <c r="B1601" s="67" t="s">
        <v>9</v>
      </c>
      <c r="C1601" s="59" t="s">
        <v>66</v>
      </c>
      <c r="D1601" s="46" t="s">
        <v>23</v>
      </c>
      <c r="E1601" s="44" t="s">
        <v>61</v>
      </c>
      <c r="F1601" s="44" t="s">
        <v>115</v>
      </c>
      <c r="G1601" s="44" t="s">
        <v>124</v>
      </c>
      <c r="H1601" s="60">
        <v>2010</v>
      </c>
      <c r="I1601" s="61">
        <v>5.6175298804780872E-2</v>
      </c>
    </row>
    <row r="1602" spans="1:9" x14ac:dyDescent="0.2">
      <c r="A1602" s="64" t="s">
        <v>5</v>
      </c>
      <c r="B1602" s="67" t="s">
        <v>9</v>
      </c>
      <c r="C1602" s="59" t="s">
        <v>66</v>
      </c>
      <c r="D1602" s="46" t="s">
        <v>54</v>
      </c>
      <c r="E1602" s="44" t="s">
        <v>61</v>
      </c>
      <c r="F1602" s="44" t="s">
        <v>115</v>
      </c>
      <c r="G1602" s="44" t="s">
        <v>124</v>
      </c>
      <c r="H1602" s="60">
        <v>2010</v>
      </c>
      <c r="I1602" s="61">
        <v>8.9641434262948211E-2</v>
      </c>
    </row>
    <row r="1603" spans="1:9" x14ac:dyDescent="0.2">
      <c r="A1603" s="64" t="s">
        <v>5</v>
      </c>
      <c r="B1603" s="65" t="s">
        <v>7</v>
      </c>
      <c r="C1603" s="51" t="s">
        <v>190</v>
      </c>
      <c r="D1603" s="53" t="s">
        <v>8</v>
      </c>
      <c r="E1603" s="44" t="s">
        <v>61</v>
      </c>
      <c r="F1603" s="44" t="s">
        <v>115</v>
      </c>
      <c r="G1603" s="44" t="s">
        <v>124</v>
      </c>
      <c r="H1603" s="62">
        <v>2010</v>
      </c>
      <c r="I1603" s="61">
        <v>3.7211155378486058E-2</v>
      </c>
    </row>
    <row r="1604" spans="1:9" x14ac:dyDescent="0.2">
      <c r="A1604" s="64" t="s">
        <v>5</v>
      </c>
      <c r="B1604" s="69" t="s">
        <v>9</v>
      </c>
      <c r="C1604" s="51" t="s">
        <v>190</v>
      </c>
      <c r="D1604" s="53" t="s">
        <v>10</v>
      </c>
      <c r="E1604" s="44" t="s">
        <v>61</v>
      </c>
      <c r="F1604" s="44" t="s">
        <v>115</v>
      </c>
      <c r="G1604" s="44" t="s">
        <v>124</v>
      </c>
      <c r="H1604" s="62">
        <v>2010</v>
      </c>
      <c r="I1604" s="61">
        <v>1.944223107569721E-2</v>
      </c>
    </row>
    <row r="1605" spans="1:9" x14ac:dyDescent="0.2">
      <c r="A1605" s="64" t="s">
        <v>5</v>
      </c>
      <c r="B1605" s="69" t="s">
        <v>9</v>
      </c>
      <c r="C1605" s="51" t="s">
        <v>190</v>
      </c>
      <c r="D1605" s="44" t="s">
        <v>11</v>
      </c>
      <c r="E1605" s="44" t="s">
        <v>61</v>
      </c>
      <c r="F1605" s="44" t="s">
        <v>115</v>
      </c>
      <c r="G1605" s="44" t="s">
        <v>124</v>
      </c>
      <c r="H1605" s="62">
        <v>2010</v>
      </c>
      <c r="I1605" s="61">
        <v>3.2270916334661351E-2</v>
      </c>
    </row>
    <row r="1606" spans="1:9" x14ac:dyDescent="0.2">
      <c r="A1606" s="64" t="s">
        <v>5</v>
      </c>
      <c r="B1606" s="69" t="s">
        <v>9</v>
      </c>
      <c r="C1606" s="51" t="s">
        <v>190</v>
      </c>
      <c r="D1606" s="53" t="s">
        <v>12</v>
      </c>
      <c r="E1606" s="44" t="s">
        <v>61</v>
      </c>
      <c r="F1606" s="44" t="s">
        <v>115</v>
      </c>
      <c r="G1606" s="44" t="s">
        <v>124</v>
      </c>
      <c r="H1606" s="62">
        <v>2010</v>
      </c>
      <c r="I1606" s="61">
        <v>1.6095617529880479E-2</v>
      </c>
    </row>
    <row r="1607" spans="1:9" x14ac:dyDescent="0.2">
      <c r="A1607" s="64" t="s">
        <v>5</v>
      </c>
      <c r="B1607" s="65" t="s">
        <v>15</v>
      </c>
      <c r="C1607" s="51" t="s">
        <v>190</v>
      </c>
      <c r="D1607" s="44" t="s">
        <v>16</v>
      </c>
      <c r="E1607" s="44" t="s">
        <v>61</v>
      </c>
      <c r="F1607" s="44" t="s">
        <v>115</v>
      </c>
      <c r="G1607" s="44" t="s">
        <v>124</v>
      </c>
      <c r="H1607" s="62">
        <v>2010</v>
      </c>
      <c r="I1607" s="61">
        <v>1.9681274900398407E-2</v>
      </c>
    </row>
    <row r="1608" spans="1:9" x14ac:dyDescent="0.2">
      <c r="A1608" s="64" t="s">
        <v>5</v>
      </c>
      <c r="B1608" s="65" t="s">
        <v>17</v>
      </c>
      <c r="C1608" s="51" t="s">
        <v>190</v>
      </c>
      <c r="D1608" s="53" t="s">
        <v>18</v>
      </c>
      <c r="E1608" s="44" t="s">
        <v>61</v>
      </c>
      <c r="F1608" s="44" t="s">
        <v>115</v>
      </c>
      <c r="G1608" s="44" t="s">
        <v>124</v>
      </c>
      <c r="H1608" s="62">
        <v>2010</v>
      </c>
      <c r="I1608" s="61">
        <v>1.2669322709163348E-2</v>
      </c>
    </row>
    <row r="1609" spans="1:9" x14ac:dyDescent="0.2">
      <c r="A1609" s="64" t="s">
        <v>5</v>
      </c>
      <c r="B1609" s="65" t="s">
        <v>19</v>
      </c>
      <c r="C1609" s="51" t="s">
        <v>190</v>
      </c>
      <c r="D1609" s="52" t="s">
        <v>20</v>
      </c>
      <c r="E1609" s="44" t="s">
        <v>61</v>
      </c>
      <c r="F1609" s="44" t="s">
        <v>115</v>
      </c>
      <c r="G1609" s="44" t="s">
        <v>124</v>
      </c>
      <c r="H1609" s="62">
        <v>2010</v>
      </c>
      <c r="I1609" s="61">
        <v>2.406374501992032E-2</v>
      </c>
    </row>
    <row r="1610" spans="1:9" x14ac:dyDescent="0.2">
      <c r="A1610" s="64" t="s">
        <v>24</v>
      </c>
      <c r="B1610" s="67" t="s">
        <v>27</v>
      </c>
      <c r="C1610" s="51" t="s">
        <v>190</v>
      </c>
      <c r="D1610" s="46" t="s">
        <v>28</v>
      </c>
      <c r="E1610" s="44" t="s">
        <v>61</v>
      </c>
      <c r="F1610" s="44" t="s">
        <v>115</v>
      </c>
      <c r="G1610" s="44" t="s">
        <v>124</v>
      </c>
      <c r="H1610" s="60">
        <v>2010</v>
      </c>
      <c r="I1610" s="61">
        <v>2.0398406374501993E-2</v>
      </c>
    </row>
    <row r="1611" spans="1:9" x14ac:dyDescent="0.2">
      <c r="A1611" s="64" t="s">
        <v>24</v>
      </c>
      <c r="B1611" s="67" t="s">
        <v>29</v>
      </c>
      <c r="C1611" s="51" t="s">
        <v>190</v>
      </c>
      <c r="D1611" s="46" t="s">
        <v>30</v>
      </c>
      <c r="E1611" s="44" t="s">
        <v>61</v>
      </c>
      <c r="F1611" s="44" t="s">
        <v>115</v>
      </c>
      <c r="G1611" s="44" t="s">
        <v>124</v>
      </c>
      <c r="H1611" s="60">
        <v>2010</v>
      </c>
      <c r="I1611" s="61">
        <v>0.22637450199203188</v>
      </c>
    </row>
    <row r="1612" spans="1:9" x14ac:dyDescent="0.2">
      <c r="A1612" s="64" t="s">
        <v>24</v>
      </c>
      <c r="B1612" s="67" t="s">
        <v>29</v>
      </c>
      <c r="C1612" s="51" t="s">
        <v>190</v>
      </c>
      <c r="D1612" s="52" t="s">
        <v>31</v>
      </c>
      <c r="E1612" s="44" t="s">
        <v>61</v>
      </c>
      <c r="F1612" s="44" t="s">
        <v>115</v>
      </c>
      <c r="G1612" s="44" t="s">
        <v>124</v>
      </c>
      <c r="H1612" s="60">
        <v>2010</v>
      </c>
      <c r="I1612" s="61">
        <v>2.8207171314741035E-2</v>
      </c>
    </row>
    <row r="1613" spans="1:9" x14ac:dyDescent="0.2">
      <c r="A1613" s="64" t="s">
        <v>24</v>
      </c>
      <c r="B1613" s="67" t="s">
        <v>29</v>
      </c>
      <c r="C1613" s="59" t="s">
        <v>189</v>
      </c>
      <c r="D1613" s="46" t="s">
        <v>34</v>
      </c>
      <c r="E1613" s="44" t="s">
        <v>61</v>
      </c>
      <c r="F1613" s="44" t="s">
        <v>115</v>
      </c>
      <c r="G1613" s="44" t="s">
        <v>124</v>
      </c>
      <c r="H1613" s="60">
        <v>2010</v>
      </c>
      <c r="I1613" s="61">
        <v>0.17322709163346611</v>
      </c>
    </row>
    <row r="1614" spans="1:9" x14ac:dyDescent="0.2">
      <c r="A1614" s="64" t="s">
        <v>24</v>
      </c>
      <c r="B1614" s="67" t="s">
        <v>25</v>
      </c>
      <c r="C1614" s="59" t="s">
        <v>189</v>
      </c>
      <c r="D1614" s="46" t="s">
        <v>26</v>
      </c>
      <c r="E1614" s="44" t="s">
        <v>61</v>
      </c>
      <c r="F1614" s="44" t="s">
        <v>115</v>
      </c>
      <c r="G1614" s="44" t="s">
        <v>124</v>
      </c>
      <c r="H1614" s="60">
        <v>2010</v>
      </c>
      <c r="I1614" s="61">
        <v>3.8884462151394419E-2</v>
      </c>
    </row>
    <row r="1615" spans="1:9" x14ac:dyDescent="0.2">
      <c r="A1615" s="43" t="s">
        <v>70</v>
      </c>
      <c r="B1615" s="59" t="s">
        <v>43</v>
      </c>
      <c r="C1615" s="59" t="s">
        <v>35</v>
      </c>
      <c r="D1615" s="52" t="s">
        <v>43</v>
      </c>
      <c r="E1615" s="44" t="s">
        <v>61</v>
      </c>
      <c r="F1615" s="44" t="s">
        <v>115</v>
      </c>
      <c r="G1615" s="44" t="s">
        <v>124</v>
      </c>
      <c r="H1615" s="60">
        <v>2010</v>
      </c>
      <c r="I1615" s="61">
        <v>6.1912350597609557E-2</v>
      </c>
    </row>
    <row r="1616" spans="1:9" x14ac:dyDescent="0.2">
      <c r="A1616" s="43" t="s">
        <v>70</v>
      </c>
      <c r="B1616" s="59" t="s">
        <v>36</v>
      </c>
      <c r="C1616" s="59" t="s">
        <v>35</v>
      </c>
      <c r="D1616" s="47" t="s">
        <v>37</v>
      </c>
      <c r="E1616" s="44" t="s">
        <v>61</v>
      </c>
      <c r="F1616" s="44" t="s">
        <v>115</v>
      </c>
      <c r="G1616" s="44" t="s">
        <v>124</v>
      </c>
      <c r="H1616" s="60">
        <v>2010</v>
      </c>
      <c r="I1616" s="61">
        <v>1.1155378486055776E-2</v>
      </c>
    </row>
    <row r="1617" spans="1:10" x14ac:dyDescent="0.2">
      <c r="A1617" s="64" t="s">
        <v>38</v>
      </c>
      <c r="B1617" s="59" t="s">
        <v>39</v>
      </c>
      <c r="C1617" s="59" t="s">
        <v>66</v>
      </c>
      <c r="D1617" s="46" t="s">
        <v>41</v>
      </c>
      <c r="E1617" s="44" t="s">
        <v>61</v>
      </c>
      <c r="F1617" s="44" t="s">
        <v>115</v>
      </c>
      <c r="G1617" s="44" t="s">
        <v>124</v>
      </c>
      <c r="H1617" s="60">
        <v>2010</v>
      </c>
      <c r="I1617" s="61">
        <v>2.0478087649402388E-2</v>
      </c>
    </row>
    <row r="1618" spans="1:10" x14ac:dyDescent="0.2">
      <c r="A1618" s="64" t="s">
        <v>38</v>
      </c>
      <c r="B1618" s="59" t="s">
        <v>39</v>
      </c>
      <c r="C1618" s="51" t="s">
        <v>190</v>
      </c>
      <c r="D1618" s="44" t="s">
        <v>40</v>
      </c>
      <c r="E1618" s="44" t="s">
        <v>61</v>
      </c>
      <c r="F1618" s="44" t="s">
        <v>115</v>
      </c>
      <c r="G1618" s="44" t="s">
        <v>124</v>
      </c>
      <c r="H1618" s="60">
        <v>2010</v>
      </c>
      <c r="I1618" s="61">
        <v>3.8645418326693222E-2</v>
      </c>
      <c r="J1618" s="175"/>
    </row>
    <row r="1619" spans="1:10" x14ac:dyDescent="0.2">
      <c r="A1619" s="64" t="s">
        <v>5</v>
      </c>
      <c r="B1619" s="67" t="s">
        <v>9</v>
      </c>
      <c r="C1619" s="59" t="s">
        <v>66</v>
      </c>
      <c r="D1619" s="46" t="s">
        <v>23</v>
      </c>
      <c r="E1619" s="44" t="s">
        <v>61</v>
      </c>
      <c r="F1619" s="44" t="s">
        <v>115</v>
      </c>
      <c r="G1619" s="44" t="s">
        <v>125</v>
      </c>
      <c r="H1619" s="60">
        <v>2010</v>
      </c>
      <c r="I1619" s="61">
        <v>4.744650499286733E-2</v>
      </c>
    </row>
    <row r="1620" spans="1:10" x14ac:dyDescent="0.2">
      <c r="A1620" s="64" t="s">
        <v>5</v>
      </c>
      <c r="B1620" s="67" t="s">
        <v>9</v>
      </c>
      <c r="C1620" s="59" t="s">
        <v>66</v>
      </c>
      <c r="D1620" s="46" t="s">
        <v>54</v>
      </c>
      <c r="E1620" s="44" t="s">
        <v>61</v>
      </c>
      <c r="F1620" s="44" t="s">
        <v>115</v>
      </c>
      <c r="G1620" s="44" t="s">
        <v>125</v>
      </c>
      <c r="H1620" s="60">
        <v>2010</v>
      </c>
      <c r="I1620" s="61">
        <v>7.9714693295292446E-2</v>
      </c>
    </row>
    <row r="1621" spans="1:10" x14ac:dyDescent="0.2">
      <c r="A1621" s="64" t="s">
        <v>5</v>
      </c>
      <c r="B1621" s="65" t="s">
        <v>7</v>
      </c>
      <c r="C1621" s="51" t="s">
        <v>190</v>
      </c>
      <c r="D1621" s="53" t="s">
        <v>8</v>
      </c>
      <c r="E1621" s="44" t="s">
        <v>61</v>
      </c>
      <c r="F1621" s="44" t="s">
        <v>115</v>
      </c>
      <c r="G1621" s="44" t="s">
        <v>125</v>
      </c>
      <c r="H1621" s="62">
        <v>2010</v>
      </c>
      <c r="I1621" s="61">
        <v>3.0356633380884453E-2</v>
      </c>
    </row>
    <row r="1622" spans="1:10" x14ac:dyDescent="0.2">
      <c r="A1622" s="64" t="s">
        <v>5</v>
      </c>
      <c r="B1622" s="69" t="s">
        <v>9</v>
      </c>
      <c r="C1622" s="51" t="s">
        <v>190</v>
      </c>
      <c r="D1622" s="53" t="s">
        <v>10</v>
      </c>
      <c r="E1622" s="44" t="s">
        <v>61</v>
      </c>
      <c r="F1622" s="44" t="s">
        <v>115</v>
      </c>
      <c r="G1622" s="44" t="s">
        <v>125</v>
      </c>
      <c r="H1622" s="62">
        <v>2010</v>
      </c>
      <c r="I1622" s="61">
        <v>1.383737517831669E-2</v>
      </c>
    </row>
    <row r="1623" spans="1:10" x14ac:dyDescent="0.2">
      <c r="A1623" s="64" t="s">
        <v>5</v>
      </c>
      <c r="B1623" s="69" t="s">
        <v>9</v>
      </c>
      <c r="C1623" s="51" t="s">
        <v>190</v>
      </c>
      <c r="D1623" s="44" t="s">
        <v>11</v>
      </c>
      <c r="E1623" s="44" t="s">
        <v>61</v>
      </c>
      <c r="F1623" s="44" t="s">
        <v>115</v>
      </c>
      <c r="G1623" s="44" t="s">
        <v>125</v>
      </c>
      <c r="H1623" s="62">
        <v>2010</v>
      </c>
      <c r="I1623" s="61">
        <v>3.2268188302425109E-2</v>
      </c>
    </row>
    <row r="1624" spans="1:10" x14ac:dyDescent="0.2">
      <c r="A1624" s="64" t="s">
        <v>5</v>
      </c>
      <c r="B1624" s="69" t="s">
        <v>9</v>
      </c>
      <c r="C1624" s="51" t="s">
        <v>190</v>
      </c>
      <c r="D1624" s="53" t="s">
        <v>12</v>
      </c>
      <c r="E1624" s="44" t="s">
        <v>61</v>
      </c>
      <c r="F1624" s="44" t="s">
        <v>115</v>
      </c>
      <c r="G1624" s="44" t="s">
        <v>125</v>
      </c>
      <c r="H1624" s="62">
        <v>2010</v>
      </c>
      <c r="I1624" s="61">
        <v>1.8174037089871611E-2</v>
      </c>
    </row>
    <row r="1625" spans="1:10" x14ac:dyDescent="0.2">
      <c r="A1625" s="64" t="s">
        <v>5</v>
      </c>
      <c r="B1625" s="65" t="s">
        <v>15</v>
      </c>
      <c r="C1625" s="51" t="s">
        <v>190</v>
      </c>
      <c r="D1625" s="44" t="s">
        <v>16</v>
      </c>
      <c r="E1625" s="44" t="s">
        <v>61</v>
      </c>
      <c r="F1625" s="44" t="s">
        <v>115</v>
      </c>
      <c r="G1625" s="44" t="s">
        <v>125</v>
      </c>
      <c r="H1625" s="62">
        <v>2010</v>
      </c>
      <c r="I1625" s="61">
        <v>1.8801711840228243E-2</v>
      </c>
    </row>
    <row r="1626" spans="1:10" x14ac:dyDescent="0.2">
      <c r="A1626" s="64" t="s">
        <v>5</v>
      </c>
      <c r="B1626" s="65" t="s">
        <v>17</v>
      </c>
      <c r="C1626" s="51" t="s">
        <v>190</v>
      </c>
      <c r="D1626" s="53" t="s">
        <v>18</v>
      </c>
      <c r="E1626" s="44" t="s">
        <v>61</v>
      </c>
      <c r="F1626" s="44" t="s">
        <v>115</v>
      </c>
      <c r="G1626" s="44" t="s">
        <v>125</v>
      </c>
      <c r="H1626" s="62">
        <v>2010</v>
      </c>
      <c r="I1626" s="61">
        <v>1.1355206847360914E-2</v>
      </c>
    </row>
    <row r="1627" spans="1:10" x14ac:dyDescent="0.2">
      <c r="A1627" s="64" t="s">
        <v>5</v>
      </c>
      <c r="B1627" s="65" t="s">
        <v>19</v>
      </c>
      <c r="C1627" s="51" t="s">
        <v>190</v>
      </c>
      <c r="D1627" s="52" t="s">
        <v>20</v>
      </c>
      <c r="E1627" s="44" t="s">
        <v>61</v>
      </c>
      <c r="F1627" s="44" t="s">
        <v>115</v>
      </c>
      <c r="G1627" s="44" t="s">
        <v>125</v>
      </c>
      <c r="H1627" s="62">
        <v>2010</v>
      </c>
      <c r="I1627" s="61">
        <v>1.7032810271041369E-2</v>
      </c>
    </row>
    <row r="1628" spans="1:10" x14ac:dyDescent="0.2">
      <c r="A1628" s="64" t="s">
        <v>24</v>
      </c>
      <c r="B1628" s="67" t="s">
        <v>27</v>
      </c>
      <c r="C1628" s="51" t="s">
        <v>190</v>
      </c>
      <c r="D1628" s="46" t="s">
        <v>28</v>
      </c>
      <c r="E1628" s="44" t="s">
        <v>61</v>
      </c>
      <c r="F1628" s="44" t="s">
        <v>115</v>
      </c>
      <c r="G1628" s="44" t="s">
        <v>125</v>
      </c>
      <c r="H1628" s="60">
        <v>2010</v>
      </c>
      <c r="I1628" s="61">
        <v>2.2767475035663339E-2</v>
      </c>
    </row>
    <row r="1629" spans="1:10" x14ac:dyDescent="0.2">
      <c r="A1629" s="64" t="s">
        <v>24</v>
      </c>
      <c r="B1629" s="67" t="s">
        <v>29</v>
      </c>
      <c r="C1629" s="51" t="s">
        <v>190</v>
      </c>
      <c r="D1629" s="46" t="s">
        <v>30</v>
      </c>
      <c r="E1629" s="44" t="s">
        <v>61</v>
      </c>
      <c r="F1629" s="44" t="s">
        <v>115</v>
      </c>
      <c r="G1629" s="44" t="s">
        <v>125</v>
      </c>
      <c r="H1629" s="60">
        <v>2010</v>
      </c>
      <c r="I1629" s="61">
        <v>0.21067047075606277</v>
      </c>
    </row>
    <row r="1630" spans="1:10" x14ac:dyDescent="0.2">
      <c r="A1630" s="64" t="s">
        <v>24</v>
      </c>
      <c r="B1630" s="67" t="s">
        <v>29</v>
      </c>
      <c r="C1630" s="51" t="s">
        <v>190</v>
      </c>
      <c r="D1630" s="52" t="s">
        <v>31</v>
      </c>
      <c r="E1630" s="44" t="s">
        <v>61</v>
      </c>
      <c r="F1630" s="44" t="s">
        <v>115</v>
      </c>
      <c r="G1630" s="44" t="s">
        <v>125</v>
      </c>
      <c r="H1630" s="60">
        <v>2010</v>
      </c>
      <c r="I1630" s="61">
        <v>2.4365192582025675E-2</v>
      </c>
    </row>
    <row r="1631" spans="1:10" x14ac:dyDescent="0.2">
      <c r="A1631" s="64" t="s">
        <v>24</v>
      </c>
      <c r="B1631" s="67" t="s">
        <v>29</v>
      </c>
      <c r="C1631" s="59" t="s">
        <v>189</v>
      </c>
      <c r="D1631" s="46" t="s">
        <v>34</v>
      </c>
      <c r="E1631" s="44" t="s">
        <v>61</v>
      </c>
      <c r="F1631" s="44" t="s">
        <v>115</v>
      </c>
      <c r="G1631" s="44" t="s">
        <v>125</v>
      </c>
      <c r="H1631" s="60">
        <v>2010</v>
      </c>
      <c r="I1631" s="61">
        <v>0.12556348074179743</v>
      </c>
    </row>
    <row r="1632" spans="1:10" x14ac:dyDescent="0.2">
      <c r="A1632" s="64" t="s">
        <v>24</v>
      </c>
      <c r="B1632" s="67" t="s">
        <v>25</v>
      </c>
      <c r="C1632" s="59" t="s">
        <v>189</v>
      </c>
      <c r="D1632" s="46" t="s">
        <v>26</v>
      </c>
      <c r="E1632" s="44" t="s">
        <v>61</v>
      </c>
      <c r="F1632" s="44" t="s">
        <v>115</v>
      </c>
      <c r="G1632" s="44" t="s">
        <v>125</v>
      </c>
      <c r="H1632" s="60">
        <v>2010</v>
      </c>
      <c r="I1632" s="61">
        <v>3.4950071326676178E-2</v>
      </c>
    </row>
    <row r="1633" spans="1:10" x14ac:dyDescent="0.2">
      <c r="A1633" s="43" t="s">
        <v>70</v>
      </c>
      <c r="B1633" s="59" t="s">
        <v>43</v>
      </c>
      <c r="C1633" s="59" t="s">
        <v>35</v>
      </c>
      <c r="D1633" s="52" t="s">
        <v>43</v>
      </c>
      <c r="E1633" s="44" t="s">
        <v>61</v>
      </c>
      <c r="F1633" s="44" t="s">
        <v>115</v>
      </c>
      <c r="G1633" s="44" t="s">
        <v>125</v>
      </c>
      <c r="H1633" s="60">
        <v>2010</v>
      </c>
      <c r="I1633" s="61">
        <v>4.6562054208273897E-2</v>
      </c>
    </row>
    <row r="1634" spans="1:10" x14ac:dyDescent="0.2">
      <c r="A1634" s="43" t="s">
        <v>70</v>
      </c>
      <c r="B1634" s="59" t="s">
        <v>36</v>
      </c>
      <c r="C1634" s="59" t="s">
        <v>35</v>
      </c>
      <c r="D1634" s="47" t="s">
        <v>37</v>
      </c>
      <c r="E1634" s="44" t="s">
        <v>61</v>
      </c>
      <c r="F1634" s="44" t="s">
        <v>115</v>
      </c>
      <c r="G1634" s="44" t="s">
        <v>125</v>
      </c>
      <c r="H1634" s="60">
        <v>2010</v>
      </c>
      <c r="I1634" s="61">
        <v>8.3594864479315262E-3</v>
      </c>
    </row>
    <row r="1635" spans="1:10" x14ac:dyDescent="0.2">
      <c r="A1635" s="64" t="s">
        <v>38</v>
      </c>
      <c r="B1635" s="59" t="s">
        <v>39</v>
      </c>
      <c r="C1635" s="59" t="s">
        <v>66</v>
      </c>
      <c r="D1635" s="46" t="s">
        <v>41</v>
      </c>
      <c r="E1635" s="44" t="s">
        <v>61</v>
      </c>
      <c r="F1635" s="44" t="s">
        <v>115</v>
      </c>
      <c r="G1635" s="44" t="s">
        <v>125</v>
      </c>
      <c r="H1635" s="60">
        <v>2010</v>
      </c>
      <c r="I1635" s="61">
        <v>2.2767475035663339E-2</v>
      </c>
    </row>
    <row r="1636" spans="1:10" x14ac:dyDescent="0.2">
      <c r="A1636" s="64" t="s">
        <v>38</v>
      </c>
      <c r="B1636" s="59" t="s">
        <v>39</v>
      </c>
      <c r="C1636" s="51" t="s">
        <v>190</v>
      </c>
      <c r="D1636" s="44" t="s">
        <v>40</v>
      </c>
      <c r="E1636" s="44" t="s">
        <v>61</v>
      </c>
      <c r="F1636" s="44" t="s">
        <v>115</v>
      </c>
      <c r="G1636" s="44" t="s">
        <v>125</v>
      </c>
      <c r="H1636" s="60">
        <v>2010</v>
      </c>
      <c r="I1636" s="61">
        <v>2.9044222539229673E-2</v>
      </c>
      <c r="J1636" s="175"/>
    </row>
    <row r="1637" spans="1:10" x14ac:dyDescent="0.2">
      <c r="A1637" s="43" t="s">
        <v>70</v>
      </c>
      <c r="B1637" s="59" t="s">
        <v>43</v>
      </c>
      <c r="C1637" s="56" t="s">
        <v>35</v>
      </c>
      <c r="D1637" s="52" t="s">
        <v>43</v>
      </c>
      <c r="E1637" s="44" t="s">
        <v>61</v>
      </c>
      <c r="F1637" s="44" t="s">
        <v>113</v>
      </c>
      <c r="G1637" s="44" t="s">
        <v>127</v>
      </c>
      <c r="H1637" s="43">
        <v>2010</v>
      </c>
      <c r="I1637" s="61">
        <v>5.5804878048780482E-2</v>
      </c>
    </row>
    <row r="1638" spans="1:10" x14ac:dyDescent="0.2">
      <c r="A1638" s="43" t="s">
        <v>70</v>
      </c>
      <c r="B1638" s="59" t="s">
        <v>44</v>
      </c>
      <c r="C1638" s="56" t="s">
        <v>35</v>
      </c>
      <c r="D1638" s="52" t="s">
        <v>44</v>
      </c>
      <c r="E1638" s="44" t="s">
        <v>61</v>
      </c>
      <c r="F1638" s="44" t="s">
        <v>113</v>
      </c>
      <c r="G1638" s="44" t="s">
        <v>127</v>
      </c>
      <c r="H1638" s="43">
        <v>2010</v>
      </c>
      <c r="I1638" s="61">
        <v>4.6936086352754133E-2</v>
      </c>
    </row>
    <row r="1639" spans="1:10" x14ac:dyDescent="0.2">
      <c r="A1639" s="43" t="s">
        <v>70</v>
      </c>
      <c r="B1639" s="59" t="s">
        <v>36</v>
      </c>
      <c r="C1639" s="56" t="s">
        <v>35</v>
      </c>
      <c r="D1639" s="52" t="s">
        <v>37</v>
      </c>
      <c r="E1639" s="44" t="s">
        <v>61</v>
      </c>
      <c r="F1639" s="44" t="s">
        <v>113</v>
      </c>
      <c r="G1639" s="44" t="s">
        <v>127</v>
      </c>
      <c r="H1639" s="43">
        <v>2010</v>
      </c>
      <c r="I1639" s="61">
        <v>2.0314880630681431E-2</v>
      </c>
    </row>
    <row r="1640" spans="1:10" x14ac:dyDescent="0.2">
      <c r="A1640" s="64" t="s">
        <v>199</v>
      </c>
      <c r="B1640" s="64" t="s">
        <v>199</v>
      </c>
      <c r="C1640" s="64" t="s">
        <v>199</v>
      </c>
      <c r="D1640" s="64" t="s">
        <v>199</v>
      </c>
      <c r="E1640" s="64" t="s">
        <v>199</v>
      </c>
      <c r="F1640" s="64" t="s">
        <v>199</v>
      </c>
      <c r="G1640" s="64" t="s">
        <v>199</v>
      </c>
      <c r="H1640" s="60">
        <v>2010</v>
      </c>
      <c r="I1640" s="102">
        <v>1</v>
      </c>
      <c r="J1640" s="175"/>
    </row>
    <row r="1641" spans="1:10" x14ac:dyDescent="0.2">
      <c r="A1641" s="64" t="s">
        <v>5</v>
      </c>
      <c r="B1641" s="56" t="s">
        <v>48</v>
      </c>
      <c r="C1641" s="59" t="s">
        <v>66</v>
      </c>
      <c r="D1641" s="52" t="s">
        <v>49</v>
      </c>
      <c r="E1641" s="44" t="s">
        <v>63</v>
      </c>
      <c r="F1641" s="44" t="s">
        <v>115</v>
      </c>
      <c r="G1641" s="44" t="s">
        <v>117</v>
      </c>
      <c r="H1641" s="43">
        <v>2011</v>
      </c>
      <c r="I1641" s="61">
        <v>0.33793592524611904</v>
      </c>
    </row>
    <row r="1642" spans="1:10" x14ac:dyDescent="0.2">
      <c r="A1642" s="64" t="s">
        <v>5</v>
      </c>
      <c r="B1642" s="56" t="s">
        <v>9</v>
      </c>
      <c r="C1642" s="59" t="s">
        <v>66</v>
      </c>
      <c r="D1642" s="52" t="s">
        <v>23</v>
      </c>
      <c r="E1642" s="44" t="s">
        <v>63</v>
      </c>
      <c r="F1642" s="44" t="s">
        <v>115</v>
      </c>
      <c r="G1642" s="44" t="s">
        <v>117</v>
      </c>
      <c r="H1642" s="43">
        <v>2011</v>
      </c>
      <c r="I1642" s="61">
        <v>0.16459774436090252</v>
      </c>
    </row>
    <row r="1643" spans="1:10" x14ac:dyDescent="0.2">
      <c r="A1643" s="64" t="s">
        <v>5</v>
      </c>
      <c r="B1643" s="56" t="s">
        <v>9</v>
      </c>
      <c r="C1643" s="51" t="s">
        <v>190</v>
      </c>
      <c r="D1643" s="52" t="s">
        <v>10</v>
      </c>
      <c r="E1643" s="44" t="s">
        <v>63</v>
      </c>
      <c r="F1643" s="44" t="s">
        <v>115</v>
      </c>
      <c r="G1643" s="44" t="s">
        <v>117</v>
      </c>
      <c r="H1643" s="43">
        <v>2011</v>
      </c>
      <c r="I1643" s="61">
        <v>0.10414322319622382</v>
      </c>
    </row>
    <row r="1644" spans="1:10" x14ac:dyDescent="0.2">
      <c r="A1644" s="64" t="s">
        <v>24</v>
      </c>
      <c r="B1644" s="56" t="s">
        <v>29</v>
      </c>
      <c r="C1644" s="59" t="s">
        <v>66</v>
      </c>
      <c r="D1644" s="52" t="s">
        <v>32</v>
      </c>
      <c r="E1644" s="44" t="s">
        <v>63</v>
      </c>
      <c r="F1644" s="44" t="s">
        <v>115</v>
      </c>
      <c r="G1644" s="44" t="s">
        <v>117</v>
      </c>
      <c r="H1644" s="43">
        <v>2011</v>
      </c>
      <c r="I1644" s="61">
        <v>0.14268068769821424</v>
      </c>
    </row>
    <row r="1645" spans="1:10" x14ac:dyDescent="0.2">
      <c r="A1645" s="64" t="s">
        <v>24</v>
      </c>
      <c r="B1645" s="56" t="s">
        <v>27</v>
      </c>
      <c r="C1645" s="51" t="s">
        <v>190</v>
      </c>
      <c r="D1645" s="52" t="s">
        <v>28</v>
      </c>
      <c r="E1645" s="44" t="s">
        <v>63</v>
      </c>
      <c r="F1645" s="44" t="s">
        <v>115</v>
      </c>
      <c r="G1645" s="44" t="s">
        <v>117</v>
      </c>
      <c r="H1645" s="43">
        <v>2011</v>
      </c>
      <c r="I1645" s="61">
        <v>0.13374715632109194</v>
      </c>
    </row>
    <row r="1646" spans="1:10" x14ac:dyDescent="0.2">
      <c r="A1646" s="64" t="s">
        <v>197</v>
      </c>
      <c r="B1646" s="56" t="s">
        <v>39</v>
      </c>
      <c r="C1646" s="59" t="s">
        <v>66</v>
      </c>
      <c r="D1646" s="52" t="s">
        <v>41</v>
      </c>
      <c r="E1646" s="44" t="s">
        <v>63</v>
      </c>
      <c r="F1646" s="44" t="s">
        <v>115</v>
      </c>
      <c r="G1646" s="44" t="s">
        <v>117</v>
      </c>
      <c r="H1646" s="43">
        <v>2011</v>
      </c>
      <c r="I1646" s="61">
        <v>0.17198964859711266</v>
      </c>
    </row>
    <row r="1647" spans="1:10" x14ac:dyDescent="0.2">
      <c r="A1647" s="43" t="s">
        <v>5</v>
      </c>
      <c r="B1647" s="43" t="s">
        <v>48</v>
      </c>
      <c r="C1647" s="51" t="s">
        <v>66</v>
      </c>
      <c r="D1647" s="44" t="s">
        <v>49</v>
      </c>
      <c r="E1647" s="44" t="s">
        <v>62</v>
      </c>
      <c r="F1647" s="44" t="s">
        <v>115</v>
      </c>
      <c r="G1647" s="44" t="s">
        <v>118</v>
      </c>
      <c r="H1647" s="60">
        <v>2011</v>
      </c>
      <c r="I1647" s="61">
        <v>0.12062850000000001</v>
      </c>
    </row>
    <row r="1648" spans="1:10" x14ac:dyDescent="0.2">
      <c r="A1648" s="58" t="s">
        <v>5</v>
      </c>
      <c r="B1648" s="59" t="s">
        <v>48</v>
      </c>
      <c r="C1648" s="59" t="s">
        <v>66</v>
      </c>
      <c r="D1648" s="46" t="s">
        <v>49</v>
      </c>
      <c r="E1648" s="44" t="s">
        <v>62</v>
      </c>
      <c r="F1648" s="44" t="s">
        <v>115</v>
      </c>
      <c r="G1648" s="44" t="s">
        <v>118</v>
      </c>
      <c r="H1648" s="62">
        <v>2011</v>
      </c>
      <c r="I1648" s="61">
        <v>0.12062246887655619</v>
      </c>
    </row>
    <row r="1649" spans="1:9" x14ac:dyDescent="0.2">
      <c r="A1649" s="43" t="s">
        <v>5</v>
      </c>
      <c r="B1649" s="43" t="s">
        <v>9</v>
      </c>
      <c r="C1649" s="51" t="s">
        <v>66</v>
      </c>
      <c r="D1649" s="44" t="s">
        <v>64</v>
      </c>
      <c r="E1649" s="44" t="s">
        <v>62</v>
      </c>
      <c r="F1649" s="44" t="s">
        <v>115</v>
      </c>
      <c r="G1649" s="44" t="s">
        <v>118</v>
      </c>
      <c r="H1649" s="60">
        <v>2011</v>
      </c>
      <c r="I1649" s="61">
        <v>0.15947775</v>
      </c>
    </row>
    <row r="1650" spans="1:9" x14ac:dyDescent="0.2">
      <c r="A1650" s="58" t="s">
        <v>5</v>
      </c>
      <c r="B1650" s="67" t="s">
        <v>9</v>
      </c>
      <c r="C1650" s="59" t="s">
        <v>66</v>
      </c>
      <c r="D1650" s="44" t="s">
        <v>64</v>
      </c>
      <c r="E1650" s="44" t="s">
        <v>62</v>
      </c>
      <c r="F1650" s="44" t="s">
        <v>115</v>
      </c>
      <c r="G1650" s="44" t="s">
        <v>118</v>
      </c>
      <c r="H1650" s="62">
        <v>2011</v>
      </c>
      <c r="I1650" s="61">
        <v>0.15946977651117444</v>
      </c>
    </row>
    <row r="1651" spans="1:9" x14ac:dyDescent="0.2">
      <c r="A1651" s="43" t="s">
        <v>5</v>
      </c>
      <c r="B1651" s="43" t="s">
        <v>9</v>
      </c>
      <c r="C1651" s="51" t="s">
        <v>66</v>
      </c>
      <c r="D1651" s="44" t="s">
        <v>23</v>
      </c>
      <c r="E1651" s="44" t="s">
        <v>62</v>
      </c>
      <c r="F1651" s="44" t="s">
        <v>115</v>
      </c>
      <c r="G1651" s="44" t="s">
        <v>118</v>
      </c>
      <c r="H1651" s="60">
        <v>2011</v>
      </c>
      <c r="I1651" s="61">
        <v>0.17179512500000002</v>
      </c>
    </row>
    <row r="1652" spans="1:9" x14ac:dyDescent="0.2">
      <c r="A1652" s="58" t="s">
        <v>5</v>
      </c>
      <c r="B1652" s="67" t="s">
        <v>9</v>
      </c>
      <c r="C1652" s="59" t="s">
        <v>66</v>
      </c>
      <c r="D1652" s="46" t="s">
        <v>23</v>
      </c>
      <c r="E1652" s="44" t="s">
        <v>62</v>
      </c>
      <c r="F1652" s="44" t="s">
        <v>115</v>
      </c>
      <c r="G1652" s="44" t="s">
        <v>118</v>
      </c>
      <c r="H1652" s="62">
        <v>2011</v>
      </c>
      <c r="I1652" s="61">
        <v>0.17178653567321633</v>
      </c>
    </row>
    <row r="1653" spans="1:9" x14ac:dyDescent="0.2">
      <c r="A1653" s="43" t="s">
        <v>5</v>
      </c>
      <c r="B1653" s="43" t="s">
        <v>9</v>
      </c>
      <c r="C1653" s="51" t="s">
        <v>66</v>
      </c>
      <c r="D1653" s="44" t="s">
        <v>54</v>
      </c>
      <c r="E1653" s="44" t="s">
        <v>62</v>
      </c>
      <c r="F1653" s="44" t="s">
        <v>115</v>
      </c>
      <c r="G1653" s="44" t="s">
        <v>118</v>
      </c>
      <c r="H1653" s="60">
        <v>2011</v>
      </c>
      <c r="I1653" s="61">
        <v>0.17396300000000001</v>
      </c>
    </row>
    <row r="1654" spans="1:9" x14ac:dyDescent="0.2">
      <c r="A1654" s="58" t="s">
        <v>5</v>
      </c>
      <c r="B1654" s="67" t="s">
        <v>9</v>
      </c>
      <c r="C1654" s="59" t="s">
        <v>66</v>
      </c>
      <c r="D1654" s="46" t="s">
        <v>54</v>
      </c>
      <c r="E1654" s="44" t="s">
        <v>62</v>
      </c>
      <c r="F1654" s="44" t="s">
        <v>115</v>
      </c>
      <c r="G1654" s="44" t="s">
        <v>118</v>
      </c>
      <c r="H1654" s="62">
        <v>2011</v>
      </c>
      <c r="I1654" s="61">
        <v>0.17395430228488576</v>
      </c>
    </row>
    <row r="1655" spans="1:9" x14ac:dyDescent="0.2">
      <c r="A1655" s="43" t="s">
        <v>5</v>
      </c>
      <c r="B1655" s="43" t="s">
        <v>50</v>
      </c>
      <c r="C1655" s="51" t="s">
        <v>66</v>
      </c>
      <c r="D1655" s="44" t="s">
        <v>51</v>
      </c>
      <c r="E1655" s="44" t="s">
        <v>62</v>
      </c>
      <c r="F1655" s="44" t="s">
        <v>115</v>
      </c>
      <c r="G1655" s="44" t="s">
        <v>118</v>
      </c>
      <c r="H1655" s="60">
        <v>2011</v>
      </c>
      <c r="I1655" s="101">
        <v>0.12841212499999999</v>
      </c>
    </row>
    <row r="1656" spans="1:9" x14ac:dyDescent="0.2">
      <c r="A1656" s="58" t="s">
        <v>5</v>
      </c>
      <c r="B1656" s="59" t="s">
        <v>50</v>
      </c>
      <c r="C1656" s="59" t="s">
        <v>66</v>
      </c>
      <c r="D1656" s="46" t="s">
        <v>51</v>
      </c>
      <c r="E1656" s="44" t="s">
        <v>62</v>
      </c>
      <c r="F1656" s="44" t="s">
        <v>115</v>
      </c>
      <c r="G1656" s="44" t="s">
        <v>118</v>
      </c>
      <c r="H1656" s="62">
        <v>2011</v>
      </c>
      <c r="I1656" s="61">
        <v>0.12840570471476426</v>
      </c>
    </row>
    <row r="1657" spans="1:9" x14ac:dyDescent="0.2">
      <c r="A1657" s="58" t="s">
        <v>5</v>
      </c>
      <c r="B1657" s="59" t="s">
        <v>7</v>
      </c>
      <c r="C1657" s="51" t="s">
        <v>190</v>
      </c>
      <c r="D1657" s="46" t="s">
        <v>8</v>
      </c>
      <c r="E1657" s="44" t="s">
        <v>62</v>
      </c>
      <c r="F1657" s="44" t="s">
        <v>115</v>
      </c>
      <c r="G1657" s="44" t="s">
        <v>118</v>
      </c>
      <c r="H1657" s="62">
        <v>2011</v>
      </c>
      <c r="I1657" s="61">
        <v>0.17481750912454377</v>
      </c>
    </row>
    <row r="1658" spans="1:9" x14ac:dyDescent="0.2">
      <c r="A1658" s="43" t="s">
        <v>5</v>
      </c>
      <c r="B1658" s="43" t="s">
        <v>7</v>
      </c>
      <c r="C1658" s="51" t="s">
        <v>190</v>
      </c>
      <c r="D1658" s="44" t="s">
        <v>8</v>
      </c>
      <c r="E1658" s="44" t="s">
        <v>62</v>
      </c>
      <c r="F1658" s="44" t="s">
        <v>115</v>
      </c>
      <c r="G1658" s="44" t="s">
        <v>118</v>
      </c>
      <c r="H1658" s="60">
        <v>2011</v>
      </c>
      <c r="I1658" s="101">
        <v>0.17482625000000002</v>
      </c>
    </row>
    <row r="1659" spans="1:9" x14ac:dyDescent="0.2">
      <c r="A1659" s="58" t="s">
        <v>5</v>
      </c>
      <c r="B1659" s="67" t="s">
        <v>9</v>
      </c>
      <c r="C1659" s="51" t="s">
        <v>190</v>
      </c>
      <c r="D1659" s="46" t="s">
        <v>10</v>
      </c>
      <c r="E1659" s="44" t="s">
        <v>62</v>
      </c>
      <c r="F1659" s="44" t="s">
        <v>115</v>
      </c>
      <c r="G1659" s="44" t="s">
        <v>118</v>
      </c>
      <c r="H1659" s="62">
        <v>2011</v>
      </c>
      <c r="I1659" s="61">
        <v>0.1295107744612769</v>
      </c>
    </row>
    <row r="1660" spans="1:9" x14ac:dyDescent="0.2">
      <c r="A1660" s="43" t="s">
        <v>5</v>
      </c>
      <c r="B1660" s="43" t="s">
        <v>9</v>
      </c>
      <c r="C1660" s="51" t="s">
        <v>190</v>
      </c>
      <c r="D1660" s="44" t="s">
        <v>10</v>
      </c>
      <c r="E1660" s="44" t="s">
        <v>62</v>
      </c>
      <c r="F1660" s="44" t="s">
        <v>115</v>
      </c>
      <c r="G1660" s="44" t="s">
        <v>118</v>
      </c>
      <c r="H1660" s="60">
        <v>2011</v>
      </c>
      <c r="I1660" s="61">
        <v>0.12951724999999997</v>
      </c>
    </row>
    <row r="1661" spans="1:9" x14ac:dyDescent="0.2">
      <c r="A1661" s="58" t="s">
        <v>5</v>
      </c>
      <c r="B1661" s="67" t="s">
        <v>9</v>
      </c>
      <c r="C1661" s="51" t="s">
        <v>190</v>
      </c>
      <c r="D1661" s="46" t="s">
        <v>12</v>
      </c>
      <c r="E1661" s="44" t="s">
        <v>62</v>
      </c>
      <c r="F1661" s="44" t="s">
        <v>115</v>
      </c>
      <c r="G1661" s="44" t="s">
        <v>118</v>
      </c>
      <c r="H1661" s="62">
        <v>2011</v>
      </c>
      <c r="I1661" s="61">
        <v>0.17395430228488576</v>
      </c>
    </row>
    <row r="1662" spans="1:9" x14ac:dyDescent="0.2">
      <c r="A1662" s="43" t="s">
        <v>5</v>
      </c>
      <c r="B1662" s="43" t="s">
        <v>9</v>
      </c>
      <c r="C1662" s="51" t="s">
        <v>190</v>
      </c>
      <c r="D1662" s="44" t="s">
        <v>12</v>
      </c>
      <c r="E1662" s="44" t="s">
        <v>62</v>
      </c>
      <c r="F1662" s="44" t="s">
        <v>115</v>
      </c>
      <c r="G1662" s="44" t="s">
        <v>118</v>
      </c>
      <c r="H1662" s="60">
        <v>2011</v>
      </c>
      <c r="I1662" s="101">
        <v>0.17396300000000001</v>
      </c>
    </row>
    <row r="1663" spans="1:9" x14ac:dyDescent="0.2">
      <c r="A1663" s="58" t="s">
        <v>5</v>
      </c>
      <c r="B1663" s="67" t="s">
        <v>9</v>
      </c>
      <c r="C1663" s="51" t="s">
        <v>190</v>
      </c>
      <c r="D1663" s="46" t="s">
        <v>52</v>
      </c>
      <c r="E1663" s="44" t="s">
        <v>62</v>
      </c>
      <c r="F1663" s="44" t="s">
        <v>115</v>
      </c>
      <c r="G1663" s="44" t="s">
        <v>118</v>
      </c>
      <c r="H1663" s="62">
        <v>2011</v>
      </c>
      <c r="I1663" s="61">
        <v>9.1307934603269844E-2</v>
      </c>
    </row>
    <row r="1664" spans="1:9" x14ac:dyDescent="0.2">
      <c r="A1664" s="43" t="s">
        <v>5</v>
      </c>
      <c r="B1664" s="43" t="s">
        <v>9</v>
      </c>
      <c r="C1664" s="51" t="s">
        <v>190</v>
      </c>
      <c r="D1664" s="44" t="s">
        <v>52</v>
      </c>
      <c r="E1664" s="44" t="s">
        <v>62</v>
      </c>
      <c r="F1664" s="44" t="s">
        <v>115</v>
      </c>
      <c r="G1664" s="44" t="s">
        <v>118</v>
      </c>
      <c r="H1664" s="60">
        <v>2011</v>
      </c>
      <c r="I1664" s="61">
        <v>9.1312500000000005E-2</v>
      </c>
    </row>
    <row r="1665" spans="1:9" x14ac:dyDescent="0.2">
      <c r="A1665" s="58" t="s">
        <v>5</v>
      </c>
      <c r="B1665" s="59" t="s">
        <v>13</v>
      </c>
      <c r="C1665" s="51" t="s">
        <v>190</v>
      </c>
      <c r="D1665" s="46" t="s">
        <v>14</v>
      </c>
      <c r="E1665" s="44" t="s">
        <v>62</v>
      </c>
      <c r="F1665" s="44" t="s">
        <v>115</v>
      </c>
      <c r="G1665" s="44" t="s">
        <v>118</v>
      </c>
      <c r="H1665" s="62">
        <v>2011</v>
      </c>
      <c r="I1665" s="61">
        <v>8.8373331333433336E-2</v>
      </c>
    </row>
    <row r="1666" spans="1:9" x14ac:dyDescent="0.2">
      <c r="A1666" s="43" t="s">
        <v>5</v>
      </c>
      <c r="B1666" s="43" t="s">
        <v>13</v>
      </c>
      <c r="C1666" s="51" t="s">
        <v>190</v>
      </c>
      <c r="D1666" s="44" t="s">
        <v>14</v>
      </c>
      <c r="E1666" s="44" t="s">
        <v>62</v>
      </c>
      <c r="F1666" s="44" t="s">
        <v>115</v>
      </c>
      <c r="G1666" s="44" t="s">
        <v>118</v>
      </c>
      <c r="H1666" s="60">
        <v>2011</v>
      </c>
      <c r="I1666" s="101">
        <v>8.8377750000000005E-2</v>
      </c>
    </row>
    <row r="1667" spans="1:9" x14ac:dyDescent="0.2">
      <c r="A1667" s="58" t="s">
        <v>5</v>
      </c>
      <c r="B1667" s="59" t="s">
        <v>19</v>
      </c>
      <c r="C1667" s="51" t="s">
        <v>190</v>
      </c>
      <c r="D1667" s="46" t="s">
        <v>20</v>
      </c>
      <c r="E1667" s="44" t="s">
        <v>62</v>
      </c>
      <c r="F1667" s="44" t="s">
        <v>115</v>
      </c>
      <c r="G1667" s="44" t="s">
        <v>118</v>
      </c>
      <c r="H1667" s="62">
        <v>2011</v>
      </c>
      <c r="I1667" s="61">
        <v>9.2894730263486838E-2</v>
      </c>
    </row>
    <row r="1668" spans="1:9" x14ac:dyDescent="0.2">
      <c r="A1668" s="43" t="s">
        <v>5</v>
      </c>
      <c r="B1668" s="43" t="s">
        <v>19</v>
      </c>
      <c r="C1668" s="51" t="s">
        <v>190</v>
      </c>
      <c r="D1668" s="44" t="s">
        <v>20</v>
      </c>
      <c r="E1668" s="44" t="s">
        <v>62</v>
      </c>
      <c r="F1668" s="44" t="s">
        <v>115</v>
      </c>
      <c r="G1668" s="44" t="s">
        <v>118</v>
      </c>
      <c r="H1668" s="60">
        <v>2011</v>
      </c>
      <c r="I1668" s="61">
        <v>9.2899375000000006E-2</v>
      </c>
    </row>
    <row r="1669" spans="1:9" x14ac:dyDescent="0.2">
      <c r="A1669" s="58" t="s">
        <v>24</v>
      </c>
      <c r="B1669" s="67" t="s">
        <v>27</v>
      </c>
      <c r="C1669" s="51" t="s">
        <v>190</v>
      </c>
      <c r="D1669" s="46" t="s">
        <v>28</v>
      </c>
      <c r="E1669" s="44" t="s">
        <v>62</v>
      </c>
      <c r="F1669" s="44" t="s">
        <v>115</v>
      </c>
      <c r="G1669" s="44" t="s">
        <v>118</v>
      </c>
      <c r="H1669" s="62">
        <v>2011</v>
      </c>
      <c r="I1669" s="61">
        <v>0.25916129193540322</v>
      </c>
    </row>
    <row r="1670" spans="1:9" x14ac:dyDescent="0.2">
      <c r="A1670" s="43" t="s">
        <v>24</v>
      </c>
      <c r="B1670" s="43" t="s">
        <v>27</v>
      </c>
      <c r="C1670" s="51" t="s">
        <v>190</v>
      </c>
      <c r="D1670" s="44" t="s">
        <v>28</v>
      </c>
      <c r="E1670" s="44" t="s">
        <v>62</v>
      </c>
      <c r="F1670" s="44" t="s">
        <v>115</v>
      </c>
      <c r="G1670" s="44" t="s">
        <v>118</v>
      </c>
      <c r="H1670" s="60">
        <v>2011</v>
      </c>
      <c r="I1670" s="61">
        <v>0.25917424999999999</v>
      </c>
    </row>
    <row r="1671" spans="1:9" x14ac:dyDescent="0.2">
      <c r="A1671" s="58" t="s">
        <v>24</v>
      </c>
      <c r="B1671" s="67" t="s">
        <v>29</v>
      </c>
      <c r="C1671" s="59" t="s">
        <v>189</v>
      </c>
      <c r="D1671" s="46" t="s">
        <v>34</v>
      </c>
      <c r="E1671" s="44" t="s">
        <v>62</v>
      </c>
      <c r="F1671" s="44" t="s">
        <v>115</v>
      </c>
      <c r="G1671" s="44" t="s">
        <v>118</v>
      </c>
      <c r="H1671" s="62">
        <v>2011</v>
      </c>
      <c r="I1671" s="61">
        <v>0.17349120043997801</v>
      </c>
    </row>
    <row r="1672" spans="1:9" x14ac:dyDescent="0.2">
      <c r="A1672" s="43" t="s">
        <v>24</v>
      </c>
      <c r="B1672" s="43" t="s">
        <v>29</v>
      </c>
      <c r="C1672" s="59" t="s">
        <v>189</v>
      </c>
      <c r="D1672" s="44" t="s">
        <v>34</v>
      </c>
      <c r="E1672" s="44" t="s">
        <v>62</v>
      </c>
      <c r="F1672" s="44" t="s">
        <v>115</v>
      </c>
      <c r="G1672" s="44" t="s">
        <v>118</v>
      </c>
      <c r="H1672" s="60">
        <v>2011</v>
      </c>
      <c r="I1672" s="61">
        <v>0.173499875</v>
      </c>
    </row>
    <row r="1673" spans="1:9" x14ac:dyDescent="0.2">
      <c r="A1673" s="43" t="s">
        <v>38</v>
      </c>
      <c r="B1673" s="43" t="s">
        <v>39</v>
      </c>
      <c r="C1673" s="51" t="s">
        <v>66</v>
      </c>
      <c r="D1673" s="44" t="s">
        <v>41</v>
      </c>
      <c r="E1673" s="44" t="s">
        <v>62</v>
      </c>
      <c r="F1673" s="44" t="s">
        <v>115</v>
      </c>
      <c r="G1673" s="44" t="s">
        <v>118</v>
      </c>
      <c r="H1673" s="60">
        <v>2011</v>
      </c>
      <c r="I1673" s="101">
        <v>0.1363085</v>
      </c>
    </row>
    <row r="1674" spans="1:9" x14ac:dyDescent="0.2">
      <c r="A1674" s="43" t="s">
        <v>38</v>
      </c>
      <c r="B1674" s="59" t="s">
        <v>39</v>
      </c>
      <c r="C1674" s="59" t="s">
        <v>66</v>
      </c>
      <c r="D1674" s="46" t="s">
        <v>41</v>
      </c>
      <c r="E1674" s="44" t="s">
        <v>62</v>
      </c>
      <c r="F1674" s="44" t="s">
        <v>115</v>
      </c>
      <c r="G1674" s="44" t="s">
        <v>118</v>
      </c>
      <c r="H1674" s="62">
        <v>2011</v>
      </c>
      <c r="I1674" s="61">
        <v>0.13630168491575423</v>
      </c>
    </row>
    <row r="1675" spans="1:9" x14ac:dyDescent="0.2">
      <c r="A1675" s="43" t="s">
        <v>38</v>
      </c>
      <c r="B1675" s="59" t="s">
        <v>39</v>
      </c>
      <c r="C1675" s="51" t="s">
        <v>190</v>
      </c>
      <c r="D1675" s="46" t="s">
        <v>56</v>
      </c>
      <c r="E1675" s="44" t="s">
        <v>62</v>
      </c>
      <c r="F1675" s="44" t="s">
        <v>115</v>
      </c>
      <c r="G1675" s="44" t="s">
        <v>118</v>
      </c>
      <c r="H1675" s="62">
        <v>2011</v>
      </c>
      <c r="I1675" s="61">
        <v>7.4458527073646322E-2</v>
      </c>
    </row>
    <row r="1676" spans="1:9" x14ac:dyDescent="0.2">
      <c r="A1676" s="43" t="s">
        <v>38</v>
      </c>
      <c r="B1676" s="43" t="s">
        <v>39</v>
      </c>
      <c r="C1676" s="51" t="s">
        <v>190</v>
      </c>
      <c r="D1676" s="44" t="s">
        <v>56</v>
      </c>
      <c r="E1676" s="44" t="s">
        <v>62</v>
      </c>
      <c r="F1676" s="44" t="s">
        <v>115</v>
      </c>
      <c r="G1676" s="44" t="s">
        <v>118</v>
      </c>
      <c r="H1676" s="60">
        <v>2011</v>
      </c>
      <c r="I1676" s="61">
        <v>7.4462250000000008E-2</v>
      </c>
    </row>
    <row r="1677" spans="1:9" x14ac:dyDescent="0.2">
      <c r="A1677" s="43" t="s">
        <v>5</v>
      </c>
      <c r="B1677" s="59" t="s">
        <v>48</v>
      </c>
      <c r="C1677" s="59" t="s">
        <v>66</v>
      </c>
      <c r="D1677" s="46" t="s">
        <v>49</v>
      </c>
      <c r="E1677" s="44" t="s">
        <v>59</v>
      </c>
      <c r="F1677" s="44" t="s">
        <v>115</v>
      </c>
      <c r="G1677" s="44" t="s">
        <v>194</v>
      </c>
      <c r="H1677" s="62">
        <v>2011</v>
      </c>
      <c r="I1677" s="61">
        <v>0.92172839506172832</v>
      </c>
    </row>
    <row r="1678" spans="1:9" x14ac:dyDescent="0.2">
      <c r="A1678" s="43" t="s">
        <v>5</v>
      </c>
      <c r="B1678" s="67" t="s">
        <v>9</v>
      </c>
      <c r="C1678" s="59" t="s">
        <v>66</v>
      </c>
      <c r="D1678" s="44" t="s">
        <v>64</v>
      </c>
      <c r="E1678" s="44" t="s">
        <v>59</v>
      </c>
      <c r="F1678" s="44" t="s">
        <v>115</v>
      </c>
      <c r="G1678" s="44" t="s">
        <v>194</v>
      </c>
      <c r="H1678" s="62">
        <v>2011</v>
      </c>
      <c r="I1678" s="61">
        <v>1.5150617283950618</v>
      </c>
    </row>
    <row r="1679" spans="1:9" x14ac:dyDescent="0.2">
      <c r="A1679" s="43" t="s">
        <v>5</v>
      </c>
      <c r="B1679" s="67" t="s">
        <v>9</v>
      </c>
      <c r="C1679" s="59" t="s">
        <v>66</v>
      </c>
      <c r="D1679" s="46" t="s">
        <v>23</v>
      </c>
      <c r="E1679" s="44" t="s">
        <v>59</v>
      </c>
      <c r="F1679" s="44" t="s">
        <v>115</v>
      </c>
      <c r="G1679" s="44" t="s">
        <v>194</v>
      </c>
      <c r="H1679" s="62">
        <v>2011</v>
      </c>
      <c r="I1679" s="61">
        <v>1.0222222222222221</v>
      </c>
    </row>
    <row r="1680" spans="1:9" x14ac:dyDescent="0.2">
      <c r="A1680" s="43" t="s">
        <v>5</v>
      </c>
      <c r="B1680" s="67" t="s">
        <v>9</v>
      </c>
      <c r="C1680" s="59" t="s">
        <v>66</v>
      </c>
      <c r="D1680" s="46" t="s">
        <v>54</v>
      </c>
      <c r="E1680" s="44" t="s">
        <v>59</v>
      </c>
      <c r="F1680" s="44" t="s">
        <v>115</v>
      </c>
      <c r="G1680" s="44" t="s">
        <v>194</v>
      </c>
      <c r="H1680" s="62">
        <v>2011</v>
      </c>
      <c r="I1680" s="61">
        <v>1.105185185185185</v>
      </c>
    </row>
    <row r="1681" spans="1:9" x14ac:dyDescent="0.2">
      <c r="A1681" s="43" t="s">
        <v>5</v>
      </c>
      <c r="B1681" s="59" t="s">
        <v>50</v>
      </c>
      <c r="C1681" s="59" t="s">
        <v>66</v>
      </c>
      <c r="D1681" s="46" t="s">
        <v>51</v>
      </c>
      <c r="E1681" s="44" t="s">
        <v>59</v>
      </c>
      <c r="F1681" s="44" t="s">
        <v>115</v>
      </c>
      <c r="G1681" s="44" t="s">
        <v>194</v>
      </c>
      <c r="H1681" s="62">
        <v>2011</v>
      </c>
      <c r="I1681" s="61">
        <v>0.73333333333333328</v>
      </c>
    </row>
    <row r="1682" spans="1:9" x14ac:dyDescent="0.2">
      <c r="A1682" s="43" t="s">
        <v>5</v>
      </c>
      <c r="B1682" s="59" t="s">
        <v>7</v>
      </c>
      <c r="C1682" s="59" t="s">
        <v>190</v>
      </c>
      <c r="D1682" s="46" t="s">
        <v>8</v>
      </c>
      <c r="E1682" s="44" t="s">
        <v>59</v>
      </c>
      <c r="F1682" s="44" t="s">
        <v>115</v>
      </c>
      <c r="G1682" s="44" t="s">
        <v>194</v>
      </c>
      <c r="H1682" s="62">
        <v>2011</v>
      </c>
      <c r="I1682" s="61">
        <v>0.59086419753086417</v>
      </c>
    </row>
    <row r="1683" spans="1:9" x14ac:dyDescent="0.2">
      <c r="A1683" s="43" t="s">
        <v>5</v>
      </c>
      <c r="B1683" s="67" t="s">
        <v>9</v>
      </c>
      <c r="C1683" s="59" t="s">
        <v>190</v>
      </c>
      <c r="D1683" s="46" t="s">
        <v>10</v>
      </c>
      <c r="E1683" s="44" t="s">
        <v>59</v>
      </c>
      <c r="F1683" s="44" t="s">
        <v>115</v>
      </c>
      <c r="G1683" s="44" t="s">
        <v>194</v>
      </c>
      <c r="H1683" s="62">
        <v>2011</v>
      </c>
      <c r="I1683" s="61">
        <v>0.57580246913580246</v>
      </c>
    </row>
    <row r="1684" spans="1:9" x14ac:dyDescent="0.2">
      <c r="A1684" s="43" t="s">
        <v>5</v>
      </c>
      <c r="B1684" s="56" t="s">
        <v>9</v>
      </c>
      <c r="C1684" s="59" t="s">
        <v>190</v>
      </c>
      <c r="D1684" s="46" t="s">
        <v>12</v>
      </c>
      <c r="E1684" s="44" t="s">
        <v>59</v>
      </c>
      <c r="F1684" s="44" t="s">
        <v>115</v>
      </c>
      <c r="G1684" s="44" t="s">
        <v>194</v>
      </c>
      <c r="H1684" s="62">
        <v>2011</v>
      </c>
      <c r="I1684" s="61">
        <v>0.88814814814814813</v>
      </c>
    </row>
    <row r="1685" spans="1:9" x14ac:dyDescent="0.2">
      <c r="A1685" s="43" t="s">
        <v>5</v>
      </c>
      <c r="B1685" s="56" t="s">
        <v>9</v>
      </c>
      <c r="C1685" s="59" t="s">
        <v>190</v>
      </c>
      <c r="D1685" s="46" t="s">
        <v>52</v>
      </c>
      <c r="E1685" s="44" t="s">
        <v>59</v>
      </c>
      <c r="F1685" s="44" t="s">
        <v>115</v>
      </c>
      <c r="G1685" s="44" t="s">
        <v>194</v>
      </c>
      <c r="H1685" s="62">
        <v>2011</v>
      </c>
      <c r="I1685" s="61">
        <v>0.62024691358024697</v>
      </c>
    </row>
    <row r="1686" spans="1:9" x14ac:dyDescent="0.2">
      <c r="A1686" s="43" t="s">
        <v>5</v>
      </c>
      <c r="B1686" s="59" t="s">
        <v>13</v>
      </c>
      <c r="C1686" s="59" t="s">
        <v>190</v>
      </c>
      <c r="D1686" s="46" t="s">
        <v>14</v>
      </c>
      <c r="E1686" s="44" t="s">
        <v>59</v>
      </c>
      <c r="F1686" s="44" t="s">
        <v>115</v>
      </c>
      <c r="G1686" s="44" t="s">
        <v>194</v>
      </c>
      <c r="H1686" s="62">
        <v>2011</v>
      </c>
      <c r="I1686" s="61">
        <v>0.51901234567901233</v>
      </c>
    </row>
    <row r="1687" spans="1:9" x14ac:dyDescent="0.2">
      <c r="A1687" s="43" t="s">
        <v>5</v>
      </c>
      <c r="B1687" s="59" t="s">
        <v>17</v>
      </c>
      <c r="C1687" s="59" t="s">
        <v>190</v>
      </c>
      <c r="D1687" s="46" t="s">
        <v>18</v>
      </c>
      <c r="E1687" s="44" t="s">
        <v>59</v>
      </c>
      <c r="F1687" s="44" t="s">
        <v>115</v>
      </c>
      <c r="G1687" s="44" t="s">
        <v>194</v>
      </c>
      <c r="H1687" s="62">
        <v>2011</v>
      </c>
      <c r="I1687" s="61">
        <v>0.38049382716049385</v>
      </c>
    </row>
    <row r="1688" spans="1:9" x14ac:dyDescent="0.2">
      <c r="A1688" s="43" t="s">
        <v>5</v>
      </c>
      <c r="B1688" s="59" t="s">
        <v>19</v>
      </c>
      <c r="C1688" s="59" t="s">
        <v>190</v>
      </c>
      <c r="D1688" s="45" t="s">
        <v>20</v>
      </c>
      <c r="E1688" s="44" t="s">
        <v>59</v>
      </c>
      <c r="F1688" s="44" t="s">
        <v>115</v>
      </c>
      <c r="G1688" s="44" t="s">
        <v>194</v>
      </c>
      <c r="H1688" s="62">
        <v>2011</v>
      </c>
      <c r="I1688" s="61">
        <v>0.55234567901234566</v>
      </c>
    </row>
    <row r="1689" spans="1:9" x14ac:dyDescent="0.2">
      <c r="A1689" s="43" t="s">
        <v>24</v>
      </c>
      <c r="B1689" s="67" t="s">
        <v>29</v>
      </c>
      <c r="C1689" s="59" t="s">
        <v>66</v>
      </c>
      <c r="D1689" s="46" t="s">
        <v>32</v>
      </c>
      <c r="E1689" s="44" t="s">
        <v>59</v>
      </c>
      <c r="F1689" s="44" t="s">
        <v>115</v>
      </c>
      <c r="G1689" s="44" t="s">
        <v>194</v>
      </c>
      <c r="H1689" s="62">
        <v>2011</v>
      </c>
      <c r="I1689" s="61">
        <v>0.65728395061728395</v>
      </c>
    </row>
    <row r="1690" spans="1:9" x14ac:dyDescent="0.2">
      <c r="A1690" s="43" t="s">
        <v>24</v>
      </c>
      <c r="B1690" s="67" t="s">
        <v>27</v>
      </c>
      <c r="C1690" s="59" t="s">
        <v>190</v>
      </c>
      <c r="D1690" s="46" t="s">
        <v>28</v>
      </c>
      <c r="E1690" s="44" t="s">
        <v>59</v>
      </c>
      <c r="F1690" s="44" t="s">
        <v>115</v>
      </c>
      <c r="G1690" s="44" t="s">
        <v>194</v>
      </c>
      <c r="H1690" s="62">
        <v>2011</v>
      </c>
      <c r="I1690" s="61">
        <v>0.73061728395061731</v>
      </c>
    </row>
    <row r="1691" spans="1:9" x14ac:dyDescent="0.2">
      <c r="A1691" s="43" t="s">
        <v>24</v>
      </c>
      <c r="B1691" s="67" t="s">
        <v>29</v>
      </c>
      <c r="C1691" s="59" t="s">
        <v>190</v>
      </c>
      <c r="D1691" s="46" t="s">
        <v>30</v>
      </c>
      <c r="E1691" s="44" t="s">
        <v>59</v>
      </c>
      <c r="F1691" s="44" t="s">
        <v>115</v>
      </c>
      <c r="G1691" s="44" t="s">
        <v>194</v>
      </c>
      <c r="H1691" s="62">
        <v>2011</v>
      </c>
      <c r="I1691" s="61">
        <v>0.48172839506172843</v>
      </c>
    </row>
    <row r="1692" spans="1:9" x14ac:dyDescent="0.2">
      <c r="A1692" s="43" t="s">
        <v>24</v>
      </c>
      <c r="B1692" s="67" t="s">
        <v>29</v>
      </c>
      <c r="C1692" s="59" t="s">
        <v>190</v>
      </c>
      <c r="D1692" s="46" t="s">
        <v>31</v>
      </c>
      <c r="E1692" s="44" t="s">
        <v>59</v>
      </c>
      <c r="F1692" s="44" t="s">
        <v>115</v>
      </c>
      <c r="G1692" s="44" t="s">
        <v>194</v>
      </c>
      <c r="H1692" s="62">
        <v>2011</v>
      </c>
      <c r="I1692" s="61">
        <v>0.51876543209876547</v>
      </c>
    </row>
    <row r="1693" spans="1:9" x14ac:dyDescent="0.2">
      <c r="A1693" s="43" t="s">
        <v>24</v>
      </c>
      <c r="B1693" s="67" t="s">
        <v>29</v>
      </c>
      <c r="C1693" s="59" t="s">
        <v>189</v>
      </c>
      <c r="D1693" s="46" t="s">
        <v>34</v>
      </c>
      <c r="E1693" s="44" t="s">
        <v>59</v>
      </c>
      <c r="F1693" s="44" t="s">
        <v>115</v>
      </c>
      <c r="G1693" s="44" t="s">
        <v>194</v>
      </c>
      <c r="H1693" s="62">
        <v>2011</v>
      </c>
      <c r="I1693" s="61">
        <v>0.46370370370370373</v>
      </c>
    </row>
    <row r="1694" spans="1:9" x14ac:dyDescent="0.2">
      <c r="A1694" s="43" t="s">
        <v>24</v>
      </c>
      <c r="B1694" s="56" t="s">
        <v>25</v>
      </c>
      <c r="C1694" s="59" t="s">
        <v>189</v>
      </c>
      <c r="D1694" s="46" t="s">
        <v>26</v>
      </c>
      <c r="E1694" s="44" t="s">
        <v>59</v>
      </c>
      <c r="F1694" s="44" t="s">
        <v>115</v>
      </c>
      <c r="G1694" s="44" t="s">
        <v>194</v>
      </c>
      <c r="H1694" s="62">
        <v>2011</v>
      </c>
      <c r="I1694" s="61">
        <v>0.60765432098765426</v>
      </c>
    </row>
    <row r="1695" spans="1:9" x14ac:dyDescent="0.2">
      <c r="A1695" s="43" t="s">
        <v>70</v>
      </c>
      <c r="B1695" s="59" t="s">
        <v>43</v>
      </c>
      <c r="C1695" s="59" t="s">
        <v>35</v>
      </c>
      <c r="D1695" s="46" t="s">
        <v>43</v>
      </c>
      <c r="E1695" s="44" t="s">
        <v>59</v>
      </c>
      <c r="F1695" s="44" t="s">
        <v>115</v>
      </c>
      <c r="G1695" s="44" t="s">
        <v>194</v>
      </c>
      <c r="H1695" s="62">
        <v>2011</v>
      </c>
      <c r="I1695" s="61">
        <v>0.15703703703703706</v>
      </c>
    </row>
    <row r="1696" spans="1:9" x14ac:dyDescent="0.2">
      <c r="A1696" s="43" t="s">
        <v>70</v>
      </c>
      <c r="B1696" s="56" t="s">
        <v>44</v>
      </c>
      <c r="C1696" s="59" t="s">
        <v>35</v>
      </c>
      <c r="D1696" s="46" t="s">
        <v>44</v>
      </c>
      <c r="E1696" s="44" t="s">
        <v>59</v>
      </c>
      <c r="F1696" s="44" t="s">
        <v>115</v>
      </c>
      <c r="G1696" s="44" t="s">
        <v>194</v>
      </c>
      <c r="H1696" s="62">
        <v>2011</v>
      </c>
      <c r="I1696" s="61">
        <v>0.16592592592592592</v>
      </c>
    </row>
    <row r="1697" spans="1:9" x14ac:dyDescent="0.2">
      <c r="A1697" s="43" t="s">
        <v>70</v>
      </c>
      <c r="B1697" s="59" t="s">
        <v>36</v>
      </c>
      <c r="C1697" s="59" t="s">
        <v>35</v>
      </c>
      <c r="D1697" s="45" t="s">
        <v>37</v>
      </c>
      <c r="E1697" s="44" t="s">
        <v>59</v>
      </c>
      <c r="F1697" s="44" t="s">
        <v>115</v>
      </c>
      <c r="G1697" s="44" t="s">
        <v>194</v>
      </c>
      <c r="H1697" s="62">
        <v>2011</v>
      </c>
      <c r="I1697" s="61">
        <v>0.22419753086419753</v>
      </c>
    </row>
    <row r="1698" spans="1:9" x14ac:dyDescent="0.2">
      <c r="A1698" s="43" t="s">
        <v>38</v>
      </c>
      <c r="B1698" s="59" t="s">
        <v>39</v>
      </c>
      <c r="C1698" s="59" t="s">
        <v>66</v>
      </c>
      <c r="D1698" s="46" t="s">
        <v>41</v>
      </c>
      <c r="E1698" s="44" t="s">
        <v>59</v>
      </c>
      <c r="F1698" s="44" t="s">
        <v>115</v>
      </c>
      <c r="G1698" s="44" t="s">
        <v>194</v>
      </c>
      <c r="H1698" s="62">
        <v>2011</v>
      </c>
      <c r="I1698" s="61">
        <v>0.6434567901234568</v>
      </c>
    </row>
    <row r="1699" spans="1:9" x14ac:dyDescent="0.2">
      <c r="A1699" s="43" t="s">
        <v>38</v>
      </c>
      <c r="B1699" s="59" t="s">
        <v>39</v>
      </c>
      <c r="C1699" s="59" t="s">
        <v>190</v>
      </c>
      <c r="D1699" s="46" t="s">
        <v>56</v>
      </c>
      <c r="E1699" s="44" t="s">
        <v>59</v>
      </c>
      <c r="F1699" s="44" t="s">
        <v>115</v>
      </c>
      <c r="G1699" s="44" t="s">
        <v>194</v>
      </c>
      <c r="H1699" s="62">
        <v>2011</v>
      </c>
      <c r="I1699" s="61">
        <v>0.43777777777777777</v>
      </c>
    </row>
    <row r="1700" spans="1:9" x14ac:dyDescent="0.2">
      <c r="A1700" s="43" t="s">
        <v>5</v>
      </c>
      <c r="B1700" s="59" t="s">
        <v>48</v>
      </c>
      <c r="C1700" s="59" t="s">
        <v>66</v>
      </c>
      <c r="D1700" s="46" t="s">
        <v>49</v>
      </c>
      <c r="E1700" s="44" t="s">
        <v>59</v>
      </c>
      <c r="F1700" s="44" t="s">
        <v>115</v>
      </c>
      <c r="G1700" s="44" t="s">
        <v>195</v>
      </c>
      <c r="H1700" s="62">
        <v>2011</v>
      </c>
      <c r="I1700" s="61">
        <v>0.68458852867830422</v>
      </c>
    </row>
    <row r="1701" spans="1:9" x14ac:dyDescent="0.2">
      <c r="A1701" s="43" t="s">
        <v>5</v>
      </c>
      <c r="B1701" s="67" t="s">
        <v>9</v>
      </c>
      <c r="C1701" s="59" t="s">
        <v>66</v>
      </c>
      <c r="D1701" s="44" t="s">
        <v>64</v>
      </c>
      <c r="E1701" s="44" t="s">
        <v>59</v>
      </c>
      <c r="F1701" s="44" t="s">
        <v>115</v>
      </c>
      <c r="G1701" s="44" t="s">
        <v>195</v>
      </c>
      <c r="H1701" s="62">
        <v>2011</v>
      </c>
      <c r="I1701" s="61">
        <v>1.1999501246882793</v>
      </c>
    </row>
    <row r="1702" spans="1:9" x14ac:dyDescent="0.2">
      <c r="A1702" s="43" t="s">
        <v>5</v>
      </c>
      <c r="B1702" s="67" t="s">
        <v>9</v>
      </c>
      <c r="C1702" s="59" t="s">
        <v>66</v>
      </c>
      <c r="D1702" s="46" t="s">
        <v>23</v>
      </c>
      <c r="E1702" s="44" t="s">
        <v>59</v>
      </c>
      <c r="F1702" s="44" t="s">
        <v>115</v>
      </c>
      <c r="G1702" s="44" t="s">
        <v>195</v>
      </c>
      <c r="H1702" s="62">
        <v>2011</v>
      </c>
      <c r="I1702" s="61">
        <v>0.79645885286783036</v>
      </c>
    </row>
    <row r="1703" spans="1:9" x14ac:dyDescent="0.2">
      <c r="A1703" s="43" t="s">
        <v>5</v>
      </c>
      <c r="B1703" s="67" t="s">
        <v>9</v>
      </c>
      <c r="C1703" s="59" t="s">
        <v>66</v>
      </c>
      <c r="D1703" s="46" t="s">
        <v>54</v>
      </c>
      <c r="E1703" s="44" t="s">
        <v>59</v>
      </c>
      <c r="F1703" s="44" t="s">
        <v>115</v>
      </c>
      <c r="G1703" s="44" t="s">
        <v>195</v>
      </c>
      <c r="H1703" s="62">
        <v>2011</v>
      </c>
      <c r="I1703" s="61">
        <v>0.88463840399002491</v>
      </c>
    </row>
    <row r="1704" spans="1:9" x14ac:dyDescent="0.2">
      <c r="A1704" s="43" t="s">
        <v>5</v>
      </c>
      <c r="B1704" s="59" t="s">
        <v>50</v>
      </c>
      <c r="C1704" s="59" t="s">
        <v>66</v>
      </c>
      <c r="D1704" s="46" t="s">
        <v>51</v>
      </c>
      <c r="E1704" s="44" t="s">
        <v>59</v>
      </c>
      <c r="F1704" s="44" t="s">
        <v>115</v>
      </c>
      <c r="G1704" s="44" t="s">
        <v>195</v>
      </c>
      <c r="H1704" s="62">
        <v>2011</v>
      </c>
      <c r="I1704" s="61">
        <v>0.74927680798004981</v>
      </c>
    </row>
    <row r="1705" spans="1:9" x14ac:dyDescent="0.2">
      <c r="A1705" s="43" t="s">
        <v>5</v>
      </c>
      <c r="B1705" s="59" t="s">
        <v>7</v>
      </c>
      <c r="C1705" s="59" t="s">
        <v>190</v>
      </c>
      <c r="D1705" s="46" t="s">
        <v>8</v>
      </c>
      <c r="E1705" s="44" t="s">
        <v>59</v>
      </c>
      <c r="F1705" s="44" t="s">
        <v>115</v>
      </c>
      <c r="G1705" s="44" t="s">
        <v>195</v>
      </c>
      <c r="H1705" s="62">
        <v>2011</v>
      </c>
      <c r="I1705" s="61">
        <v>0.62738154613466335</v>
      </c>
    </row>
    <row r="1706" spans="1:9" x14ac:dyDescent="0.2">
      <c r="A1706" s="43" t="s">
        <v>5</v>
      </c>
      <c r="B1706" s="67" t="s">
        <v>9</v>
      </c>
      <c r="C1706" s="59" t="s">
        <v>190</v>
      </c>
      <c r="D1706" s="46" t="s">
        <v>10</v>
      </c>
      <c r="E1706" s="44" t="s">
        <v>59</v>
      </c>
      <c r="F1706" s="44" t="s">
        <v>115</v>
      </c>
      <c r="G1706" s="44" t="s">
        <v>195</v>
      </c>
      <c r="H1706" s="62">
        <v>2011</v>
      </c>
      <c r="I1706" s="61">
        <v>0.59855361596009982</v>
      </c>
    </row>
    <row r="1707" spans="1:9" x14ac:dyDescent="0.2">
      <c r="A1707" s="43" t="s">
        <v>5</v>
      </c>
      <c r="B1707" s="56" t="s">
        <v>9</v>
      </c>
      <c r="C1707" s="59" t="s">
        <v>190</v>
      </c>
      <c r="D1707" s="46" t="s">
        <v>12</v>
      </c>
      <c r="E1707" s="44" t="s">
        <v>59</v>
      </c>
      <c r="F1707" s="44" t="s">
        <v>115</v>
      </c>
      <c r="G1707" s="44" t="s">
        <v>195</v>
      </c>
      <c r="H1707" s="62">
        <v>2011</v>
      </c>
      <c r="I1707" s="61">
        <v>0.97895261845386539</v>
      </c>
    </row>
    <row r="1708" spans="1:9" x14ac:dyDescent="0.2">
      <c r="A1708" s="43" t="s">
        <v>5</v>
      </c>
      <c r="B1708" s="56" t="s">
        <v>9</v>
      </c>
      <c r="C1708" s="59" t="s">
        <v>190</v>
      </c>
      <c r="D1708" s="46" t="s">
        <v>52</v>
      </c>
      <c r="E1708" s="44" t="s">
        <v>59</v>
      </c>
      <c r="F1708" s="44" t="s">
        <v>115</v>
      </c>
      <c r="G1708" s="44" t="s">
        <v>195</v>
      </c>
      <c r="H1708" s="62">
        <v>2011</v>
      </c>
      <c r="I1708" s="61">
        <v>0.6343142144638404</v>
      </c>
    </row>
    <row r="1709" spans="1:9" x14ac:dyDescent="0.2">
      <c r="A1709" s="43" t="s">
        <v>5</v>
      </c>
      <c r="B1709" s="59" t="s">
        <v>13</v>
      </c>
      <c r="C1709" s="59" t="s">
        <v>190</v>
      </c>
      <c r="D1709" s="46" t="s">
        <v>14</v>
      </c>
      <c r="E1709" s="44" t="s">
        <v>59</v>
      </c>
      <c r="F1709" s="44" t="s">
        <v>115</v>
      </c>
      <c r="G1709" s="44" t="s">
        <v>195</v>
      </c>
      <c r="H1709" s="62">
        <v>2011</v>
      </c>
      <c r="I1709" s="61">
        <v>0.46957605985037409</v>
      </c>
    </row>
    <row r="1710" spans="1:9" x14ac:dyDescent="0.2">
      <c r="A1710" s="43" t="s">
        <v>5</v>
      </c>
      <c r="B1710" s="59" t="s">
        <v>17</v>
      </c>
      <c r="C1710" s="59" t="s">
        <v>190</v>
      </c>
      <c r="D1710" s="46" t="s">
        <v>18</v>
      </c>
      <c r="E1710" s="44" t="s">
        <v>59</v>
      </c>
      <c r="F1710" s="44" t="s">
        <v>115</v>
      </c>
      <c r="G1710" s="44" t="s">
        <v>195</v>
      </c>
      <c r="H1710" s="62">
        <v>2011</v>
      </c>
      <c r="I1710" s="61">
        <v>0.46783042394014962</v>
      </c>
    </row>
    <row r="1711" spans="1:9" x14ac:dyDescent="0.2">
      <c r="A1711" s="43" t="s">
        <v>5</v>
      </c>
      <c r="B1711" s="59" t="s">
        <v>19</v>
      </c>
      <c r="C1711" s="59" t="s">
        <v>190</v>
      </c>
      <c r="D1711" s="45" t="s">
        <v>20</v>
      </c>
      <c r="E1711" s="44" t="s">
        <v>59</v>
      </c>
      <c r="F1711" s="44" t="s">
        <v>115</v>
      </c>
      <c r="G1711" s="44" t="s">
        <v>195</v>
      </c>
      <c r="H1711" s="62">
        <v>2011</v>
      </c>
      <c r="I1711" s="61">
        <v>0.47356608478802992</v>
      </c>
    </row>
    <row r="1712" spans="1:9" x14ac:dyDescent="0.2">
      <c r="A1712" s="43" t="s">
        <v>24</v>
      </c>
      <c r="B1712" s="67" t="s">
        <v>29</v>
      </c>
      <c r="C1712" s="59" t="s">
        <v>66</v>
      </c>
      <c r="D1712" s="46" t="s">
        <v>32</v>
      </c>
      <c r="E1712" s="44" t="s">
        <v>59</v>
      </c>
      <c r="F1712" s="44" t="s">
        <v>115</v>
      </c>
      <c r="G1712" s="44" t="s">
        <v>195</v>
      </c>
      <c r="H1712" s="62">
        <v>2011</v>
      </c>
      <c r="I1712" s="61">
        <v>0.50812967581047375</v>
      </c>
    </row>
    <row r="1713" spans="1:9" x14ac:dyDescent="0.2">
      <c r="A1713" s="43" t="s">
        <v>24</v>
      </c>
      <c r="B1713" s="67" t="s">
        <v>27</v>
      </c>
      <c r="C1713" s="59" t="s">
        <v>190</v>
      </c>
      <c r="D1713" s="46" t="s">
        <v>28</v>
      </c>
      <c r="E1713" s="44" t="s">
        <v>59</v>
      </c>
      <c r="F1713" s="44" t="s">
        <v>115</v>
      </c>
      <c r="G1713" s="44" t="s">
        <v>195</v>
      </c>
      <c r="H1713" s="62">
        <v>2011</v>
      </c>
      <c r="I1713" s="61">
        <v>0.82643391521197007</v>
      </c>
    </row>
    <row r="1714" spans="1:9" x14ac:dyDescent="0.2">
      <c r="A1714" s="43" t="s">
        <v>24</v>
      </c>
      <c r="B1714" s="67" t="s">
        <v>29</v>
      </c>
      <c r="C1714" s="51" t="s">
        <v>190</v>
      </c>
      <c r="D1714" s="46" t="s">
        <v>30</v>
      </c>
      <c r="E1714" s="44" t="s">
        <v>59</v>
      </c>
      <c r="F1714" s="44" t="s">
        <v>115</v>
      </c>
      <c r="G1714" s="44" t="s">
        <v>195</v>
      </c>
      <c r="H1714" s="62">
        <v>2011</v>
      </c>
      <c r="I1714" s="61">
        <v>0.43321695760598505</v>
      </c>
    </row>
    <row r="1715" spans="1:9" x14ac:dyDescent="0.2">
      <c r="A1715" s="43" t="s">
        <v>24</v>
      </c>
      <c r="B1715" s="67" t="s">
        <v>29</v>
      </c>
      <c r="C1715" s="59" t="s">
        <v>190</v>
      </c>
      <c r="D1715" s="46" t="s">
        <v>31</v>
      </c>
      <c r="E1715" s="44" t="s">
        <v>59</v>
      </c>
      <c r="F1715" s="44" t="s">
        <v>115</v>
      </c>
      <c r="G1715" s="44" t="s">
        <v>195</v>
      </c>
      <c r="H1715" s="62">
        <v>2011</v>
      </c>
      <c r="I1715" s="61">
        <v>0.42798004987531174</v>
      </c>
    </row>
    <row r="1716" spans="1:9" x14ac:dyDescent="0.2">
      <c r="A1716" s="43" t="s">
        <v>24</v>
      </c>
      <c r="B1716" s="67" t="s">
        <v>29</v>
      </c>
      <c r="C1716" s="59" t="s">
        <v>189</v>
      </c>
      <c r="D1716" s="46" t="s">
        <v>34</v>
      </c>
      <c r="E1716" s="44" t="s">
        <v>59</v>
      </c>
      <c r="F1716" s="44" t="s">
        <v>115</v>
      </c>
      <c r="G1716" s="44" t="s">
        <v>195</v>
      </c>
      <c r="H1716" s="62">
        <v>2011</v>
      </c>
      <c r="I1716" s="61">
        <v>0.45421446384039899</v>
      </c>
    </row>
    <row r="1717" spans="1:9" x14ac:dyDescent="0.2">
      <c r="A1717" s="43" t="s">
        <v>24</v>
      </c>
      <c r="B1717" s="56" t="s">
        <v>25</v>
      </c>
      <c r="C1717" s="59" t="s">
        <v>189</v>
      </c>
      <c r="D1717" s="46" t="s">
        <v>26</v>
      </c>
      <c r="E1717" s="44" t="s">
        <v>59</v>
      </c>
      <c r="F1717" s="44" t="s">
        <v>115</v>
      </c>
      <c r="G1717" s="44" t="s">
        <v>195</v>
      </c>
      <c r="H1717" s="62">
        <v>2011</v>
      </c>
      <c r="I1717" s="61">
        <v>0.48872817955112219</v>
      </c>
    </row>
    <row r="1718" spans="1:9" x14ac:dyDescent="0.2">
      <c r="A1718" s="43" t="s">
        <v>70</v>
      </c>
      <c r="B1718" s="59" t="s">
        <v>43</v>
      </c>
      <c r="C1718" s="59" t="s">
        <v>35</v>
      </c>
      <c r="D1718" s="46" t="s">
        <v>43</v>
      </c>
      <c r="E1718" s="44" t="s">
        <v>59</v>
      </c>
      <c r="F1718" s="44" t="s">
        <v>115</v>
      </c>
      <c r="G1718" s="44" t="s">
        <v>195</v>
      </c>
      <c r="H1718" s="62">
        <v>2011</v>
      </c>
      <c r="I1718" s="61">
        <v>0.1285785536159601</v>
      </c>
    </row>
    <row r="1719" spans="1:9" x14ac:dyDescent="0.2">
      <c r="A1719" s="43" t="s">
        <v>70</v>
      </c>
      <c r="B1719" s="56" t="s">
        <v>44</v>
      </c>
      <c r="C1719" s="59" t="s">
        <v>35</v>
      </c>
      <c r="D1719" s="46" t="s">
        <v>44</v>
      </c>
      <c r="E1719" s="44" t="s">
        <v>59</v>
      </c>
      <c r="F1719" s="44" t="s">
        <v>115</v>
      </c>
      <c r="G1719" s="44" t="s">
        <v>195</v>
      </c>
      <c r="H1719" s="62">
        <v>2011</v>
      </c>
      <c r="I1719" s="61">
        <v>0.18039900249376559</v>
      </c>
    </row>
    <row r="1720" spans="1:9" x14ac:dyDescent="0.2">
      <c r="A1720" s="43" t="s">
        <v>70</v>
      </c>
      <c r="B1720" s="59" t="s">
        <v>36</v>
      </c>
      <c r="C1720" s="59" t="s">
        <v>35</v>
      </c>
      <c r="D1720" s="45" t="s">
        <v>37</v>
      </c>
      <c r="E1720" s="44" t="s">
        <v>59</v>
      </c>
      <c r="F1720" s="44" t="s">
        <v>115</v>
      </c>
      <c r="G1720" s="44" t="s">
        <v>195</v>
      </c>
      <c r="H1720" s="62">
        <v>2011</v>
      </c>
      <c r="I1720" s="61">
        <v>0.2092269326683292</v>
      </c>
    </row>
    <row r="1721" spans="1:9" x14ac:dyDescent="0.2">
      <c r="A1721" s="43" t="s">
        <v>38</v>
      </c>
      <c r="B1721" s="59" t="s">
        <v>39</v>
      </c>
      <c r="C1721" s="59" t="s">
        <v>66</v>
      </c>
      <c r="D1721" s="46" t="s">
        <v>41</v>
      </c>
      <c r="E1721" s="44" t="s">
        <v>59</v>
      </c>
      <c r="F1721" s="44" t="s">
        <v>115</v>
      </c>
      <c r="G1721" s="44" t="s">
        <v>195</v>
      </c>
      <c r="H1721" s="62">
        <v>2011</v>
      </c>
      <c r="I1721" s="61">
        <v>0.56189526184538652</v>
      </c>
    </row>
    <row r="1722" spans="1:9" x14ac:dyDescent="0.2">
      <c r="A1722" s="43" t="s">
        <v>38</v>
      </c>
      <c r="B1722" s="59" t="s">
        <v>39</v>
      </c>
      <c r="C1722" s="59" t="s">
        <v>190</v>
      </c>
      <c r="D1722" s="46" t="s">
        <v>56</v>
      </c>
      <c r="E1722" s="44" t="s">
        <v>59</v>
      </c>
      <c r="F1722" s="44" t="s">
        <v>115</v>
      </c>
      <c r="G1722" s="44" t="s">
        <v>195</v>
      </c>
      <c r="H1722" s="62">
        <v>2011</v>
      </c>
      <c r="I1722" s="61">
        <v>0.43162094763092274</v>
      </c>
    </row>
    <row r="1723" spans="1:9" x14ac:dyDescent="0.2">
      <c r="A1723" s="43" t="s">
        <v>70</v>
      </c>
      <c r="B1723" s="59" t="s">
        <v>43</v>
      </c>
      <c r="C1723" s="56" t="s">
        <v>35</v>
      </c>
      <c r="D1723" s="52" t="s">
        <v>43</v>
      </c>
      <c r="E1723" s="44" t="s">
        <v>111</v>
      </c>
      <c r="F1723" s="44" t="s">
        <v>113</v>
      </c>
      <c r="G1723" s="44" t="s">
        <v>112</v>
      </c>
      <c r="H1723" s="43">
        <v>2011</v>
      </c>
      <c r="I1723" s="61">
        <v>0.25803278688524589</v>
      </c>
    </row>
    <row r="1724" spans="1:9" x14ac:dyDescent="0.2">
      <c r="A1724" s="43" t="s">
        <v>70</v>
      </c>
      <c r="B1724" s="59" t="s">
        <v>44</v>
      </c>
      <c r="C1724" s="56" t="s">
        <v>35</v>
      </c>
      <c r="D1724" s="52" t="s">
        <v>44</v>
      </c>
      <c r="E1724" s="44" t="s">
        <v>111</v>
      </c>
      <c r="F1724" s="44" t="s">
        <v>113</v>
      </c>
      <c r="G1724" s="44" t="s">
        <v>112</v>
      </c>
      <c r="H1724" s="43">
        <v>2011</v>
      </c>
      <c r="I1724" s="61">
        <v>0.24098360655737705</v>
      </c>
    </row>
    <row r="1725" spans="1:9" x14ac:dyDescent="0.2">
      <c r="A1725" s="43" t="s">
        <v>70</v>
      </c>
      <c r="B1725" s="59" t="s">
        <v>36</v>
      </c>
      <c r="C1725" s="56" t="s">
        <v>35</v>
      </c>
      <c r="D1725" s="52" t="s">
        <v>37</v>
      </c>
      <c r="E1725" s="44" t="s">
        <v>111</v>
      </c>
      <c r="F1725" s="44" t="s">
        <v>113</v>
      </c>
      <c r="G1725" s="44" t="s">
        <v>112</v>
      </c>
      <c r="H1725" s="43">
        <v>2011</v>
      </c>
      <c r="I1725" s="61">
        <v>0.36459016393442623</v>
      </c>
    </row>
    <row r="1726" spans="1:9" x14ac:dyDescent="0.2">
      <c r="A1726" s="43" t="s">
        <v>5</v>
      </c>
      <c r="B1726" s="67" t="s">
        <v>9</v>
      </c>
      <c r="C1726" s="59" t="s">
        <v>66</v>
      </c>
      <c r="D1726" s="46" t="s">
        <v>23</v>
      </c>
      <c r="E1726" s="44" t="s">
        <v>58</v>
      </c>
      <c r="F1726" s="44" t="s">
        <v>115</v>
      </c>
      <c r="G1726" s="44" t="s">
        <v>130</v>
      </c>
      <c r="H1726" s="60">
        <v>2011</v>
      </c>
      <c r="I1726" s="61">
        <v>0.81106500691562944</v>
      </c>
    </row>
    <row r="1727" spans="1:9" x14ac:dyDescent="0.2">
      <c r="A1727" s="43" t="s">
        <v>5</v>
      </c>
      <c r="B1727" s="59" t="s">
        <v>50</v>
      </c>
      <c r="C1727" s="59" t="s">
        <v>66</v>
      </c>
      <c r="D1727" s="46" t="s">
        <v>51</v>
      </c>
      <c r="E1727" s="44" t="s">
        <v>58</v>
      </c>
      <c r="F1727" s="44" t="s">
        <v>115</v>
      </c>
      <c r="G1727" s="44" t="s">
        <v>130</v>
      </c>
      <c r="H1727" s="60">
        <v>2011</v>
      </c>
      <c r="I1727" s="61">
        <v>0.93513139695712311</v>
      </c>
    </row>
    <row r="1728" spans="1:9" x14ac:dyDescent="0.2">
      <c r="A1728" s="43" t="s">
        <v>5</v>
      </c>
      <c r="B1728" s="59" t="s">
        <v>7</v>
      </c>
      <c r="C1728" s="51" t="s">
        <v>190</v>
      </c>
      <c r="D1728" s="46" t="s">
        <v>8</v>
      </c>
      <c r="E1728" s="44" t="s">
        <v>58</v>
      </c>
      <c r="F1728" s="44" t="s">
        <v>115</v>
      </c>
      <c r="G1728" s="44" t="s">
        <v>130</v>
      </c>
      <c r="H1728" s="60">
        <v>2011</v>
      </c>
      <c r="I1728" s="61">
        <v>0.94827109266943288</v>
      </c>
    </row>
    <row r="1729" spans="1:9" x14ac:dyDescent="0.2">
      <c r="A1729" s="43" t="s">
        <v>5</v>
      </c>
      <c r="B1729" s="67" t="s">
        <v>9</v>
      </c>
      <c r="C1729" s="51" t="s">
        <v>190</v>
      </c>
      <c r="D1729" s="46" t="s">
        <v>10</v>
      </c>
      <c r="E1729" s="44" t="s">
        <v>58</v>
      </c>
      <c r="F1729" s="44" t="s">
        <v>115</v>
      </c>
      <c r="G1729" s="44" t="s">
        <v>130</v>
      </c>
      <c r="H1729" s="60">
        <v>2011</v>
      </c>
      <c r="I1729" s="61">
        <v>0.85443983402489632</v>
      </c>
    </row>
    <row r="1730" spans="1:9" x14ac:dyDescent="0.2">
      <c r="A1730" s="43" t="s">
        <v>5</v>
      </c>
      <c r="B1730" s="56" t="s">
        <v>9</v>
      </c>
      <c r="C1730" s="51" t="s">
        <v>190</v>
      </c>
      <c r="D1730" s="46" t="s">
        <v>12</v>
      </c>
      <c r="E1730" s="44" t="s">
        <v>58</v>
      </c>
      <c r="F1730" s="44" t="s">
        <v>115</v>
      </c>
      <c r="G1730" s="44" t="s">
        <v>130</v>
      </c>
      <c r="H1730" s="60">
        <v>2011</v>
      </c>
      <c r="I1730" s="61">
        <v>0.89551867219917025</v>
      </c>
    </row>
    <row r="1731" spans="1:9" x14ac:dyDescent="0.2">
      <c r="A1731" s="43" t="s">
        <v>5</v>
      </c>
      <c r="B1731" s="56" t="s">
        <v>9</v>
      </c>
      <c r="C1731" s="51" t="s">
        <v>190</v>
      </c>
      <c r="D1731" s="46" t="s">
        <v>52</v>
      </c>
      <c r="E1731" s="44" t="s">
        <v>58</v>
      </c>
      <c r="F1731" s="44" t="s">
        <v>115</v>
      </c>
      <c r="G1731" s="44" t="s">
        <v>130</v>
      </c>
      <c r="H1731" s="60">
        <v>2011</v>
      </c>
      <c r="I1731" s="61">
        <v>0.93435684647302897</v>
      </c>
    </row>
    <row r="1732" spans="1:9" x14ac:dyDescent="0.2">
      <c r="A1732" s="43" t="s">
        <v>5</v>
      </c>
      <c r="B1732" s="59" t="s">
        <v>13</v>
      </c>
      <c r="C1732" s="51" t="s">
        <v>190</v>
      </c>
      <c r="D1732" s="44" t="s">
        <v>14</v>
      </c>
      <c r="E1732" s="44" t="s">
        <v>58</v>
      </c>
      <c r="F1732" s="44" t="s">
        <v>115</v>
      </c>
      <c r="G1732" s="44" t="s">
        <v>130</v>
      </c>
      <c r="H1732" s="60">
        <v>2011</v>
      </c>
      <c r="I1732" s="61">
        <v>0.92603042876901787</v>
      </c>
    </row>
    <row r="1733" spans="1:9" x14ac:dyDescent="0.2">
      <c r="A1733" s="43" t="s">
        <v>5</v>
      </c>
      <c r="B1733" s="59" t="s">
        <v>17</v>
      </c>
      <c r="C1733" s="51" t="s">
        <v>190</v>
      </c>
      <c r="D1733" s="46" t="s">
        <v>18</v>
      </c>
      <c r="E1733" s="44" t="s">
        <v>58</v>
      </c>
      <c r="F1733" s="44" t="s">
        <v>115</v>
      </c>
      <c r="G1733" s="44" t="s">
        <v>130</v>
      </c>
      <c r="H1733" s="60">
        <v>2011</v>
      </c>
      <c r="I1733" s="61">
        <v>0.97424619640387267</v>
      </c>
    </row>
    <row r="1734" spans="1:9" x14ac:dyDescent="0.2">
      <c r="A1734" s="43" t="s">
        <v>5</v>
      </c>
      <c r="B1734" s="59" t="s">
        <v>19</v>
      </c>
      <c r="C1734" s="51" t="s">
        <v>190</v>
      </c>
      <c r="D1734" s="44" t="s">
        <v>20</v>
      </c>
      <c r="E1734" s="44" t="s">
        <v>58</v>
      </c>
      <c r="F1734" s="44" t="s">
        <v>115</v>
      </c>
      <c r="G1734" s="44" t="s">
        <v>130</v>
      </c>
      <c r="H1734" s="60">
        <v>2011</v>
      </c>
      <c r="I1734" s="61">
        <v>0.93930843706777323</v>
      </c>
    </row>
    <row r="1735" spans="1:9" x14ac:dyDescent="0.2">
      <c r="A1735" s="43" t="s">
        <v>24</v>
      </c>
      <c r="B1735" s="67" t="s">
        <v>29</v>
      </c>
      <c r="C1735" s="59" t="s">
        <v>66</v>
      </c>
      <c r="D1735" s="44" t="s">
        <v>32</v>
      </c>
      <c r="E1735" s="44" t="s">
        <v>58</v>
      </c>
      <c r="F1735" s="44" t="s">
        <v>115</v>
      </c>
      <c r="G1735" s="44" t="s">
        <v>130</v>
      </c>
      <c r="H1735" s="60">
        <v>2011</v>
      </c>
      <c r="I1735" s="61">
        <v>0.79668049792531115</v>
      </c>
    </row>
    <row r="1736" spans="1:9" x14ac:dyDescent="0.2">
      <c r="A1736" s="43" t="s">
        <v>24</v>
      </c>
      <c r="B1736" s="67" t="s">
        <v>27</v>
      </c>
      <c r="C1736" s="51" t="s">
        <v>190</v>
      </c>
      <c r="D1736" s="46" t="s">
        <v>28</v>
      </c>
      <c r="E1736" s="44" t="s">
        <v>58</v>
      </c>
      <c r="F1736" s="44" t="s">
        <v>115</v>
      </c>
      <c r="G1736" s="44" t="s">
        <v>130</v>
      </c>
      <c r="H1736" s="60">
        <v>2011</v>
      </c>
      <c r="I1736" s="61">
        <v>0.89443983402489635</v>
      </c>
    </row>
    <row r="1737" spans="1:9" x14ac:dyDescent="0.2">
      <c r="A1737" s="43" t="s">
        <v>24</v>
      </c>
      <c r="B1737" s="67" t="s">
        <v>29</v>
      </c>
      <c r="C1737" s="51" t="s">
        <v>190</v>
      </c>
      <c r="D1737" s="46" t="s">
        <v>30</v>
      </c>
      <c r="E1737" s="44" t="s">
        <v>58</v>
      </c>
      <c r="F1737" s="44" t="s">
        <v>115</v>
      </c>
      <c r="G1737" s="44" t="s">
        <v>130</v>
      </c>
      <c r="H1737" s="60">
        <v>2011</v>
      </c>
      <c r="I1737" s="61">
        <v>0.94030428769017982</v>
      </c>
    </row>
    <row r="1738" spans="1:9" x14ac:dyDescent="0.2">
      <c r="A1738" s="43" t="s">
        <v>24</v>
      </c>
      <c r="B1738" s="56" t="s">
        <v>25</v>
      </c>
      <c r="C1738" s="59" t="s">
        <v>189</v>
      </c>
      <c r="D1738" s="46" t="s">
        <v>26</v>
      </c>
      <c r="E1738" s="44" t="s">
        <v>58</v>
      </c>
      <c r="F1738" s="44" t="s">
        <v>115</v>
      </c>
      <c r="G1738" s="44" t="s">
        <v>130</v>
      </c>
      <c r="H1738" s="60">
        <v>2011</v>
      </c>
      <c r="I1738" s="61">
        <v>0.93156293222683262</v>
      </c>
    </row>
    <row r="1739" spans="1:9" x14ac:dyDescent="0.2">
      <c r="A1739" s="43" t="s">
        <v>70</v>
      </c>
      <c r="B1739" s="59" t="s">
        <v>43</v>
      </c>
      <c r="C1739" s="59" t="s">
        <v>35</v>
      </c>
      <c r="D1739" s="46" t="s">
        <v>43</v>
      </c>
      <c r="E1739" s="44" t="s">
        <v>58</v>
      </c>
      <c r="F1739" s="44" t="s">
        <v>115</v>
      </c>
      <c r="G1739" s="44" t="s">
        <v>130</v>
      </c>
      <c r="H1739" s="60">
        <v>2011</v>
      </c>
      <c r="I1739" s="61">
        <v>1.0990871369294604</v>
      </c>
    </row>
    <row r="1740" spans="1:9" x14ac:dyDescent="0.2">
      <c r="A1740" s="43" t="s">
        <v>70</v>
      </c>
      <c r="B1740" s="56" t="s">
        <v>44</v>
      </c>
      <c r="C1740" s="59" t="s">
        <v>35</v>
      </c>
      <c r="D1740" s="44" t="s">
        <v>44</v>
      </c>
      <c r="E1740" s="44" t="s">
        <v>58</v>
      </c>
      <c r="F1740" s="44" t="s">
        <v>115</v>
      </c>
      <c r="G1740" s="44" t="s">
        <v>130</v>
      </c>
      <c r="H1740" s="60">
        <v>2011</v>
      </c>
      <c r="I1740" s="61">
        <v>0.96489626556016594</v>
      </c>
    </row>
    <row r="1741" spans="1:9" x14ac:dyDescent="0.2">
      <c r="A1741" s="43" t="s">
        <v>70</v>
      </c>
      <c r="B1741" s="59" t="s">
        <v>36</v>
      </c>
      <c r="C1741" s="59" t="s">
        <v>35</v>
      </c>
      <c r="D1741" s="44" t="s">
        <v>37</v>
      </c>
      <c r="E1741" s="44" t="s">
        <v>58</v>
      </c>
      <c r="F1741" s="44" t="s">
        <v>115</v>
      </c>
      <c r="G1741" s="44" t="s">
        <v>130</v>
      </c>
      <c r="H1741" s="60">
        <v>2011</v>
      </c>
      <c r="I1741" s="61">
        <v>1.0260580912863071</v>
      </c>
    </row>
    <row r="1742" spans="1:9" x14ac:dyDescent="0.2">
      <c r="A1742" s="43" t="s">
        <v>38</v>
      </c>
      <c r="B1742" s="59" t="s">
        <v>39</v>
      </c>
      <c r="C1742" s="51" t="s">
        <v>190</v>
      </c>
      <c r="D1742" s="46" t="s">
        <v>56</v>
      </c>
      <c r="E1742" s="44" t="s">
        <v>58</v>
      </c>
      <c r="F1742" s="44" t="s">
        <v>115</v>
      </c>
      <c r="G1742" s="44" t="s">
        <v>130</v>
      </c>
      <c r="H1742" s="60">
        <v>2011</v>
      </c>
      <c r="I1742" s="61">
        <v>0.99012448132780084</v>
      </c>
    </row>
    <row r="1743" spans="1:9" x14ac:dyDescent="0.2">
      <c r="A1743" s="43" t="s">
        <v>70</v>
      </c>
      <c r="B1743" s="59" t="s">
        <v>43</v>
      </c>
      <c r="C1743" s="56" t="s">
        <v>35</v>
      </c>
      <c r="D1743" s="52" t="s">
        <v>43</v>
      </c>
      <c r="E1743" s="44" t="s">
        <v>58</v>
      </c>
      <c r="F1743" s="44" t="s">
        <v>113</v>
      </c>
      <c r="G1743" s="44" t="s">
        <v>131</v>
      </c>
      <c r="H1743" s="43">
        <v>2011</v>
      </c>
      <c r="I1743" s="61">
        <v>0.82862271912284124</v>
      </c>
    </row>
    <row r="1744" spans="1:9" x14ac:dyDescent="0.2">
      <c r="A1744" s="43" t="s">
        <v>70</v>
      </c>
      <c r="B1744" s="59" t="s">
        <v>44</v>
      </c>
      <c r="C1744" s="56" t="s">
        <v>35</v>
      </c>
      <c r="D1744" s="52" t="s">
        <v>44</v>
      </c>
      <c r="E1744" s="44" t="s">
        <v>58</v>
      </c>
      <c r="F1744" s="44" t="s">
        <v>113</v>
      </c>
      <c r="G1744" s="44" t="s">
        <v>131</v>
      </c>
      <c r="H1744" s="43">
        <v>2011</v>
      </c>
      <c r="I1744" s="61">
        <v>0.4945094678250655</v>
      </c>
    </row>
    <row r="1745" spans="1:9" x14ac:dyDescent="0.2">
      <c r="A1745" s="43" t="s">
        <v>70</v>
      </c>
      <c r="B1745" s="59" t="s">
        <v>36</v>
      </c>
      <c r="C1745" s="56" t="s">
        <v>35</v>
      </c>
      <c r="D1745" s="52" t="s">
        <v>37</v>
      </c>
      <c r="E1745" s="44" t="s">
        <v>58</v>
      </c>
      <c r="F1745" s="44" t="s">
        <v>113</v>
      </c>
      <c r="G1745" s="44" t="s">
        <v>131</v>
      </c>
      <c r="H1745" s="43">
        <v>2011</v>
      </c>
      <c r="I1745" s="61">
        <v>0.71658582327187748</v>
      </c>
    </row>
    <row r="1746" spans="1:9" x14ac:dyDescent="0.2">
      <c r="A1746" s="43" t="s">
        <v>5</v>
      </c>
      <c r="B1746" s="59" t="s">
        <v>48</v>
      </c>
      <c r="C1746" s="59" t="s">
        <v>66</v>
      </c>
      <c r="D1746" s="46" t="s">
        <v>49</v>
      </c>
      <c r="E1746" s="44" t="s">
        <v>60</v>
      </c>
      <c r="F1746" s="44" t="s">
        <v>115</v>
      </c>
      <c r="G1746" s="44" t="s">
        <v>120</v>
      </c>
      <c r="H1746" s="60">
        <v>2011</v>
      </c>
      <c r="I1746" s="101">
        <v>0.79259259259259263</v>
      </c>
    </row>
    <row r="1747" spans="1:9" x14ac:dyDescent="0.2">
      <c r="A1747" s="43" t="s">
        <v>5</v>
      </c>
      <c r="B1747" s="67" t="s">
        <v>9</v>
      </c>
      <c r="C1747" s="59" t="s">
        <v>66</v>
      </c>
      <c r="D1747" s="46" t="s">
        <v>64</v>
      </c>
      <c r="E1747" s="44" t="s">
        <v>60</v>
      </c>
      <c r="F1747" s="44" t="s">
        <v>115</v>
      </c>
      <c r="G1747" s="44" t="s">
        <v>120</v>
      </c>
      <c r="H1747" s="60">
        <v>2011</v>
      </c>
      <c r="I1747" s="101">
        <v>1.0930864197530865</v>
      </c>
    </row>
    <row r="1748" spans="1:9" x14ac:dyDescent="0.2">
      <c r="A1748" s="43" t="s">
        <v>5</v>
      </c>
      <c r="B1748" s="67" t="s">
        <v>9</v>
      </c>
      <c r="C1748" s="59" t="s">
        <v>66</v>
      </c>
      <c r="D1748" s="46" t="s">
        <v>23</v>
      </c>
      <c r="E1748" s="44" t="s">
        <v>60</v>
      </c>
      <c r="F1748" s="44" t="s">
        <v>115</v>
      </c>
      <c r="G1748" s="44" t="s">
        <v>120</v>
      </c>
      <c r="H1748" s="60">
        <v>2011</v>
      </c>
      <c r="I1748" s="101">
        <v>0.73308641975308642</v>
      </c>
    </row>
    <row r="1749" spans="1:9" x14ac:dyDescent="0.2">
      <c r="A1749" s="43" t="s">
        <v>5</v>
      </c>
      <c r="B1749" s="67" t="s">
        <v>9</v>
      </c>
      <c r="C1749" s="59" t="s">
        <v>66</v>
      </c>
      <c r="D1749" s="46" t="s">
        <v>54</v>
      </c>
      <c r="E1749" s="44" t="s">
        <v>60</v>
      </c>
      <c r="F1749" s="44" t="s">
        <v>115</v>
      </c>
      <c r="G1749" s="44" t="s">
        <v>120</v>
      </c>
      <c r="H1749" s="60">
        <v>2011</v>
      </c>
      <c r="I1749" s="101">
        <v>1.020246913580247</v>
      </c>
    </row>
    <row r="1750" spans="1:9" x14ac:dyDescent="0.2">
      <c r="A1750" s="43" t="s">
        <v>5</v>
      </c>
      <c r="B1750" s="59" t="s">
        <v>50</v>
      </c>
      <c r="C1750" s="59" t="s">
        <v>66</v>
      </c>
      <c r="D1750" s="46" t="s">
        <v>51</v>
      </c>
      <c r="E1750" s="44" t="s">
        <v>60</v>
      </c>
      <c r="F1750" s="44" t="s">
        <v>115</v>
      </c>
      <c r="G1750" s="44" t="s">
        <v>120</v>
      </c>
      <c r="H1750" s="60">
        <v>2011</v>
      </c>
      <c r="I1750" s="101">
        <v>0.64271604938271609</v>
      </c>
    </row>
    <row r="1751" spans="1:9" x14ac:dyDescent="0.2">
      <c r="A1751" s="43" t="s">
        <v>5</v>
      </c>
      <c r="B1751" s="59" t="s">
        <v>7</v>
      </c>
      <c r="C1751" s="59" t="s">
        <v>196</v>
      </c>
      <c r="D1751" s="46" t="s">
        <v>8</v>
      </c>
      <c r="E1751" s="44" t="s">
        <v>60</v>
      </c>
      <c r="F1751" s="44" t="s">
        <v>115</v>
      </c>
      <c r="G1751" s="44" t="s">
        <v>120</v>
      </c>
      <c r="H1751" s="60">
        <v>2011</v>
      </c>
      <c r="I1751" s="101">
        <v>0.51555555555555554</v>
      </c>
    </row>
    <row r="1752" spans="1:9" x14ac:dyDescent="0.2">
      <c r="A1752" s="43" t="s">
        <v>5</v>
      </c>
      <c r="B1752" s="67" t="s">
        <v>9</v>
      </c>
      <c r="C1752" s="59" t="s">
        <v>196</v>
      </c>
      <c r="D1752" s="46" t="s">
        <v>12</v>
      </c>
      <c r="E1752" s="44" t="s">
        <v>60</v>
      </c>
      <c r="F1752" s="44" t="s">
        <v>115</v>
      </c>
      <c r="G1752" s="44" t="s">
        <v>120</v>
      </c>
      <c r="H1752" s="60">
        <v>2011</v>
      </c>
      <c r="I1752" s="101">
        <v>0.73456790123456794</v>
      </c>
    </row>
    <row r="1753" spans="1:9" x14ac:dyDescent="0.2">
      <c r="A1753" s="43" t="s">
        <v>5</v>
      </c>
      <c r="B1753" s="67" t="s">
        <v>9</v>
      </c>
      <c r="C1753" s="59" t="s">
        <v>196</v>
      </c>
      <c r="D1753" s="44" t="s">
        <v>52</v>
      </c>
      <c r="E1753" s="44" t="s">
        <v>60</v>
      </c>
      <c r="F1753" s="44" t="s">
        <v>115</v>
      </c>
      <c r="G1753" s="44" t="s">
        <v>120</v>
      </c>
      <c r="H1753" s="60">
        <v>2011</v>
      </c>
      <c r="I1753" s="101">
        <v>0.64370370370370367</v>
      </c>
    </row>
    <row r="1754" spans="1:9" x14ac:dyDescent="0.2">
      <c r="A1754" s="43" t="s">
        <v>5</v>
      </c>
      <c r="B1754" s="59" t="s">
        <v>13</v>
      </c>
      <c r="C1754" s="59" t="s">
        <v>196</v>
      </c>
      <c r="D1754" s="44" t="s">
        <v>14</v>
      </c>
      <c r="E1754" s="44" t="s">
        <v>60</v>
      </c>
      <c r="F1754" s="44" t="s">
        <v>115</v>
      </c>
      <c r="G1754" s="44" t="s">
        <v>120</v>
      </c>
      <c r="H1754" s="60">
        <v>2011</v>
      </c>
      <c r="I1754" s="101">
        <v>0.61111111111111116</v>
      </c>
    </row>
    <row r="1755" spans="1:9" x14ac:dyDescent="0.2">
      <c r="A1755" s="43" t="s">
        <v>5</v>
      </c>
      <c r="B1755" s="59" t="s">
        <v>17</v>
      </c>
      <c r="C1755" s="59" t="s">
        <v>196</v>
      </c>
      <c r="D1755" s="44" t="s">
        <v>18</v>
      </c>
      <c r="E1755" s="44" t="s">
        <v>60</v>
      </c>
      <c r="F1755" s="44" t="s">
        <v>115</v>
      </c>
      <c r="G1755" s="44" t="s">
        <v>120</v>
      </c>
      <c r="H1755" s="60">
        <v>2011</v>
      </c>
      <c r="I1755" s="101">
        <v>0.55135802469135797</v>
      </c>
    </row>
    <row r="1756" spans="1:9" x14ac:dyDescent="0.2">
      <c r="A1756" s="43" t="s">
        <v>5</v>
      </c>
      <c r="B1756" s="59" t="s">
        <v>19</v>
      </c>
      <c r="C1756" s="59" t="s">
        <v>196</v>
      </c>
      <c r="D1756" s="44" t="s">
        <v>20</v>
      </c>
      <c r="E1756" s="44" t="s">
        <v>60</v>
      </c>
      <c r="F1756" s="44" t="s">
        <v>115</v>
      </c>
      <c r="G1756" s="44" t="s">
        <v>120</v>
      </c>
      <c r="H1756" s="60">
        <v>2011</v>
      </c>
      <c r="I1756" s="101">
        <v>0.4832098765432099</v>
      </c>
    </row>
    <row r="1757" spans="1:9" x14ac:dyDescent="0.2">
      <c r="A1757" s="43" t="s">
        <v>24</v>
      </c>
      <c r="B1757" s="67" t="s">
        <v>27</v>
      </c>
      <c r="C1757" s="59" t="s">
        <v>196</v>
      </c>
      <c r="D1757" s="46" t="s">
        <v>28</v>
      </c>
      <c r="E1757" s="44" t="s">
        <v>60</v>
      </c>
      <c r="F1757" s="44" t="s">
        <v>115</v>
      </c>
      <c r="G1757" s="44" t="s">
        <v>120</v>
      </c>
      <c r="H1757" s="60">
        <v>2011</v>
      </c>
      <c r="I1757" s="101">
        <v>0.65283950617283959</v>
      </c>
    </row>
    <row r="1758" spans="1:9" x14ac:dyDescent="0.2">
      <c r="A1758" s="43" t="s">
        <v>24</v>
      </c>
      <c r="B1758" s="67" t="s">
        <v>29</v>
      </c>
      <c r="C1758" s="51" t="s">
        <v>190</v>
      </c>
      <c r="D1758" s="46" t="s">
        <v>30</v>
      </c>
      <c r="E1758" s="44" t="s">
        <v>60</v>
      </c>
      <c r="F1758" s="44" t="s">
        <v>115</v>
      </c>
      <c r="G1758" s="44" t="s">
        <v>120</v>
      </c>
      <c r="H1758" s="60">
        <v>2011</v>
      </c>
      <c r="I1758" s="101">
        <v>0.64197530864197527</v>
      </c>
    </row>
    <row r="1759" spans="1:9" x14ac:dyDescent="0.2">
      <c r="A1759" s="43" t="s">
        <v>24</v>
      </c>
      <c r="B1759" s="67" t="s">
        <v>29</v>
      </c>
      <c r="C1759" s="59" t="s">
        <v>189</v>
      </c>
      <c r="D1759" s="46" t="s">
        <v>34</v>
      </c>
      <c r="E1759" s="44" t="s">
        <v>60</v>
      </c>
      <c r="F1759" s="44" t="s">
        <v>115</v>
      </c>
      <c r="G1759" s="44" t="s">
        <v>120</v>
      </c>
      <c r="H1759" s="60">
        <v>2011</v>
      </c>
      <c r="I1759" s="101">
        <v>0.61555555555555552</v>
      </c>
    </row>
    <row r="1760" spans="1:9" x14ac:dyDescent="0.2">
      <c r="A1760" s="43" t="s">
        <v>24</v>
      </c>
      <c r="B1760" s="67" t="s">
        <v>25</v>
      </c>
      <c r="C1760" s="59" t="s">
        <v>189</v>
      </c>
      <c r="D1760" s="46" t="s">
        <v>26</v>
      </c>
      <c r="E1760" s="44" t="s">
        <v>60</v>
      </c>
      <c r="F1760" s="44" t="s">
        <v>115</v>
      </c>
      <c r="G1760" s="44" t="s">
        <v>120</v>
      </c>
      <c r="H1760" s="60">
        <v>2011</v>
      </c>
      <c r="I1760" s="101">
        <v>0.96024691358024694</v>
      </c>
    </row>
    <row r="1761" spans="1:9" x14ac:dyDescent="0.2">
      <c r="A1761" s="43" t="s">
        <v>70</v>
      </c>
      <c r="B1761" s="59" t="s">
        <v>43</v>
      </c>
      <c r="C1761" s="59" t="s">
        <v>35</v>
      </c>
      <c r="D1761" s="46" t="s">
        <v>43</v>
      </c>
      <c r="E1761" s="44" t="s">
        <v>60</v>
      </c>
      <c r="F1761" s="44" t="s">
        <v>115</v>
      </c>
      <c r="G1761" s="44" t="s">
        <v>120</v>
      </c>
      <c r="H1761" s="60">
        <v>2011</v>
      </c>
      <c r="I1761" s="101">
        <v>0.42271604938271606</v>
      </c>
    </row>
    <row r="1762" spans="1:9" x14ac:dyDescent="0.2">
      <c r="A1762" s="43" t="s">
        <v>70</v>
      </c>
      <c r="B1762" s="56" t="s">
        <v>44</v>
      </c>
      <c r="C1762" s="59" t="s">
        <v>35</v>
      </c>
      <c r="D1762" s="46" t="s">
        <v>44</v>
      </c>
      <c r="E1762" s="44" t="s">
        <v>60</v>
      </c>
      <c r="F1762" s="44" t="s">
        <v>115</v>
      </c>
      <c r="G1762" s="44" t="s">
        <v>120</v>
      </c>
      <c r="H1762" s="60">
        <v>2011</v>
      </c>
      <c r="I1762" s="101">
        <v>0.41012345679012346</v>
      </c>
    </row>
    <row r="1763" spans="1:9" x14ac:dyDescent="0.2">
      <c r="A1763" s="43" t="s">
        <v>70</v>
      </c>
      <c r="B1763" s="67" t="s">
        <v>36</v>
      </c>
      <c r="C1763" s="59" t="s">
        <v>35</v>
      </c>
      <c r="D1763" s="46" t="s">
        <v>37</v>
      </c>
      <c r="E1763" s="44" t="s">
        <v>60</v>
      </c>
      <c r="F1763" s="44" t="s">
        <v>115</v>
      </c>
      <c r="G1763" s="44" t="s">
        <v>120</v>
      </c>
      <c r="H1763" s="60">
        <v>2011</v>
      </c>
      <c r="I1763" s="101">
        <v>0.49753086419753084</v>
      </c>
    </row>
    <row r="1764" spans="1:9" x14ac:dyDescent="0.2">
      <c r="A1764" s="43" t="s">
        <v>38</v>
      </c>
      <c r="B1764" s="67" t="s">
        <v>39</v>
      </c>
      <c r="C1764" s="59" t="s">
        <v>66</v>
      </c>
      <c r="D1764" s="46" t="s">
        <v>41</v>
      </c>
      <c r="E1764" s="44" t="s">
        <v>60</v>
      </c>
      <c r="F1764" s="44" t="s">
        <v>115</v>
      </c>
      <c r="G1764" s="44" t="s">
        <v>120</v>
      </c>
      <c r="H1764" s="60">
        <v>2011</v>
      </c>
      <c r="I1764" s="101">
        <v>0.70543209876543211</v>
      </c>
    </row>
    <row r="1765" spans="1:9" x14ac:dyDescent="0.2">
      <c r="A1765" s="43" t="s">
        <v>38</v>
      </c>
      <c r="B1765" s="67" t="s">
        <v>39</v>
      </c>
      <c r="C1765" s="59" t="s">
        <v>196</v>
      </c>
      <c r="D1765" s="45" t="s">
        <v>56</v>
      </c>
      <c r="E1765" s="44" t="s">
        <v>60</v>
      </c>
      <c r="F1765" s="44" t="s">
        <v>115</v>
      </c>
      <c r="G1765" s="44" t="s">
        <v>120</v>
      </c>
      <c r="H1765" s="60">
        <v>2011</v>
      </c>
      <c r="I1765" s="101">
        <v>0.63358024691358028</v>
      </c>
    </row>
    <row r="1766" spans="1:9" x14ac:dyDescent="0.2">
      <c r="A1766" s="43" t="s">
        <v>5</v>
      </c>
      <c r="B1766" s="59" t="s">
        <v>48</v>
      </c>
      <c r="C1766" s="59" t="s">
        <v>66</v>
      </c>
      <c r="D1766" s="46" t="s">
        <v>49</v>
      </c>
      <c r="E1766" s="44" t="s">
        <v>60</v>
      </c>
      <c r="F1766" s="44" t="s">
        <v>115</v>
      </c>
      <c r="G1766" s="44" t="s">
        <v>121</v>
      </c>
      <c r="H1766" s="60">
        <v>2011</v>
      </c>
      <c r="I1766" s="101">
        <v>0.71340376446107523</v>
      </c>
    </row>
    <row r="1767" spans="1:9" x14ac:dyDescent="0.2">
      <c r="A1767" s="43" t="s">
        <v>5</v>
      </c>
      <c r="B1767" s="67" t="s">
        <v>9</v>
      </c>
      <c r="C1767" s="59" t="s">
        <v>66</v>
      </c>
      <c r="D1767" s="44" t="s">
        <v>64</v>
      </c>
      <c r="E1767" s="44" t="s">
        <v>60</v>
      </c>
      <c r="F1767" s="44" t="s">
        <v>115</v>
      </c>
      <c r="G1767" s="44" t="s">
        <v>121</v>
      </c>
      <c r="H1767" s="60">
        <v>2011</v>
      </c>
      <c r="I1767" s="101">
        <v>1.0195776930103959</v>
      </c>
    </row>
    <row r="1768" spans="1:9" x14ac:dyDescent="0.2">
      <c r="A1768" s="43" t="s">
        <v>5</v>
      </c>
      <c r="B1768" s="67" t="s">
        <v>9</v>
      </c>
      <c r="C1768" s="59" t="s">
        <v>66</v>
      </c>
      <c r="D1768" s="46" t="s">
        <v>23</v>
      </c>
      <c r="E1768" s="44" t="s">
        <v>60</v>
      </c>
      <c r="F1768" s="44" t="s">
        <v>115</v>
      </c>
      <c r="G1768" s="44" t="s">
        <v>121</v>
      </c>
      <c r="H1768" s="60">
        <v>2011</v>
      </c>
      <c r="I1768" s="101">
        <v>0.65683108732299067</v>
      </c>
    </row>
    <row r="1769" spans="1:9" x14ac:dyDescent="0.2">
      <c r="A1769" s="43" t="s">
        <v>5</v>
      </c>
      <c r="B1769" s="67" t="s">
        <v>9</v>
      </c>
      <c r="C1769" s="59" t="s">
        <v>66</v>
      </c>
      <c r="D1769" s="46" t="s">
        <v>54</v>
      </c>
      <c r="E1769" s="44" t="s">
        <v>60</v>
      </c>
      <c r="F1769" s="44" t="s">
        <v>115</v>
      </c>
      <c r="G1769" s="44" t="s">
        <v>121</v>
      </c>
      <c r="H1769" s="60">
        <v>2011</v>
      </c>
      <c r="I1769" s="101">
        <v>0.94496749474303221</v>
      </c>
    </row>
    <row r="1770" spans="1:9" x14ac:dyDescent="0.2">
      <c r="A1770" s="43" t="s">
        <v>5</v>
      </c>
      <c r="B1770" s="59" t="s">
        <v>50</v>
      </c>
      <c r="C1770" s="59" t="s">
        <v>66</v>
      </c>
      <c r="D1770" s="46" t="s">
        <v>51</v>
      </c>
      <c r="E1770" s="44" t="s">
        <v>60</v>
      </c>
      <c r="F1770" s="44" t="s">
        <v>115</v>
      </c>
      <c r="G1770" s="44" t="s">
        <v>121</v>
      </c>
      <c r="H1770" s="60">
        <v>2011</v>
      </c>
      <c r="I1770" s="101">
        <v>0.56762100913159952</v>
      </c>
    </row>
    <row r="1771" spans="1:9" x14ac:dyDescent="0.2">
      <c r="A1771" s="43" t="s">
        <v>5</v>
      </c>
      <c r="B1771" s="59" t="s">
        <v>7</v>
      </c>
      <c r="C1771" s="59" t="s">
        <v>196</v>
      </c>
      <c r="D1771" s="46" t="s">
        <v>8</v>
      </c>
      <c r="E1771" s="44" t="s">
        <v>60</v>
      </c>
      <c r="F1771" s="44" t="s">
        <v>115</v>
      </c>
      <c r="G1771" s="44" t="s">
        <v>121</v>
      </c>
      <c r="H1771" s="60">
        <v>2011</v>
      </c>
      <c r="I1771" s="101">
        <v>0.44113464115110496</v>
      </c>
    </row>
    <row r="1772" spans="1:9" x14ac:dyDescent="0.2">
      <c r="A1772" s="43" t="s">
        <v>5</v>
      </c>
      <c r="B1772" s="67" t="s">
        <v>9</v>
      </c>
      <c r="C1772" s="59" t="s">
        <v>196</v>
      </c>
      <c r="D1772" s="46" t="s">
        <v>12</v>
      </c>
      <c r="E1772" s="44" t="s">
        <v>60</v>
      </c>
      <c r="F1772" s="44" t="s">
        <v>115</v>
      </c>
      <c r="G1772" s="44" t="s">
        <v>121</v>
      </c>
      <c r="H1772" s="60">
        <v>2011</v>
      </c>
      <c r="I1772" s="101">
        <v>0.65955724378928493</v>
      </c>
    </row>
    <row r="1773" spans="1:9" x14ac:dyDescent="0.2">
      <c r="A1773" s="43" t="s">
        <v>5</v>
      </c>
      <c r="B1773" s="67" t="s">
        <v>9</v>
      </c>
      <c r="C1773" s="59" t="s">
        <v>196</v>
      </c>
      <c r="D1773" s="44" t="s">
        <v>52</v>
      </c>
      <c r="E1773" s="44" t="s">
        <v>60</v>
      </c>
      <c r="F1773" s="44" t="s">
        <v>115</v>
      </c>
      <c r="G1773" s="44" t="s">
        <v>121</v>
      </c>
      <c r="H1773" s="60">
        <v>2011</v>
      </c>
      <c r="I1773" s="101">
        <v>0.56404773087724203</v>
      </c>
    </row>
    <row r="1774" spans="1:9" x14ac:dyDescent="0.2">
      <c r="A1774" s="43" t="s">
        <v>5</v>
      </c>
      <c r="B1774" s="59" t="s">
        <v>13</v>
      </c>
      <c r="C1774" s="59" t="s">
        <v>196</v>
      </c>
      <c r="D1774" s="44" t="s">
        <v>14</v>
      </c>
      <c r="E1774" s="44" t="s">
        <v>60</v>
      </c>
      <c r="F1774" s="44" t="s">
        <v>115</v>
      </c>
      <c r="G1774" s="44" t="s">
        <v>121</v>
      </c>
      <c r="H1774" s="60">
        <v>2011</v>
      </c>
      <c r="I1774" s="101">
        <v>0.53582685005672392</v>
      </c>
    </row>
    <row r="1775" spans="1:9" x14ac:dyDescent="0.2">
      <c r="A1775" s="43" t="s">
        <v>5</v>
      </c>
      <c r="B1775" s="59" t="s">
        <v>17</v>
      </c>
      <c r="C1775" s="59" t="s">
        <v>196</v>
      </c>
      <c r="D1775" s="44" t="s">
        <v>18</v>
      </c>
      <c r="E1775" s="44" t="s">
        <v>60</v>
      </c>
      <c r="F1775" s="44" t="s">
        <v>115</v>
      </c>
      <c r="G1775" s="44" t="s">
        <v>121</v>
      </c>
      <c r="H1775" s="60">
        <v>2011</v>
      </c>
      <c r="I1775" s="101">
        <v>0.47219919755609913</v>
      </c>
    </row>
    <row r="1776" spans="1:9" x14ac:dyDescent="0.2">
      <c r="A1776" s="43" t="s">
        <v>5</v>
      </c>
      <c r="B1776" s="59" t="s">
        <v>19</v>
      </c>
      <c r="C1776" s="59" t="s">
        <v>196</v>
      </c>
      <c r="D1776" s="44" t="s">
        <v>20</v>
      </c>
      <c r="E1776" s="44" t="s">
        <v>60</v>
      </c>
      <c r="F1776" s="44" t="s">
        <v>115</v>
      </c>
      <c r="G1776" s="44" t="s">
        <v>121</v>
      </c>
      <c r="H1776" s="60">
        <v>2011</v>
      </c>
      <c r="I1776" s="101">
        <v>0.40952754081929366</v>
      </c>
    </row>
    <row r="1777" spans="1:9" x14ac:dyDescent="0.2">
      <c r="A1777" s="43" t="s">
        <v>24</v>
      </c>
      <c r="B1777" s="67" t="s">
        <v>27</v>
      </c>
      <c r="C1777" s="59" t="s">
        <v>196</v>
      </c>
      <c r="D1777" s="46" t="s">
        <v>28</v>
      </c>
      <c r="E1777" s="44" t="s">
        <v>60</v>
      </c>
      <c r="F1777" s="44" t="s">
        <v>115</v>
      </c>
      <c r="G1777" s="44" t="s">
        <v>121</v>
      </c>
      <c r="H1777" s="60">
        <v>2011</v>
      </c>
      <c r="I1777" s="101">
        <v>0.58057410963394462</v>
      </c>
    </row>
    <row r="1778" spans="1:9" x14ac:dyDescent="0.2">
      <c r="A1778" s="43" t="s">
        <v>24</v>
      </c>
      <c r="B1778" s="67" t="s">
        <v>29</v>
      </c>
      <c r="C1778" s="51" t="s">
        <v>190</v>
      </c>
      <c r="D1778" s="46" t="s">
        <v>30</v>
      </c>
      <c r="E1778" s="44" t="s">
        <v>60</v>
      </c>
      <c r="F1778" s="44" t="s">
        <v>115</v>
      </c>
      <c r="G1778" s="44" t="s">
        <v>121</v>
      </c>
      <c r="H1778" s="60">
        <v>2011</v>
      </c>
      <c r="I1778" s="101">
        <v>0.57400684726741813</v>
      </c>
    </row>
    <row r="1779" spans="1:9" x14ac:dyDescent="0.2">
      <c r="A1779" s="43" t="s">
        <v>24</v>
      </c>
      <c r="B1779" s="67" t="s">
        <v>29</v>
      </c>
      <c r="C1779" s="59" t="s">
        <v>189</v>
      </c>
      <c r="D1779" s="46" t="s">
        <v>34</v>
      </c>
      <c r="E1779" s="44" t="s">
        <v>60</v>
      </c>
      <c r="F1779" s="44" t="s">
        <v>115</v>
      </c>
      <c r="G1779" s="44" t="s">
        <v>121</v>
      </c>
      <c r="H1779" s="60">
        <v>2011</v>
      </c>
      <c r="I1779" s="101">
        <v>0.5379014164885153</v>
      </c>
    </row>
    <row r="1780" spans="1:9" x14ac:dyDescent="0.2">
      <c r="A1780" s="43" t="s">
        <v>24</v>
      </c>
      <c r="B1780" s="67" t="s">
        <v>25</v>
      </c>
      <c r="C1780" s="59" t="s">
        <v>189</v>
      </c>
      <c r="D1780" s="46" t="s">
        <v>26</v>
      </c>
      <c r="E1780" s="44" t="s">
        <v>60</v>
      </c>
      <c r="F1780" s="44" t="s">
        <v>115</v>
      </c>
      <c r="G1780" s="44" t="s">
        <v>121</v>
      </c>
      <c r="H1780" s="60">
        <v>2011</v>
      </c>
      <c r="I1780" s="101">
        <v>0.89016116821697089</v>
      </c>
    </row>
    <row r="1781" spans="1:9" x14ac:dyDescent="0.2">
      <c r="A1781" s="43" t="s">
        <v>70</v>
      </c>
      <c r="B1781" s="59" t="s">
        <v>43</v>
      </c>
      <c r="C1781" s="59" t="s">
        <v>35</v>
      </c>
      <c r="D1781" s="46" t="s">
        <v>43</v>
      </c>
      <c r="E1781" s="44" t="s">
        <v>60</v>
      </c>
      <c r="F1781" s="44" t="s">
        <v>115</v>
      </c>
      <c r="G1781" s="44" t="s">
        <v>121</v>
      </c>
      <c r="H1781" s="60">
        <v>2011</v>
      </c>
      <c r="I1781" s="101">
        <v>0.34692369955683405</v>
      </c>
    </row>
    <row r="1782" spans="1:9" x14ac:dyDescent="0.2">
      <c r="A1782" s="43" t="s">
        <v>70</v>
      </c>
      <c r="B1782" s="56" t="s">
        <v>44</v>
      </c>
      <c r="C1782" s="59" t="s">
        <v>35</v>
      </c>
      <c r="D1782" s="46" t="s">
        <v>44</v>
      </c>
      <c r="E1782" s="44" t="s">
        <v>60</v>
      </c>
      <c r="F1782" s="44" t="s">
        <v>115</v>
      </c>
      <c r="G1782" s="44" t="s">
        <v>121</v>
      </c>
      <c r="H1782" s="60">
        <v>2011</v>
      </c>
      <c r="I1782" s="101">
        <v>0.33340846065471108</v>
      </c>
    </row>
    <row r="1783" spans="1:9" x14ac:dyDescent="0.2">
      <c r="A1783" s="43" t="s">
        <v>70</v>
      </c>
      <c r="B1783" s="67" t="s">
        <v>36</v>
      </c>
      <c r="C1783" s="59" t="s">
        <v>35</v>
      </c>
      <c r="D1783" s="46" t="s">
        <v>37</v>
      </c>
      <c r="E1783" s="44" t="s">
        <v>60</v>
      </c>
      <c r="F1783" s="44" t="s">
        <v>115</v>
      </c>
      <c r="G1783" s="44" t="s">
        <v>121</v>
      </c>
      <c r="H1783" s="60">
        <v>2011</v>
      </c>
      <c r="I1783" s="101">
        <v>0.42051459722477075</v>
      </c>
    </row>
    <row r="1784" spans="1:9" x14ac:dyDescent="0.2">
      <c r="A1784" s="43" t="s">
        <v>38</v>
      </c>
      <c r="B1784" s="67" t="s">
        <v>39</v>
      </c>
      <c r="C1784" s="59" t="s">
        <v>66</v>
      </c>
      <c r="D1784" s="46" t="s">
        <v>41</v>
      </c>
      <c r="E1784" s="44" t="s">
        <v>60</v>
      </c>
      <c r="F1784" s="44" t="s">
        <v>115</v>
      </c>
      <c r="G1784" s="44" t="s">
        <v>121</v>
      </c>
      <c r="H1784" s="60">
        <v>2011</v>
      </c>
      <c r="I1784" s="101">
        <v>0.63057150012520635</v>
      </c>
    </row>
    <row r="1785" spans="1:9" x14ac:dyDescent="0.2">
      <c r="A1785" s="43" t="s">
        <v>38</v>
      </c>
      <c r="B1785" s="67" t="s">
        <v>39</v>
      </c>
      <c r="C1785" s="59" t="s">
        <v>196</v>
      </c>
      <c r="D1785" s="45" t="s">
        <v>56</v>
      </c>
      <c r="E1785" s="44" t="s">
        <v>60</v>
      </c>
      <c r="F1785" s="44" t="s">
        <v>115</v>
      </c>
      <c r="G1785" s="44" t="s">
        <v>121</v>
      </c>
      <c r="H1785" s="60">
        <v>2011</v>
      </c>
      <c r="I1785" s="101">
        <v>0.55888145576661097</v>
      </c>
    </row>
    <row r="1786" spans="1:9" x14ac:dyDescent="0.2">
      <c r="A1786" s="43" t="s">
        <v>5</v>
      </c>
      <c r="B1786" s="59" t="s">
        <v>48</v>
      </c>
      <c r="C1786" s="59" t="s">
        <v>66</v>
      </c>
      <c r="D1786" s="46" t="s">
        <v>49</v>
      </c>
      <c r="E1786" s="44" t="s">
        <v>60</v>
      </c>
      <c r="F1786" s="44" t="s">
        <v>115</v>
      </c>
      <c r="G1786" s="44" t="s">
        <v>122</v>
      </c>
      <c r="H1786" s="60">
        <v>2011</v>
      </c>
      <c r="I1786" s="101">
        <v>0.95089108910891096</v>
      </c>
    </row>
    <row r="1787" spans="1:9" x14ac:dyDescent="0.2">
      <c r="A1787" s="43" t="s">
        <v>5</v>
      </c>
      <c r="B1787" s="67" t="s">
        <v>9</v>
      </c>
      <c r="C1787" s="59" t="s">
        <v>66</v>
      </c>
      <c r="D1787" s="44" t="s">
        <v>64</v>
      </c>
      <c r="E1787" s="44" t="s">
        <v>60</v>
      </c>
      <c r="F1787" s="44" t="s">
        <v>115</v>
      </c>
      <c r="G1787" s="44" t="s">
        <v>122</v>
      </c>
      <c r="H1787" s="60">
        <v>2011</v>
      </c>
      <c r="I1787" s="101">
        <v>1.3057425742574258</v>
      </c>
    </row>
    <row r="1788" spans="1:9" x14ac:dyDescent="0.2">
      <c r="A1788" s="43" t="s">
        <v>5</v>
      </c>
      <c r="B1788" s="67" t="s">
        <v>9</v>
      </c>
      <c r="C1788" s="59" t="s">
        <v>66</v>
      </c>
      <c r="D1788" s="46" t="s">
        <v>23</v>
      </c>
      <c r="E1788" s="44" t="s">
        <v>60</v>
      </c>
      <c r="F1788" s="44" t="s">
        <v>115</v>
      </c>
      <c r="G1788" s="44" t="s">
        <v>122</v>
      </c>
      <c r="H1788" s="60">
        <v>2011</v>
      </c>
      <c r="I1788" s="101">
        <v>0.94712871287128708</v>
      </c>
    </row>
    <row r="1789" spans="1:9" x14ac:dyDescent="0.2">
      <c r="A1789" s="43" t="s">
        <v>5</v>
      </c>
      <c r="B1789" s="67" t="s">
        <v>9</v>
      </c>
      <c r="C1789" s="59" t="s">
        <v>66</v>
      </c>
      <c r="D1789" s="46" t="s">
        <v>54</v>
      </c>
      <c r="E1789" s="44" t="s">
        <v>60</v>
      </c>
      <c r="F1789" s="44" t="s">
        <v>115</v>
      </c>
      <c r="G1789" s="44" t="s">
        <v>122</v>
      </c>
      <c r="H1789" s="60">
        <v>2011</v>
      </c>
      <c r="I1789" s="101">
        <v>1.263960396039604</v>
      </c>
    </row>
    <row r="1790" spans="1:9" x14ac:dyDescent="0.2">
      <c r="A1790" s="43" t="s">
        <v>5</v>
      </c>
      <c r="B1790" s="59" t="s">
        <v>50</v>
      </c>
      <c r="C1790" s="59" t="s">
        <v>66</v>
      </c>
      <c r="D1790" s="46" t="s">
        <v>51</v>
      </c>
      <c r="E1790" s="44" t="s">
        <v>60</v>
      </c>
      <c r="F1790" s="44" t="s">
        <v>115</v>
      </c>
      <c r="G1790" s="44" t="s">
        <v>122</v>
      </c>
      <c r="H1790" s="60">
        <v>2011</v>
      </c>
      <c r="I1790" s="101">
        <v>0.83762376237623759</v>
      </c>
    </row>
    <row r="1791" spans="1:9" x14ac:dyDescent="0.2">
      <c r="A1791" s="43" t="s">
        <v>5</v>
      </c>
      <c r="B1791" s="59" t="s">
        <v>7</v>
      </c>
      <c r="C1791" s="59" t="s">
        <v>196</v>
      </c>
      <c r="D1791" s="46" t="s">
        <v>8</v>
      </c>
      <c r="E1791" s="44" t="s">
        <v>60</v>
      </c>
      <c r="F1791" s="44" t="s">
        <v>115</v>
      </c>
      <c r="G1791" s="44" t="s">
        <v>122</v>
      </c>
      <c r="H1791" s="60">
        <v>2011</v>
      </c>
      <c r="I1791" s="101">
        <v>0.71069306930693066</v>
      </c>
    </row>
    <row r="1792" spans="1:9" x14ac:dyDescent="0.2">
      <c r="A1792" s="43" t="s">
        <v>5</v>
      </c>
      <c r="B1792" s="67" t="s">
        <v>9</v>
      </c>
      <c r="C1792" s="59" t="s">
        <v>196</v>
      </c>
      <c r="D1792" s="46" t="s">
        <v>12</v>
      </c>
      <c r="E1792" s="44" t="s">
        <v>60</v>
      </c>
      <c r="F1792" s="44" t="s">
        <v>115</v>
      </c>
      <c r="G1792" s="44" t="s">
        <v>122</v>
      </c>
      <c r="H1792" s="60">
        <v>2011</v>
      </c>
      <c r="I1792" s="101">
        <v>0.96</v>
      </c>
    </row>
    <row r="1793" spans="1:9" x14ac:dyDescent="0.2">
      <c r="A1793" s="43" t="s">
        <v>5</v>
      </c>
      <c r="B1793" s="67" t="s">
        <v>9</v>
      </c>
      <c r="C1793" s="59" t="s">
        <v>196</v>
      </c>
      <c r="D1793" s="44" t="s">
        <v>52</v>
      </c>
      <c r="E1793" s="44" t="s">
        <v>60</v>
      </c>
      <c r="F1793" s="44" t="s">
        <v>115</v>
      </c>
      <c r="G1793" s="44" t="s">
        <v>122</v>
      </c>
      <c r="H1793" s="60">
        <v>2011</v>
      </c>
      <c r="I1793" s="101">
        <v>0.85623762376237633</v>
      </c>
    </row>
    <row r="1794" spans="1:9" x14ac:dyDescent="0.2">
      <c r="A1794" s="43" t="s">
        <v>5</v>
      </c>
      <c r="B1794" s="59" t="s">
        <v>13</v>
      </c>
      <c r="C1794" s="59" t="s">
        <v>196</v>
      </c>
      <c r="D1794" s="44" t="s">
        <v>14</v>
      </c>
      <c r="E1794" s="44" t="s">
        <v>60</v>
      </c>
      <c r="F1794" s="44" t="s">
        <v>115</v>
      </c>
      <c r="G1794" s="44" t="s">
        <v>122</v>
      </c>
      <c r="H1794" s="60">
        <v>2011</v>
      </c>
      <c r="I1794" s="101">
        <v>0.74455445544554455</v>
      </c>
    </row>
    <row r="1795" spans="1:9" x14ac:dyDescent="0.2">
      <c r="A1795" s="43" t="s">
        <v>5</v>
      </c>
      <c r="B1795" s="59" t="s">
        <v>17</v>
      </c>
      <c r="C1795" s="59" t="s">
        <v>196</v>
      </c>
      <c r="D1795" s="44" t="s">
        <v>18</v>
      </c>
      <c r="E1795" s="44" t="s">
        <v>60</v>
      </c>
      <c r="F1795" s="44" t="s">
        <v>115</v>
      </c>
      <c r="G1795" s="44" t="s">
        <v>122</v>
      </c>
      <c r="H1795" s="60">
        <v>2011</v>
      </c>
      <c r="I1795" s="101">
        <v>0.7174257425742574</v>
      </c>
    </row>
    <row r="1796" spans="1:9" x14ac:dyDescent="0.2">
      <c r="A1796" s="43" t="s">
        <v>5</v>
      </c>
      <c r="B1796" s="59" t="s">
        <v>19</v>
      </c>
      <c r="C1796" s="59" t="s">
        <v>196</v>
      </c>
      <c r="D1796" s="44" t="s">
        <v>20</v>
      </c>
      <c r="E1796" s="44" t="s">
        <v>60</v>
      </c>
      <c r="F1796" s="44" t="s">
        <v>115</v>
      </c>
      <c r="G1796" s="44" t="s">
        <v>122</v>
      </c>
      <c r="H1796" s="60">
        <v>2011</v>
      </c>
      <c r="I1796" s="101">
        <v>0.62712871287128713</v>
      </c>
    </row>
    <row r="1797" spans="1:9" x14ac:dyDescent="0.2">
      <c r="A1797" s="43" t="s">
        <v>24</v>
      </c>
      <c r="B1797" s="67" t="s">
        <v>27</v>
      </c>
      <c r="C1797" s="59" t="s">
        <v>196</v>
      </c>
      <c r="D1797" s="46" t="s">
        <v>28</v>
      </c>
      <c r="E1797" s="44" t="s">
        <v>60</v>
      </c>
      <c r="F1797" s="44" t="s">
        <v>115</v>
      </c>
      <c r="G1797" s="44" t="s">
        <v>122</v>
      </c>
      <c r="H1797" s="60">
        <v>2011</v>
      </c>
      <c r="I1797" s="101">
        <v>0.91881188118811874</v>
      </c>
    </row>
    <row r="1798" spans="1:9" x14ac:dyDescent="0.2">
      <c r="A1798" s="43" t="s">
        <v>24</v>
      </c>
      <c r="B1798" s="67" t="s">
        <v>29</v>
      </c>
      <c r="C1798" s="51" t="s">
        <v>190</v>
      </c>
      <c r="D1798" s="46" t="s">
        <v>30</v>
      </c>
      <c r="E1798" s="44" t="s">
        <v>60</v>
      </c>
      <c r="F1798" s="44" t="s">
        <v>115</v>
      </c>
      <c r="G1798" s="44" t="s">
        <v>122</v>
      </c>
      <c r="H1798" s="60">
        <v>2011</v>
      </c>
      <c r="I1798" s="101">
        <v>0.88673267326732674</v>
      </c>
    </row>
    <row r="1799" spans="1:9" x14ac:dyDescent="0.2">
      <c r="A1799" s="43" t="s">
        <v>24</v>
      </c>
      <c r="B1799" s="67" t="s">
        <v>29</v>
      </c>
      <c r="C1799" s="59" t="s">
        <v>189</v>
      </c>
      <c r="D1799" s="46" t="s">
        <v>34</v>
      </c>
      <c r="E1799" s="44" t="s">
        <v>60</v>
      </c>
      <c r="F1799" s="44" t="s">
        <v>115</v>
      </c>
      <c r="G1799" s="44" t="s">
        <v>122</v>
      </c>
      <c r="H1799" s="60">
        <v>2011</v>
      </c>
      <c r="I1799" s="101">
        <v>0.9021782178217822</v>
      </c>
    </row>
    <row r="1800" spans="1:9" x14ac:dyDescent="0.2">
      <c r="A1800" s="43" t="s">
        <v>24</v>
      </c>
      <c r="B1800" s="67" t="s">
        <v>25</v>
      </c>
      <c r="C1800" s="59" t="s">
        <v>189</v>
      </c>
      <c r="D1800" s="46" t="s">
        <v>26</v>
      </c>
      <c r="E1800" s="44" t="s">
        <v>60</v>
      </c>
      <c r="F1800" s="44" t="s">
        <v>115</v>
      </c>
      <c r="G1800" s="44" t="s">
        <v>122</v>
      </c>
      <c r="H1800" s="60">
        <v>2011</v>
      </c>
      <c r="I1800" s="101">
        <v>1.2295049504950495</v>
      </c>
    </row>
    <row r="1801" spans="1:9" x14ac:dyDescent="0.2">
      <c r="A1801" s="43" t="s">
        <v>70</v>
      </c>
      <c r="B1801" s="59" t="s">
        <v>43</v>
      </c>
      <c r="C1801" s="59" t="s">
        <v>35</v>
      </c>
      <c r="D1801" s="46" t="s">
        <v>43</v>
      </c>
      <c r="E1801" s="44" t="s">
        <v>60</v>
      </c>
      <c r="F1801" s="44" t="s">
        <v>115</v>
      </c>
      <c r="G1801" s="44" t="s">
        <v>122</v>
      </c>
      <c r="H1801" s="60">
        <v>2011</v>
      </c>
      <c r="I1801" s="101">
        <v>0.587920792079208</v>
      </c>
    </row>
    <row r="1802" spans="1:9" x14ac:dyDescent="0.2">
      <c r="A1802" s="43" t="s">
        <v>70</v>
      </c>
      <c r="B1802" s="56" t="s">
        <v>44</v>
      </c>
      <c r="C1802" s="59" t="s">
        <v>35</v>
      </c>
      <c r="D1802" s="46" t="s">
        <v>44</v>
      </c>
      <c r="E1802" s="44" t="s">
        <v>60</v>
      </c>
      <c r="F1802" s="44" t="s">
        <v>115</v>
      </c>
      <c r="G1802" s="44" t="s">
        <v>122</v>
      </c>
      <c r="H1802" s="60">
        <v>2011</v>
      </c>
      <c r="I1802" s="101">
        <v>0.52475247524752477</v>
      </c>
    </row>
    <row r="1803" spans="1:9" x14ac:dyDescent="0.2">
      <c r="A1803" s="43" t="s">
        <v>70</v>
      </c>
      <c r="B1803" s="67" t="s">
        <v>36</v>
      </c>
      <c r="C1803" s="59" t="s">
        <v>35</v>
      </c>
      <c r="D1803" s="46" t="s">
        <v>37</v>
      </c>
      <c r="E1803" s="44" t="s">
        <v>60</v>
      </c>
      <c r="F1803" s="44" t="s">
        <v>115</v>
      </c>
      <c r="G1803" s="44" t="s">
        <v>122</v>
      </c>
      <c r="H1803" s="60">
        <v>2011</v>
      </c>
      <c r="I1803" s="101">
        <v>0.67801980198019807</v>
      </c>
    </row>
    <row r="1804" spans="1:9" x14ac:dyDescent="0.2">
      <c r="A1804" s="43" t="s">
        <v>38</v>
      </c>
      <c r="B1804" s="67" t="s">
        <v>39</v>
      </c>
      <c r="C1804" s="59" t="s">
        <v>66</v>
      </c>
      <c r="D1804" s="46" t="s">
        <v>41</v>
      </c>
      <c r="E1804" s="44" t="s">
        <v>60</v>
      </c>
      <c r="F1804" s="44" t="s">
        <v>115</v>
      </c>
      <c r="G1804" s="44" t="s">
        <v>122</v>
      </c>
      <c r="H1804" s="60">
        <v>2011</v>
      </c>
      <c r="I1804" s="101">
        <v>0.92158415841584151</v>
      </c>
    </row>
    <row r="1805" spans="1:9" x14ac:dyDescent="0.2">
      <c r="A1805" s="43" t="s">
        <v>38</v>
      </c>
      <c r="B1805" s="67" t="s">
        <v>39</v>
      </c>
      <c r="C1805" s="59" t="s">
        <v>196</v>
      </c>
      <c r="D1805" s="45" t="s">
        <v>56</v>
      </c>
      <c r="E1805" s="44" t="s">
        <v>60</v>
      </c>
      <c r="F1805" s="44" t="s">
        <v>115</v>
      </c>
      <c r="G1805" s="44" t="s">
        <v>122</v>
      </c>
      <c r="H1805" s="60">
        <v>2011</v>
      </c>
      <c r="I1805" s="101">
        <v>0.87445544554455434</v>
      </c>
    </row>
    <row r="1806" spans="1:9" x14ac:dyDescent="0.2">
      <c r="A1806" s="43" t="s">
        <v>5</v>
      </c>
      <c r="B1806" s="59" t="s">
        <v>48</v>
      </c>
      <c r="C1806" s="59" t="s">
        <v>66</v>
      </c>
      <c r="D1806" s="46" t="s">
        <v>49</v>
      </c>
      <c r="E1806" s="44" t="s">
        <v>60</v>
      </c>
      <c r="F1806" s="44" t="s">
        <v>115</v>
      </c>
      <c r="G1806" s="44" t="s">
        <v>123</v>
      </c>
      <c r="H1806" s="60">
        <v>2011</v>
      </c>
      <c r="I1806" s="101">
        <v>0.80471122112211213</v>
      </c>
    </row>
    <row r="1807" spans="1:9" x14ac:dyDescent="0.2">
      <c r="A1807" s="43" t="s">
        <v>5</v>
      </c>
      <c r="B1807" s="67" t="s">
        <v>9</v>
      </c>
      <c r="C1807" s="59" t="s">
        <v>66</v>
      </c>
      <c r="D1807" s="44" t="s">
        <v>64</v>
      </c>
      <c r="E1807" s="44" t="s">
        <v>60</v>
      </c>
      <c r="F1807" s="44" t="s">
        <v>115</v>
      </c>
      <c r="G1807" s="44" t="s">
        <v>123</v>
      </c>
      <c r="H1807" s="60">
        <v>2011</v>
      </c>
      <c r="I1807" s="101">
        <v>1.2061645450259308</v>
      </c>
    </row>
    <row r="1808" spans="1:9" x14ac:dyDescent="0.2">
      <c r="A1808" s="43" t="s">
        <v>5</v>
      </c>
      <c r="B1808" s="67" t="s">
        <v>9</v>
      </c>
      <c r="C1808" s="59" t="s">
        <v>66</v>
      </c>
      <c r="D1808" s="46" t="s">
        <v>23</v>
      </c>
      <c r="E1808" s="44" t="s">
        <v>60</v>
      </c>
      <c r="F1808" s="44" t="s">
        <v>115</v>
      </c>
      <c r="G1808" s="44" t="s">
        <v>123</v>
      </c>
      <c r="H1808" s="60">
        <v>2011</v>
      </c>
      <c r="I1808" s="101">
        <v>0.80589674681753865</v>
      </c>
    </row>
    <row r="1809" spans="1:9" x14ac:dyDescent="0.2">
      <c r="A1809" s="43" t="s">
        <v>5</v>
      </c>
      <c r="B1809" s="67" t="s">
        <v>9</v>
      </c>
      <c r="C1809" s="59" t="s">
        <v>66</v>
      </c>
      <c r="D1809" s="46" t="s">
        <v>54</v>
      </c>
      <c r="E1809" s="44" t="s">
        <v>60</v>
      </c>
      <c r="F1809" s="44" t="s">
        <v>115</v>
      </c>
      <c r="G1809" s="44" t="s">
        <v>123</v>
      </c>
      <c r="H1809" s="60">
        <v>2011</v>
      </c>
      <c r="I1809" s="101">
        <v>1.141089108910891</v>
      </c>
    </row>
    <row r="1810" spans="1:9" x14ac:dyDescent="0.2">
      <c r="A1810" s="43" t="s">
        <v>5</v>
      </c>
      <c r="B1810" s="59" t="s">
        <v>50</v>
      </c>
      <c r="C1810" s="59" t="s">
        <v>66</v>
      </c>
      <c r="D1810" s="46" t="s">
        <v>51</v>
      </c>
      <c r="E1810" s="44" t="s">
        <v>60</v>
      </c>
      <c r="F1810" s="44" t="s">
        <v>115</v>
      </c>
      <c r="G1810" s="44" t="s">
        <v>123</v>
      </c>
      <c r="H1810" s="60">
        <v>2011</v>
      </c>
      <c r="I1810" s="101">
        <v>0.70043729372937302</v>
      </c>
    </row>
    <row r="1811" spans="1:9" x14ac:dyDescent="0.2">
      <c r="A1811" s="43" t="s">
        <v>5</v>
      </c>
      <c r="B1811" s="59" t="s">
        <v>7</v>
      </c>
      <c r="C1811" s="59" t="s">
        <v>196</v>
      </c>
      <c r="D1811" s="46" t="s">
        <v>8</v>
      </c>
      <c r="E1811" s="44" t="s">
        <v>60</v>
      </c>
      <c r="F1811" s="44" t="s">
        <v>115</v>
      </c>
      <c r="G1811" s="44" t="s">
        <v>123</v>
      </c>
      <c r="H1811" s="60">
        <v>2011</v>
      </c>
      <c r="I1811" s="101">
        <v>0.57761386138613835</v>
      </c>
    </row>
    <row r="1812" spans="1:9" x14ac:dyDescent="0.2">
      <c r="A1812" s="43" t="s">
        <v>5</v>
      </c>
      <c r="B1812" s="67" t="s">
        <v>9</v>
      </c>
      <c r="C1812" s="59" t="s">
        <v>196</v>
      </c>
      <c r="D1812" s="46" t="s">
        <v>12</v>
      </c>
      <c r="E1812" s="44" t="s">
        <v>60</v>
      </c>
      <c r="F1812" s="44" t="s">
        <v>115</v>
      </c>
      <c r="G1812" s="44" t="s">
        <v>123</v>
      </c>
      <c r="H1812" s="60">
        <v>2011</v>
      </c>
      <c r="I1812" s="101">
        <v>0.77709570957095719</v>
      </c>
    </row>
    <row r="1813" spans="1:9" x14ac:dyDescent="0.2">
      <c r="A1813" s="43" t="s">
        <v>5</v>
      </c>
      <c r="B1813" s="67" t="s">
        <v>9</v>
      </c>
      <c r="C1813" s="59" t="s">
        <v>196</v>
      </c>
      <c r="D1813" s="44" t="s">
        <v>52</v>
      </c>
      <c r="E1813" s="44" t="s">
        <v>60</v>
      </c>
      <c r="F1813" s="44" t="s">
        <v>115</v>
      </c>
      <c r="G1813" s="44" t="s">
        <v>123</v>
      </c>
      <c r="H1813" s="60">
        <v>2011</v>
      </c>
      <c r="I1813" s="101">
        <v>0.69247194719471949</v>
      </c>
    </row>
    <row r="1814" spans="1:9" x14ac:dyDescent="0.2">
      <c r="A1814" s="43" t="s">
        <v>5</v>
      </c>
      <c r="B1814" s="59" t="s">
        <v>13</v>
      </c>
      <c r="C1814" s="59" t="s">
        <v>196</v>
      </c>
      <c r="D1814" s="44" t="s">
        <v>14</v>
      </c>
      <c r="E1814" s="44" t="s">
        <v>60</v>
      </c>
      <c r="F1814" s="44" t="s">
        <v>115</v>
      </c>
      <c r="G1814" s="44" t="s">
        <v>123</v>
      </c>
      <c r="H1814" s="60">
        <v>2011</v>
      </c>
      <c r="I1814" s="101">
        <v>0.63741584158415832</v>
      </c>
    </row>
    <row r="1815" spans="1:9" x14ac:dyDescent="0.2">
      <c r="A1815" s="43" t="s">
        <v>5</v>
      </c>
      <c r="B1815" s="59" t="s">
        <v>17</v>
      </c>
      <c r="C1815" s="59" t="s">
        <v>196</v>
      </c>
      <c r="D1815" s="44" t="s">
        <v>18</v>
      </c>
      <c r="E1815" s="44" t="s">
        <v>60</v>
      </c>
      <c r="F1815" s="44" t="s">
        <v>115</v>
      </c>
      <c r="G1815" s="44" t="s">
        <v>123</v>
      </c>
      <c r="H1815" s="60">
        <v>2011</v>
      </c>
      <c r="I1815" s="101">
        <v>0.59183993399339929</v>
      </c>
    </row>
    <row r="1816" spans="1:9" x14ac:dyDescent="0.2">
      <c r="A1816" s="43" t="s">
        <v>5</v>
      </c>
      <c r="B1816" s="59" t="s">
        <v>19</v>
      </c>
      <c r="C1816" s="59" t="s">
        <v>196</v>
      </c>
      <c r="D1816" s="44" t="s">
        <v>20</v>
      </c>
      <c r="E1816" s="44" t="s">
        <v>60</v>
      </c>
      <c r="F1816" s="44" t="s">
        <v>115</v>
      </c>
      <c r="G1816" s="44" t="s">
        <v>123</v>
      </c>
      <c r="H1816" s="60">
        <v>2011</v>
      </c>
      <c r="I1816" s="101">
        <v>0.51941914191419147</v>
      </c>
    </row>
    <row r="1817" spans="1:9" x14ac:dyDescent="0.2">
      <c r="A1817" s="43" t="s">
        <v>24</v>
      </c>
      <c r="B1817" s="67" t="s">
        <v>25</v>
      </c>
      <c r="C1817" s="59" t="s">
        <v>189</v>
      </c>
      <c r="D1817" s="46" t="s">
        <v>26</v>
      </c>
      <c r="E1817" s="44" t="s">
        <v>60</v>
      </c>
      <c r="F1817" s="44" t="s">
        <v>115</v>
      </c>
      <c r="G1817" s="44" t="s">
        <v>123</v>
      </c>
      <c r="H1817" s="60">
        <v>2011</v>
      </c>
      <c r="I1817" s="101">
        <v>1.0734240924092411</v>
      </c>
    </row>
    <row r="1818" spans="1:9" x14ac:dyDescent="0.2">
      <c r="A1818" s="43" t="s">
        <v>70</v>
      </c>
      <c r="B1818" s="59" t="s">
        <v>43</v>
      </c>
      <c r="C1818" s="59" t="s">
        <v>35</v>
      </c>
      <c r="D1818" s="46" t="s">
        <v>43</v>
      </c>
      <c r="E1818" s="44" t="s">
        <v>60</v>
      </c>
      <c r="F1818" s="44" t="s">
        <v>115</v>
      </c>
      <c r="G1818" s="44" t="s">
        <v>123</v>
      </c>
      <c r="H1818" s="60">
        <v>2011</v>
      </c>
      <c r="I1818" s="101">
        <v>0.41806930693069311</v>
      </c>
    </row>
    <row r="1819" spans="1:9" x14ac:dyDescent="0.2">
      <c r="A1819" s="43" t="s">
        <v>70</v>
      </c>
      <c r="B1819" s="56" t="s">
        <v>44</v>
      </c>
      <c r="C1819" s="59" t="s">
        <v>35</v>
      </c>
      <c r="D1819" s="46" t="s">
        <v>44</v>
      </c>
      <c r="E1819" s="44" t="s">
        <v>60</v>
      </c>
      <c r="F1819" s="44" t="s">
        <v>115</v>
      </c>
      <c r="G1819" s="44" t="s">
        <v>123</v>
      </c>
      <c r="H1819" s="60">
        <v>2011</v>
      </c>
      <c r="I1819" s="101">
        <v>0.44141914191419152</v>
      </c>
    </row>
    <row r="1820" spans="1:9" x14ac:dyDescent="0.2">
      <c r="A1820" s="43" t="s">
        <v>70</v>
      </c>
      <c r="B1820" s="67" t="s">
        <v>36</v>
      </c>
      <c r="C1820" s="59" t="s">
        <v>35</v>
      </c>
      <c r="D1820" s="46" t="s">
        <v>37</v>
      </c>
      <c r="E1820" s="44" t="s">
        <v>60</v>
      </c>
      <c r="F1820" s="44" t="s">
        <v>115</v>
      </c>
      <c r="G1820" s="44" t="s">
        <v>123</v>
      </c>
      <c r="H1820" s="60">
        <v>2011</v>
      </c>
      <c r="I1820" s="101">
        <v>0.52499174917491764</v>
      </c>
    </row>
    <row r="1821" spans="1:9" x14ac:dyDescent="0.2">
      <c r="A1821" s="64" t="s">
        <v>5</v>
      </c>
      <c r="B1821" s="56" t="s">
        <v>9</v>
      </c>
      <c r="C1821" s="59" t="s">
        <v>66</v>
      </c>
      <c r="D1821" s="52" t="s">
        <v>23</v>
      </c>
      <c r="E1821" s="44" t="s">
        <v>81</v>
      </c>
      <c r="F1821" s="44" t="s">
        <v>115</v>
      </c>
      <c r="G1821" s="44" t="s">
        <v>119</v>
      </c>
      <c r="H1821" s="60">
        <v>2011</v>
      </c>
      <c r="I1821" s="61">
        <v>0.50588235294117645</v>
      </c>
    </row>
    <row r="1822" spans="1:9" x14ac:dyDescent="0.2">
      <c r="A1822" s="64" t="s">
        <v>5</v>
      </c>
      <c r="B1822" s="56" t="s">
        <v>9</v>
      </c>
      <c r="C1822" s="51" t="s">
        <v>190</v>
      </c>
      <c r="D1822" s="52" t="s">
        <v>12</v>
      </c>
      <c r="E1822" s="44" t="s">
        <v>81</v>
      </c>
      <c r="F1822" s="44" t="s">
        <v>115</v>
      </c>
      <c r="G1822" s="44" t="s">
        <v>119</v>
      </c>
      <c r="H1822" s="60">
        <v>2011</v>
      </c>
      <c r="I1822" s="61">
        <v>0.55294117647058827</v>
      </c>
    </row>
    <row r="1823" spans="1:9" x14ac:dyDescent="0.2">
      <c r="A1823" s="64" t="s">
        <v>5</v>
      </c>
      <c r="B1823" s="56" t="s">
        <v>17</v>
      </c>
      <c r="C1823" s="51" t="s">
        <v>190</v>
      </c>
      <c r="D1823" s="52" t="s">
        <v>18</v>
      </c>
      <c r="E1823" s="44" t="s">
        <v>81</v>
      </c>
      <c r="F1823" s="44" t="s">
        <v>115</v>
      </c>
      <c r="G1823" s="44" t="s">
        <v>119</v>
      </c>
      <c r="H1823" s="60">
        <v>2011</v>
      </c>
      <c r="I1823" s="61">
        <v>0.34509803921568633</v>
      </c>
    </row>
    <row r="1824" spans="1:9" x14ac:dyDescent="0.2">
      <c r="A1824" s="64" t="s">
        <v>24</v>
      </c>
      <c r="B1824" s="56" t="s">
        <v>27</v>
      </c>
      <c r="C1824" s="51" t="s">
        <v>190</v>
      </c>
      <c r="D1824" s="52" t="s">
        <v>28</v>
      </c>
      <c r="E1824" s="44" t="s">
        <v>81</v>
      </c>
      <c r="F1824" s="44" t="s">
        <v>115</v>
      </c>
      <c r="G1824" s="44" t="s">
        <v>119</v>
      </c>
      <c r="H1824" s="60">
        <v>2011</v>
      </c>
      <c r="I1824" s="61">
        <v>0.47058823529411764</v>
      </c>
    </row>
    <row r="1825" spans="1:9" x14ac:dyDescent="0.2">
      <c r="A1825" s="43" t="s">
        <v>70</v>
      </c>
      <c r="B1825" s="56" t="s">
        <v>43</v>
      </c>
      <c r="C1825" s="59" t="s">
        <v>35</v>
      </c>
      <c r="D1825" s="52" t="s">
        <v>43</v>
      </c>
      <c r="E1825" s="44" t="s">
        <v>81</v>
      </c>
      <c r="F1825" s="44" t="s">
        <v>115</v>
      </c>
      <c r="G1825" s="44" t="s">
        <v>119</v>
      </c>
      <c r="H1825" s="60">
        <v>2011</v>
      </c>
      <c r="I1825" s="61">
        <v>0.37254901960784315</v>
      </c>
    </row>
    <row r="1826" spans="1:9" x14ac:dyDescent="0.2">
      <c r="A1826" s="43" t="s">
        <v>70</v>
      </c>
      <c r="B1826" s="56" t="s">
        <v>44</v>
      </c>
      <c r="C1826" s="59" t="s">
        <v>35</v>
      </c>
      <c r="D1826" s="52" t="s">
        <v>44</v>
      </c>
      <c r="E1826" s="44" t="s">
        <v>81</v>
      </c>
      <c r="F1826" s="44" t="s">
        <v>115</v>
      </c>
      <c r="G1826" s="44" t="s">
        <v>119</v>
      </c>
      <c r="H1826" s="60">
        <v>2011</v>
      </c>
      <c r="I1826" s="61">
        <v>0.22745098039215686</v>
      </c>
    </row>
    <row r="1827" spans="1:9" x14ac:dyDescent="0.2">
      <c r="A1827" s="43" t="s">
        <v>70</v>
      </c>
      <c r="B1827" s="56" t="s">
        <v>36</v>
      </c>
      <c r="C1827" s="59" t="s">
        <v>35</v>
      </c>
      <c r="D1827" s="52" t="s">
        <v>37</v>
      </c>
      <c r="E1827" s="44" t="s">
        <v>81</v>
      </c>
      <c r="F1827" s="44" t="s">
        <v>115</v>
      </c>
      <c r="G1827" s="44" t="s">
        <v>119</v>
      </c>
      <c r="H1827" s="60">
        <v>2011</v>
      </c>
      <c r="I1827" s="61">
        <v>0.30588235294117644</v>
      </c>
    </row>
    <row r="1828" spans="1:9" x14ac:dyDescent="0.2">
      <c r="A1828" s="43" t="s">
        <v>70</v>
      </c>
      <c r="B1828" s="59" t="s">
        <v>43</v>
      </c>
      <c r="C1828" s="56" t="s">
        <v>35</v>
      </c>
      <c r="D1828" s="52" t="s">
        <v>43</v>
      </c>
      <c r="E1828" s="44" t="s">
        <v>61</v>
      </c>
      <c r="F1828" s="44" t="s">
        <v>113</v>
      </c>
      <c r="G1828" s="44" t="s">
        <v>126</v>
      </c>
      <c r="H1828" s="43">
        <v>2011</v>
      </c>
      <c r="I1828" s="61">
        <v>6.9255584573054918E-2</v>
      </c>
    </row>
    <row r="1829" spans="1:9" x14ac:dyDescent="0.2">
      <c r="A1829" s="43" t="s">
        <v>70</v>
      </c>
      <c r="B1829" s="59" t="s">
        <v>36</v>
      </c>
      <c r="C1829" s="56" t="s">
        <v>35</v>
      </c>
      <c r="D1829" s="52" t="s">
        <v>37</v>
      </c>
      <c r="E1829" s="44" t="s">
        <v>61</v>
      </c>
      <c r="F1829" s="44" t="s">
        <v>113</v>
      </c>
      <c r="G1829" s="44" t="s">
        <v>126</v>
      </c>
      <c r="H1829" s="43">
        <v>2011</v>
      </c>
      <c r="I1829" s="61">
        <v>2.3852099717537389E-2</v>
      </c>
    </row>
    <row r="1830" spans="1:9" x14ac:dyDescent="0.2">
      <c r="A1830" s="64" t="s">
        <v>5</v>
      </c>
      <c r="B1830" s="67" t="s">
        <v>9</v>
      </c>
      <c r="C1830" s="59" t="s">
        <v>66</v>
      </c>
      <c r="D1830" s="46" t="s">
        <v>23</v>
      </c>
      <c r="E1830" s="44" t="s">
        <v>61</v>
      </c>
      <c r="F1830" s="44" t="s">
        <v>115</v>
      </c>
      <c r="G1830" s="44" t="s">
        <v>124</v>
      </c>
      <c r="H1830" s="60">
        <v>2011</v>
      </c>
      <c r="I1830" s="61">
        <v>4.5099601593625499E-2</v>
      </c>
    </row>
    <row r="1831" spans="1:9" x14ac:dyDescent="0.2">
      <c r="A1831" s="64" t="s">
        <v>5</v>
      </c>
      <c r="B1831" s="67" t="s">
        <v>9</v>
      </c>
      <c r="C1831" s="59" t="s">
        <v>66</v>
      </c>
      <c r="D1831" s="46" t="s">
        <v>54</v>
      </c>
      <c r="E1831" s="44" t="s">
        <v>61</v>
      </c>
      <c r="F1831" s="44" t="s">
        <v>115</v>
      </c>
      <c r="G1831" s="44" t="s">
        <v>124</v>
      </c>
      <c r="H1831" s="60">
        <v>2011</v>
      </c>
      <c r="I1831" s="61">
        <v>7.2350597609561751E-2</v>
      </c>
    </row>
    <row r="1832" spans="1:9" x14ac:dyDescent="0.2">
      <c r="A1832" s="64" t="s">
        <v>5</v>
      </c>
      <c r="B1832" s="65" t="s">
        <v>7</v>
      </c>
      <c r="C1832" s="51" t="s">
        <v>190</v>
      </c>
      <c r="D1832" s="53" t="s">
        <v>8</v>
      </c>
      <c r="E1832" s="44" t="s">
        <v>61</v>
      </c>
      <c r="F1832" s="44" t="s">
        <v>115</v>
      </c>
      <c r="G1832" s="44" t="s">
        <v>124</v>
      </c>
      <c r="H1832" s="62">
        <v>2011</v>
      </c>
      <c r="I1832" s="61">
        <v>2.1992031872509959E-2</v>
      </c>
    </row>
    <row r="1833" spans="1:9" x14ac:dyDescent="0.2">
      <c r="A1833" s="64" t="s">
        <v>5</v>
      </c>
      <c r="B1833" s="69" t="s">
        <v>9</v>
      </c>
      <c r="C1833" s="51" t="s">
        <v>190</v>
      </c>
      <c r="D1833" s="53" t="s">
        <v>10</v>
      </c>
      <c r="E1833" s="44" t="s">
        <v>61</v>
      </c>
      <c r="F1833" s="44" t="s">
        <v>115</v>
      </c>
      <c r="G1833" s="44" t="s">
        <v>124</v>
      </c>
      <c r="H1833" s="62">
        <v>2011</v>
      </c>
      <c r="I1833" s="61">
        <v>2.7729083665338647E-2</v>
      </c>
    </row>
    <row r="1834" spans="1:9" x14ac:dyDescent="0.2">
      <c r="A1834" s="64" t="s">
        <v>5</v>
      </c>
      <c r="B1834" s="69" t="s">
        <v>9</v>
      </c>
      <c r="C1834" s="51" t="s">
        <v>190</v>
      </c>
      <c r="D1834" s="53" t="s">
        <v>12</v>
      </c>
      <c r="E1834" s="44" t="s">
        <v>61</v>
      </c>
      <c r="F1834" s="44" t="s">
        <v>115</v>
      </c>
      <c r="G1834" s="44" t="s">
        <v>124</v>
      </c>
      <c r="H1834" s="62">
        <v>2011</v>
      </c>
      <c r="I1834" s="61">
        <v>1.4661354581673308E-2</v>
      </c>
    </row>
    <row r="1835" spans="1:9" x14ac:dyDescent="0.2">
      <c r="A1835" s="64" t="s">
        <v>5</v>
      </c>
      <c r="B1835" s="65" t="s">
        <v>13</v>
      </c>
      <c r="C1835" s="51" t="s">
        <v>190</v>
      </c>
      <c r="D1835" s="53" t="s">
        <v>14</v>
      </c>
      <c r="E1835" s="44" t="s">
        <v>61</v>
      </c>
      <c r="F1835" s="44" t="s">
        <v>115</v>
      </c>
      <c r="G1835" s="44" t="s">
        <v>124</v>
      </c>
      <c r="H1835" s="62">
        <v>2011</v>
      </c>
      <c r="I1835" s="61">
        <v>3.2988047808764936E-2</v>
      </c>
    </row>
    <row r="1836" spans="1:9" x14ac:dyDescent="0.2">
      <c r="A1836" s="64" t="s">
        <v>24</v>
      </c>
      <c r="B1836" s="67" t="s">
        <v>27</v>
      </c>
      <c r="C1836" s="51" t="s">
        <v>190</v>
      </c>
      <c r="D1836" s="46" t="s">
        <v>28</v>
      </c>
      <c r="E1836" s="44" t="s">
        <v>61</v>
      </c>
      <c r="F1836" s="44" t="s">
        <v>115</v>
      </c>
      <c r="G1836" s="44" t="s">
        <v>124</v>
      </c>
      <c r="H1836" s="60">
        <v>2011</v>
      </c>
      <c r="I1836" s="61">
        <v>4.1274900398406374E-2</v>
      </c>
    </row>
    <row r="1837" spans="1:9" x14ac:dyDescent="0.2">
      <c r="A1837" s="64" t="s">
        <v>24</v>
      </c>
      <c r="B1837" s="67" t="s">
        <v>29</v>
      </c>
      <c r="C1837" s="51" t="s">
        <v>190</v>
      </c>
      <c r="D1837" s="46" t="s">
        <v>30</v>
      </c>
      <c r="E1837" s="44" t="s">
        <v>61</v>
      </c>
      <c r="F1837" s="44" t="s">
        <v>115</v>
      </c>
      <c r="G1837" s="44" t="s">
        <v>124</v>
      </c>
      <c r="H1837" s="60">
        <v>2011</v>
      </c>
      <c r="I1837" s="61">
        <v>0.20239043824701194</v>
      </c>
    </row>
    <row r="1838" spans="1:9" x14ac:dyDescent="0.2">
      <c r="A1838" s="64" t="s">
        <v>24</v>
      </c>
      <c r="B1838" s="67" t="s">
        <v>29</v>
      </c>
      <c r="C1838" s="51" t="s">
        <v>190</v>
      </c>
      <c r="D1838" s="52" t="s">
        <v>31</v>
      </c>
      <c r="E1838" s="44" t="s">
        <v>61</v>
      </c>
      <c r="F1838" s="44" t="s">
        <v>115</v>
      </c>
      <c r="G1838" s="44" t="s">
        <v>124</v>
      </c>
      <c r="H1838" s="60">
        <v>2011</v>
      </c>
      <c r="I1838" s="61">
        <v>1.2191235059760957E-2</v>
      </c>
    </row>
    <row r="1839" spans="1:9" x14ac:dyDescent="0.2">
      <c r="A1839" s="64" t="s">
        <v>24</v>
      </c>
      <c r="B1839" s="67" t="s">
        <v>29</v>
      </c>
      <c r="C1839" s="59" t="s">
        <v>189</v>
      </c>
      <c r="D1839" s="46" t="s">
        <v>34</v>
      </c>
      <c r="E1839" s="44" t="s">
        <v>61</v>
      </c>
      <c r="F1839" s="44" t="s">
        <v>115</v>
      </c>
      <c r="G1839" s="44" t="s">
        <v>124</v>
      </c>
      <c r="H1839" s="60">
        <v>2011</v>
      </c>
      <c r="I1839" s="61">
        <v>2.3824701195219126E-2</v>
      </c>
    </row>
    <row r="1840" spans="1:9" x14ac:dyDescent="0.2">
      <c r="A1840" s="64" t="s">
        <v>24</v>
      </c>
      <c r="B1840" s="67" t="s">
        <v>25</v>
      </c>
      <c r="C1840" s="59" t="s">
        <v>189</v>
      </c>
      <c r="D1840" s="46" t="s">
        <v>26</v>
      </c>
      <c r="E1840" s="44" t="s">
        <v>61</v>
      </c>
      <c r="F1840" s="44" t="s">
        <v>115</v>
      </c>
      <c r="G1840" s="44" t="s">
        <v>124</v>
      </c>
      <c r="H1840" s="60">
        <v>2011</v>
      </c>
      <c r="I1840" s="61">
        <v>4.7888446215139442E-2</v>
      </c>
    </row>
    <row r="1841" spans="1:9" x14ac:dyDescent="0.2">
      <c r="A1841" s="43" t="s">
        <v>70</v>
      </c>
      <c r="B1841" s="59" t="s">
        <v>43</v>
      </c>
      <c r="C1841" s="59" t="s">
        <v>35</v>
      </c>
      <c r="D1841" s="52" t="s">
        <v>43</v>
      </c>
      <c r="E1841" s="44" t="s">
        <v>61</v>
      </c>
      <c r="F1841" s="44" t="s">
        <v>115</v>
      </c>
      <c r="G1841" s="44" t="s">
        <v>124</v>
      </c>
      <c r="H1841" s="60">
        <v>2011</v>
      </c>
      <c r="I1841" s="61">
        <v>6.2310756972111553E-2</v>
      </c>
    </row>
    <row r="1842" spans="1:9" x14ac:dyDescent="0.2">
      <c r="A1842" s="43" t="s">
        <v>70</v>
      </c>
      <c r="B1842" s="59" t="s">
        <v>36</v>
      </c>
      <c r="C1842" s="59" t="s">
        <v>35</v>
      </c>
      <c r="D1842" s="47" t="s">
        <v>37</v>
      </c>
      <c r="E1842" s="44" t="s">
        <v>61</v>
      </c>
      <c r="F1842" s="44" t="s">
        <v>115</v>
      </c>
      <c r="G1842" s="44" t="s">
        <v>124</v>
      </c>
      <c r="H1842" s="60">
        <v>2011</v>
      </c>
      <c r="I1842" s="61">
        <v>1.1394422310756972E-2</v>
      </c>
    </row>
    <row r="1843" spans="1:9" x14ac:dyDescent="0.2">
      <c r="A1843" s="64" t="s">
        <v>38</v>
      </c>
      <c r="B1843" s="59" t="s">
        <v>39</v>
      </c>
      <c r="C1843" s="59" t="s">
        <v>66</v>
      </c>
      <c r="D1843" s="46" t="s">
        <v>41</v>
      </c>
      <c r="E1843" s="44" t="s">
        <v>61</v>
      </c>
      <c r="F1843" s="44" t="s">
        <v>115</v>
      </c>
      <c r="G1843" s="44" t="s">
        <v>124</v>
      </c>
      <c r="H1843" s="60">
        <v>2011</v>
      </c>
      <c r="I1843" s="61">
        <v>1.3466135458167331E-2</v>
      </c>
    </row>
    <row r="1844" spans="1:9" x14ac:dyDescent="0.2">
      <c r="A1844" s="64" t="s">
        <v>5</v>
      </c>
      <c r="B1844" s="67" t="s">
        <v>9</v>
      </c>
      <c r="C1844" s="59" t="s">
        <v>66</v>
      </c>
      <c r="D1844" s="46" t="s">
        <v>23</v>
      </c>
      <c r="E1844" s="44" t="s">
        <v>61</v>
      </c>
      <c r="F1844" s="44" t="s">
        <v>115</v>
      </c>
      <c r="G1844" s="44" t="s">
        <v>125</v>
      </c>
      <c r="H1844" s="60">
        <v>2011</v>
      </c>
      <c r="I1844" s="61">
        <v>3.9857346647646223E-2</v>
      </c>
    </row>
    <row r="1845" spans="1:9" x14ac:dyDescent="0.2">
      <c r="A1845" s="64" t="s">
        <v>5</v>
      </c>
      <c r="B1845" s="67" t="s">
        <v>9</v>
      </c>
      <c r="C1845" s="59" t="s">
        <v>66</v>
      </c>
      <c r="D1845" s="46" t="s">
        <v>54</v>
      </c>
      <c r="E1845" s="44" t="s">
        <v>61</v>
      </c>
      <c r="F1845" s="44" t="s">
        <v>115</v>
      </c>
      <c r="G1845" s="44" t="s">
        <v>125</v>
      </c>
      <c r="H1845" s="60">
        <v>2011</v>
      </c>
      <c r="I1845" s="61">
        <v>5.8830242510699002E-2</v>
      </c>
    </row>
    <row r="1846" spans="1:9" x14ac:dyDescent="0.2">
      <c r="A1846" s="64" t="s">
        <v>5</v>
      </c>
      <c r="B1846" s="65" t="s">
        <v>7</v>
      </c>
      <c r="C1846" s="51" t="s">
        <v>190</v>
      </c>
      <c r="D1846" s="53" t="s">
        <v>8</v>
      </c>
      <c r="E1846" s="44" t="s">
        <v>61</v>
      </c>
      <c r="F1846" s="44" t="s">
        <v>115</v>
      </c>
      <c r="G1846" s="44" t="s">
        <v>125</v>
      </c>
      <c r="H1846" s="62">
        <v>2011</v>
      </c>
      <c r="I1846" s="61">
        <v>2.2767475035663339E-2</v>
      </c>
    </row>
    <row r="1847" spans="1:9" x14ac:dyDescent="0.2">
      <c r="A1847" s="64" t="s">
        <v>5</v>
      </c>
      <c r="B1847" s="69" t="s">
        <v>9</v>
      </c>
      <c r="C1847" s="51" t="s">
        <v>190</v>
      </c>
      <c r="D1847" s="53" t="s">
        <v>10</v>
      </c>
      <c r="E1847" s="44" t="s">
        <v>61</v>
      </c>
      <c r="F1847" s="44" t="s">
        <v>115</v>
      </c>
      <c r="G1847" s="44" t="s">
        <v>125</v>
      </c>
      <c r="H1847" s="62">
        <v>2011</v>
      </c>
      <c r="I1847" s="61">
        <v>3.2268188302425109E-2</v>
      </c>
    </row>
    <row r="1848" spans="1:9" x14ac:dyDescent="0.2">
      <c r="A1848" s="64" t="s">
        <v>5</v>
      </c>
      <c r="B1848" s="69" t="s">
        <v>9</v>
      </c>
      <c r="C1848" s="51" t="s">
        <v>190</v>
      </c>
      <c r="D1848" s="53" t="s">
        <v>12</v>
      </c>
      <c r="E1848" s="44" t="s">
        <v>61</v>
      </c>
      <c r="F1848" s="44" t="s">
        <v>115</v>
      </c>
      <c r="G1848" s="44" t="s">
        <v>125</v>
      </c>
      <c r="H1848" s="62">
        <v>2011</v>
      </c>
      <c r="I1848" s="61">
        <v>1.7318116975748931E-2</v>
      </c>
    </row>
    <row r="1849" spans="1:9" x14ac:dyDescent="0.2">
      <c r="A1849" s="64" t="s">
        <v>5</v>
      </c>
      <c r="B1849" s="65" t="s">
        <v>13</v>
      </c>
      <c r="C1849" s="51" t="s">
        <v>190</v>
      </c>
      <c r="D1849" s="53" t="s">
        <v>14</v>
      </c>
      <c r="E1849" s="44" t="s">
        <v>61</v>
      </c>
      <c r="F1849" s="44" t="s">
        <v>115</v>
      </c>
      <c r="G1849" s="44" t="s">
        <v>125</v>
      </c>
      <c r="H1849" s="62">
        <v>2011</v>
      </c>
      <c r="I1849" s="61">
        <v>2.1312410841654778E-2</v>
      </c>
    </row>
    <row r="1850" spans="1:9" x14ac:dyDescent="0.2">
      <c r="A1850" s="64" t="s">
        <v>24</v>
      </c>
      <c r="B1850" s="67" t="s">
        <v>27</v>
      </c>
      <c r="C1850" s="51" t="s">
        <v>190</v>
      </c>
      <c r="D1850" s="46" t="s">
        <v>28</v>
      </c>
      <c r="E1850" s="44" t="s">
        <v>61</v>
      </c>
      <c r="F1850" s="44" t="s">
        <v>115</v>
      </c>
      <c r="G1850" s="44" t="s">
        <v>125</v>
      </c>
      <c r="H1850" s="60">
        <v>2011</v>
      </c>
      <c r="I1850" s="61">
        <v>3.7945791726105564E-2</v>
      </c>
    </row>
    <row r="1851" spans="1:9" x14ac:dyDescent="0.2">
      <c r="A1851" s="64" t="s">
        <v>24</v>
      </c>
      <c r="B1851" s="67" t="s">
        <v>29</v>
      </c>
      <c r="C1851" s="51" t="s">
        <v>190</v>
      </c>
      <c r="D1851" s="46" t="s">
        <v>30</v>
      </c>
      <c r="E1851" s="44" t="s">
        <v>61</v>
      </c>
      <c r="F1851" s="44" t="s">
        <v>115</v>
      </c>
      <c r="G1851" s="44" t="s">
        <v>125</v>
      </c>
      <c r="H1851" s="60">
        <v>2011</v>
      </c>
      <c r="I1851" s="61">
        <v>0.21637660485021398</v>
      </c>
    </row>
    <row r="1852" spans="1:9" x14ac:dyDescent="0.2">
      <c r="A1852" s="64" t="s">
        <v>24</v>
      </c>
      <c r="B1852" s="67" t="s">
        <v>29</v>
      </c>
      <c r="C1852" s="51" t="s">
        <v>190</v>
      </c>
      <c r="D1852" s="52" t="s">
        <v>31</v>
      </c>
      <c r="E1852" s="44" t="s">
        <v>61</v>
      </c>
      <c r="F1852" s="44" t="s">
        <v>115</v>
      </c>
      <c r="G1852" s="44" t="s">
        <v>125</v>
      </c>
      <c r="H1852" s="60">
        <v>2011</v>
      </c>
      <c r="I1852" s="61">
        <v>1.5178316690442227E-2</v>
      </c>
    </row>
    <row r="1853" spans="1:9" x14ac:dyDescent="0.2">
      <c r="A1853" s="64" t="s">
        <v>24</v>
      </c>
      <c r="B1853" s="67" t="s">
        <v>29</v>
      </c>
      <c r="C1853" s="59" t="s">
        <v>189</v>
      </c>
      <c r="D1853" s="46" t="s">
        <v>34</v>
      </c>
      <c r="E1853" s="44" t="s">
        <v>61</v>
      </c>
      <c r="F1853" s="44" t="s">
        <v>115</v>
      </c>
      <c r="G1853" s="44" t="s">
        <v>125</v>
      </c>
      <c r="H1853" s="60">
        <v>2011</v>
      </c>
      <c r="I1853" s="61">
        <v>2.0256776034236805E-2</v>
      </c>
    </row>
    <row r="1854" spans="1:9" x14ac:dyDescent="0.2">
      <c r="A1854" s="64" t="s">
        <v>24</v>
      </c>
      <c r="B1854" s="67" t="s">
        <v>25</v>
      </c>
      <c r="C1854" s="59" t="s">
        <v>189</v>
      </c>
      <c r="D1854" s="46" t="s">
        <v>26</v>
      </c>
      <c r="E1854" s="44" t="s">
        <v>61</v>
      </c>
      <c r="F1854" s="44" t="s">
        <v>115</v>
      </c>
      <c r="G1854" s="44" t="s">
        <v>125</v>
      </c>
      <c r="H1854" s="60">
        <v>2011</v>
      </c>
      <c r="I1854" s="61">
        <v>4.051355206847361E-2</v>
      </c>
    </row>
    <row r="1855" spans="1:9" x14ac:dyDescent="0.2">
      <c r="A1855" s="43" t="s">
        <v>70</v>
      </c>
      <c r="B1855" s="59" t="s">
        <v>43</v>
      </c>
      <c r="C1855" s="59" t="s">
        <v>35</v>
      </c>
      <c r="D1855" s="52" t="s">
        <v>43</v>
      </c>
      <c r="E1855" s="44" t="s">
        <v>61</v>
      </c>
      <c r="F1855" s="44" t="s">
        <v>115</v>
      </c>
      <c r="G1855" s="44" t="s">
        <v>125</v>
      </c>
      <c r="H1855" s="60">
        <v>2011</v>
      </c>
      <c r="I1855" s="61">
        <v>5.8288159771754638E-2</v>
      </c>
    </row>
    <row r="1856" spans="1:9" x14ac:dyDescent="0.2">
      <c r="A1856" s="43" t="s">
        <v>70</v>
      </c>
      <c r="B1856" s="59" t="s">
        <v>36</v>
      </c>
      <c r="C1856" s="59" t="s">
        <v>35</v>
      </c>
      <c r="D1856" s="47" t="s">
        <v>37</v>
      </c>
      <c r="E1856" s="44" t="s">
        <v>61</v>
      </c>
      <c r="F1856" s="44" t="s">
        <v>115</v>
      </c>
      <c r="G1856" s="44" t="s">
        <v>125</v>
      </c>
      <c r="H1856" s="60">
        <v>2011</v>
      </c>
      <c r="I1856" s="61">
        <v>9.12981455064194E-3</v>
      </c>
    </row>
    <row r="1857" spans="1:10" x14ac:dyDescent="0.2">
      <c r="A1857" s="64" t="s">
        <v>38</v>
      </c>
      <c r="B1857" s="59" t="s">
        <v>39</v>
      </c>
      <c r="C1857" s="59" t="s">
        <v>66</v>
      </c>
      <c r="D1857" s="46" t="s">
        <v>41</v>
      </c>
      <c r="E1857" s="44" t="s">
        <v>61</v>
      </c>
      <c r="F1857" s="44" t="s">
        <v>115</v>
      </c>
      <c r="G1857" s="44" t="s">
        <v>125</v>
      </c>
      <c r="H1857" s="60">
        <v>2011</v>
      </c>
      <c r="I1857" s="61">
        <v>2.2767475035663339E-2</v>
      </c>
    </row>
    <row r="1858" spans="1:10" x14ac:dyDescent="0.2">
      <c r="A1858" s="43" t="s">
        <v>70</v>
      </c>
      <c r="B1858" s="59" t="s">
        <v>43</v>
      </c>
      <c r="C1858" s="56" t="s">
        <v>35</v>
      </c>
      <c r="D1858" s="52" t="s">
        <v>43</v>
      </c>
      <c r="E1858" s="44" t="s">
        <v>61</v>
      </c>
      <c r="F1858" s="44" t="s">
        <v>113</v>
      </c>
      <c r="G1858" s="44" t="s">
        <v>127</v>
      </c>
      <c r="H1858" s="43">
        <v>2011</v>
      </c>
      <c r="I1858" s="61">
        <v>6.7414634146341454E-2</v>
      </c>
    </row>
    <row r="1859" spans="1:10" x14ac:dyDescent="0.2">
      <c r="A1859" s="43" t="s">
        <v>70</v>
      </c>
      <c r="B1859" s="59" t="s">
        <v>36</v>
      </c>
      <c r="C1859" s="56" t="s">
        <v>35</v>
      </c>
      <c r="D1859" s="52" t="s">
        <v>37</v>
      </c>
      <c r="E1859" s="44" t="s">
        <v>61</v>
      </c>
      <c r="F1859" s="44" t="s">
        <v>113</v>
      </c>
      <c r="G1859" s="44" t="s">
        <v>127</v>
      </c>
      <c r="H1859" s="43">
        <v>2011</v>
      </c>
      <c r="I1859" s="61">
        <v>1.9330825697503964E-2</v>
      </c>
    </row>
    <row r="1860" spans="1:10" x14ac:dyDescent="0.2">
      <c r="A1860" s="64" t="s">
        <v>199</v>
      </c>
      <c r="B1860" s="64" t="s">
        <v>199</v>
      </c>
      <c r="C1860" s="64" t="s">
        <v>199</v>
      </c>
      <c r="D1860" s="64" t="s">
        <v>199</v>
      </c>
      <c r="E1860" s="64" t="s">
        <v>199</v>
      </c>
      <c r="F1860" s="64" t="s">
        <v>199</v>
      </c>
      <c r="G1860" s="64" t="s">
        <v>199</v>
      </c>
      <c r="H1860" s="60">
        <v>2011</v>
      </c>
      <c r="I1860" s="102">
        <v>1</v>
      </c>
      <c r="J1860" s="175"/>
    </row>
    <row r="1861" spans="1:10" x14ac:dyDescent="0.2">
      <c r="A1861" s="43" t="s">
        <v>5</v>
      </c>
      <c r="B1861" s="43" t="s">
        <v>48</v>
      </c>
      <c r="C1861" s="51" t="s">
        <v>66</v>
      </c>
      <c r="D1861" s="44" t="s">
        <v>49</v>
      </c>
      <c r="E1861" s="44" t="s">
        <v>62</v>
      </c>
      <c r="F1861" s="44" t="s">
        <v>115</v>
      </c>
      <c r="G1861" s="44" t="s">
        <v>118</v>
      </c>
      <c r="H1861" s="60">
        <v>2012</v>
      </c>
      <c r="I1861" s="61">
        <v>0.12520000000000001</v>
      </c>
    </row>
    <row r="1862" spans="1:10" x14ac:dyDescent="0.2">
      <c r="A1862" s="58" t="s">
        <v>5</v>
      </c>
      <c r="B1862" s="59" t="s">
        <v>48</v>
      </c>
      <c r="C1862" s="59" t="s">
        <v>66</v>
      </c>
      <c r="D1862" s="46" t="s">
        <v>49</v>
      </c>
      <c r="E1862" s="44" t="s">
        <v>62</v>
      </c>
      <c r="F1862" s="44" t="s">
        <v>115</v>
      </c>
      <c r="G1862" s="44" t="s">
        <v>118</v>
      </c>
      <c r="H1862" s="66">
        <v>2012</v>
      </c>
      <c r="I1862" s="61">
        <v>0.12519374031298436</v>
      </c>
    </row>
    <row r="1863" spans="1:10" x14ac:dyDescent="0.2">
      <c r="A1863" s="43" t="s">
        <v>5</v>
      </c>
      <c r="B1863" s="43" t="s">
        <v>9</v>
      </c>
      <c r="C1863" s="51" t="s">
        <v>66</v>
      </c>
      <c r="D1863" s="44" t="s">
        <v>64</v>
      </c>
      <c r="E1863" s="44" t="s">
        <v>62</v>
      </c>
      <c r="F1863" s="44" t="s">
        <v>115</v>
      </c>
      <c r="G1863" s="44" t="s">
        <v>118</v>
      </c>
      <c r="H1863" s="60">
        <v>2012</v>
      </c>
      <c r="I1863" s="61">
        <v>0.21110000000000001</v>
      </c>
    </row>
    <row r="1864" spans="1:10" x14ac:dyDescent="0.2">
      <c r="A1864" s="58" t="s">
        <v>5</v>
      </c>
      <c r="B1864" s="67" t="s">
        <v>9</v>
      </c>
      <c r="C1864" s="59" t="s">
        <v>66</v>
      </c>
      <c r="D1864" s="44" t="s">
        <v>64</v>
      </c>
      <c r="E1864" s="44" t="s">
        <v>62</v>
      </c>
      <c r="F1864" s="44" t="s">
        <v>115</v>
      </c>
      <c r="G1864" s="44" t="s">
        <v>118</v>
      </c>
      <c r="H1864" s="66">
        <v>2012</v>
      </c>
      <c r="I1864" s="61">
        <v>0.2110894455277236</v>
      </c>
    </row>
    <row r="1865" spans="1:10" x14ac:dyDescent="0.2">
      <c r="A1865" s="43" t="s">
        <v>5</v>
      </c>
      <c r="B1865" s="43" t="s">
        <v>9</v>
      </c>
      <c r="C1865" s="51" t="s">
        <v>66</v>
      </c>
      <c r="D1865" s="44" t="s">
        <v>23</v>
      </c>
      <c r="E1865" s="44" t="s">
        <v>62</v>
      </c>
      <c r="F1865" s="44" t="s">
        <v>115</v>
      </c>
      <c r="G1865" s="44" t="s">
        <v>118</v>
      </c>
      <c r="H1865" s="60">
        <v>2012</v>
      </c>
      <c r="I1865" s="61">
        <v>0.17799999999999999</v>
      </c>
    </row>
    <row r="1866" spans="1:10" x14ac:dyDescent="0.2">
      <c r="A1866" s="58" t="s">
        <v>5</v>
      </c>
      <c r="B1866" s="67" t="s">
        <v>9</v>
      </c>
      <c r="C1866" s="59" t="s">
        <v>66</v>
      </c>
      <c r="D1866" s="46" t="s">
        <v>23</v>
      </c>
      <c r="E1866" s="44" t="s">
        <v>62</v>
      </c>
      <c r="F1866" s="44" t="s">
        <v>115</v>
      </c>
      <c r="G1866" s="44" t="s">
        <v>118</v>
      </c>
      <c r="H1866" s="66">
        <v>2012</v>
      </c>
      <c r="I1866" s="61">
        <v>0.17799110044497776</v>
      </c>
    </row>
    <row r="1867" spans="1:10" x14ac:dyDescent="0.2">
      <c r="A1867" s="58" t="s">
        <v>5</v>
      </c>
      <c r="B1867" s="67" t="s">
        <v>9</v>
      </c>
      <c r="C1867" s="51" t="s">
        <v>190</v>
      </c>
      <c r="D1867" s="46" t="s">
        <v>12</v>
      </c>
      <c r="E1867" s="44" t="s">
        <v>62</v>
      </c>
      <c r="F1867" s="44" t="s">
        <v>115</v>
      </c>
      <c r="G1867" s="44" t="s">
        <v>118</v>
      </c>
      <c r="H1867" s="66">
        <v>2012</v>
      </c>
      <c r="I1867" s="61">
        <v>0.16329183540822959</v>
      </c>
    </row>
    <row r="1868" spans="1:10" x14ac:dyDescent="0.2">
      <c r="A1868" s="43" t="s">
        <v>5</v>
      </c>
      <c r="B1868" s="43" t="s">
        <v>9</v>
      </c>
      <c r="C1868" s="51" t="s">
        <v>190</v>
      </c>
      <c r="D1868" s="44" t="s">
        <v>12</v>
      </c>
      <c r="E1868" s="44" t="s">
        <v>62</v>
      </c>
      <c r="F1868" s="44" t="s">
        <v>115</v>
      </c>
      <c r="G1868" s="44" t="s">
        <v>118</v>
      </c>
      <c r="H1868" s="60">
        <v>2012</v>
      </c>
      <c r="I1868" s="101">
        <v>0.1633</v>
      </c>
    </row>
    <row r="1869" spans="1:10" x14ac:dyDescent="0.2">
      <c r="A1869" s="43" t="s">
        <v>24</v>
      </c>
      <c r="B1869" s="43" t="s">
        <v>29</v>
      </c>
      <c r="C1869" s="51" t="s">
        <v>66</v>
      </c>
      <c r="D1869" s="44" t="s">
        <v>32</v>
      </c>
      <c r="E1869" s="44" t="s">
        <v>62</v>
      </c>
      <c r="F1869" s="44" t="s">
        <v>115</v>
      </c>
      <c r="G1869" s="44" t="s">
        <v>118</v>
      </c>
      <c r="H1869" s="60">
        <v>2012</v>
      </c>
      <c r="I1869" s="61">
        <v>0.12177</v>
      </c>
    </row>
    <row r="1870" spans="1:10" x14ac:dyDescent="0.2">
      <c r="A1870" s="58" t="s">
        <v>24</v>
      </c>
      <c r="B1870" s="67" t="s">
        <v>29</v>
      </c>
      <c r="C1870" s="59" t="s">
        <v>66</v>
      </c>
      <c r="D1870" s="46" t="s">
        <v>32</v>
      </c>
      <c r="E1870" s="44" t="s">
        <v>62</v>
      </c>
      <c r="F1870" s="44" t="s">
        <v>115</v>
      </c>
      <c r="G1870" s="44" t="s">
        <v>118</v>
      </c>
      <c r="H1870" s="66">
        <v>2012</v>
      </c>
      <c r="I1870" s="61">
        <v>0.12176391180440978</v>
      </c>
    </row>
    <row r="1871" spans="1:10" x14ac:dyDescent="0.2">
      <c r="A1871" s="58" t="s">
        <v>24</v>
      </c>
      <c r="B1871" s="67" t="s">
        <v>27</v>
      </c>
      <c r="C1871" s="51" t="s">
        <v>190</v>
      </c>
      <c r="D1871" s="46" t="s">
        <v>28</v>
      </c>
      <c r="E1871" s="44" t="s">
        <v>62</v>
      </c>
      <c r="F1871" s="44" t="s">
        <v>115</v>
      </c>
      <c r="G1871" s="44" t="s">
        <v>118</v>
      </c>
      <c r="H1871" s="66">
        <v>2012</v>
      </c>
      <c r="I1871" s="61">
        <v>0.20117994100294986</v>
      </c>
    </row>
    <row r="1872" spans="1:10" x14ac:dyDescent="0.2">
      <c r="A1872" s="43" t="s">
        <v>24</v>
      </c>
      <c r="B1872" s="43" t="s">
        <v>27</v>
      </c>
      <c r="C1872" s="51" t="s">
        <v>190</v>
      </c>
      <c r="D1872" s="44" t="s">
        <v>28</v>
      </c>
      <c r="E1872" s="44" t="s">
        <v>62</v>
      </c>
      <c r="F1872" s="44" t="s">
        <v>115</v>
      </c>
      <c r="G1872" s="44" t="s">
        <v>118</v>
      </c>
      <c r="H1872" s="60">
        <v>2012</v>
      </c>
      <c r="I1872" s="61">
        <v>0.20119000000000001</v>
      </c>
    </row>
    <row r="1873" spans="1:9" x14ac:dyDescent="0.2">
      <c r="A1873" s="43" t="s">
        <v>38</v>
      </c>
      <c r="B1873" s="43" t="s">
        <v>39</v>
      </c>
      <c r="C1873" s="51" t="s">
        <v>66</v>
      </c>
      <c r="D1873" s="44" t="s">
        <v>41</v>
      </c>
      <c r="E1873" s="44" t="s">
        <v>62</v>
      </c>
      <c r="F1873" s="44" t="s">
        <v>115</v>
      </c>
      <c r="G1873" s="44" t="s">
        <v>118</v>
      </c>
      <c r="H1873" s="60">
        <v>2012</v>
      </c>
      <c r="I1873" s="101">
        <v>0.10876</v>
      </c>
    </row>
    <row r="1874" spans="1:9" x14ac:dyDescent="0.2">
      <c r="A1874" s="43" t="s">
        <v>38</v>
      </c>
      <c r="B1874" s="59" t="s">
        <v>39</v>
      </c>
      <c r="C1874" s="59" t="s">
        <v>66</v>
      </c>
      <c r="D1874" s="46" t="s">
        <v>41</v>
      </c>
      <c r="E1874" s="44" t="s">
        <v>62</v>
      </c>
      <c r="F1874" s="44" t="s">
        <v>115</v>
      </c>
      <c r="G1874" s="44" t="s">
        <v>118</v>
      </c>
      <c r="H1874" s="66">
        <v>2012</v>
      </c>
      <c r="I1874" s="61">
        <v>0.1087545622718864</v>
      </c>
    </row>
    <row r="1875" spans="1:9" x14ac:dyDescent="0.2">
      <c r="A1875" s="43" t="s">
        <v>38</v>
      </c>
      <c r="B1875" s="59" t="s">
        <v>39</v>
      </c>
      <c r="C1875" s="51" t="s">
        <v>190</v>
      </c>
      <c r="D1875" s="46" t="s">
        <v>56</v>
      </c>
      <c r="E1875" s="44" t="s">
        <v>62</v>
      </c>
      <c r="F1875" s="44" t="s">
        <v>115</v>
      </c>
      <c r="G1875" s="44" t="s">
        <v>118</v>
      </c>
      <c r="H1875" s="66">
        <v>2012</v>
      </c>
      <c r="I1875" s="61">
        <v>6.841657917104145E-2</v>
      </c>
    </row>
    <row r="1876" spans="1:9" x14ac:dyDescent="0.2">
      <c r="A1876" s="43" t="s">
        <v>38</v>
      </c>
      <c r="B1876" s="43" t="s">
        <v>39</v>
      </c>
      <c r="C1876" s="51" t="s">
        <v>190</v>
      </c>
      <c r="D1876" s="44" t="s">
        <v>56</v>
      </c>
      <c r="E1876" s="44" t="s">
        <v>62</v>
      </c>
      <c r="F1876" s="44" t="s">
        <v>115</v>
      </c>
      <c r="G1876" s="44" t="s">
        <v>118</v>
      </c>
      <c r="H1876" s="60">
        <v>2012</v>
      </c>
      <c r="I1876" s="61">
        <v>6.8420000000000009E-2</v>
      </c>
    </row>
    <row r="1877" spans="1:9" x14ac:dyDescent="0.2">
      <c r="A1877" s="43" t="s">
        <v>5</v>
      </c>
      <c r="B1877" s="59" t="s">
        <v>48</v>
      </c>
      <c r="C1877" s="59" t="s">
        <v>66</v>
      </c>
      <c r="D1877" s="46" t="s">
        <v>49</v>
      </c>
      <c r="E1877" s="44" t="s">
        <v>59</v>
      </c>
      <c r="F1877" s="44" t="s">
        <v>115</v>
      </c>
      <c r="G1877" s="44" t="s">
        <v>194</v>
      </c>
      <c r="H1877" s="62">
        <v>2012</v>
      </c>
      <c r="I1877" s="61">
        <v>0.86622134480158919</v>
      </c>
    </row>
    <row r="1878" spans="1:9" x14ac:dyDescent="0.2">
      <c r="A1878" s="43" t="s">
        <v>5</v>
      </c>
      <c r="B1878" s="67" t="s">
        <v>9</v>
      </c>
      <c r="C1878" s="59" t="s">
        <v>66</v>
      </c>
      <c r="D1878" s="44" t="s">
        <v>64</v>
      </c>
      <c r="E1878" s="44" t="s">
        <v>59</v>
      </c>
      <c r="F1878" s="44" t="s">
        <v>115</v>
      </c>
      <c r="G1878" s="44" t="s">
        <v>194</v>
      </c>
      <c r="H1878" s="62">
        <v>2012</v>
      </c>
      <c r="I1878" s="61">
        <v>1.4356760094254917</v>
      </c>
    </row>
    <row r="1879" spans="1:9" x14ac:dyDescent="0.2">
      <c r="A1879" s="43" t="s">
        <v>5</v>
      </c>
      <c r="B1879" s="67" t="s">
        <v>9</v>
      </c>
      <c r="C1879" s="59" t="s">
        <v>66</v>
      </c>
      <c r="D1879" s="46" t="s">
        <v>23</v>
      </c>
      <c r="E1879" s="44" t="s">
        <v>59</v>
      </c>
      <c r="F1879" s="44" t="s">
        <v>115</v>
      </c>
      <c r="G1879" s="44" t="s">
        <v>194</v>
      </c>
      <c r="H1879" s="62">
        <v>2012</v>
      </c>
      <c r="I1879" s="61">
        <v>1.0291639983333642</v>
      </c>
    </row>
    <row r="1880" spans="1:9" x14ac:dyDescent="0.2">
      <c r="A1880" s="43" t="s">
        <v>5</v>
      </c>
      <c r="B1880" s="67" t="s">
        <v>9</v>
      </c>
      <c r="C1880" s="59" t="s">
        <v>66</v>
      </c>
      <c r="D1880" s="46" t="s">
        <v>54</v>
      </c>
      <c r="E1880" s="44" t="s">
        <v>59</v>
      </c>
      <c r="F1880" s="44" t="s">
        <v>115</v>
      </c>
      <c r="G1880" s="44" t="s">
        <v>194</v>
      </c>
      <c r="H1880" s="62">
        <v>2012</v>
      </c>
      <c r="I1880" s="61">
        <v>0.9770775706355096</v>
      </c>
    </row>
    <row r="1881" spans="1:9" x14ac:dyDescent="0.2">
      <c r="A1881" s="43" t="s">
        <v>5</v>
      </c>
      <c r="B1881" s="56" t="s">
        <v>9</v>
      </c>
      <c r="C1881" s="59" t="s">
        <v>190</v>
      </c>
      <c r="D1881" s="46" t="s">
        <v>12</v>
      </c>
      <c r="E1881" s="44" t="s">
        <v>59</v>
      </c>
      <c r="F1881" s="44" t="s">
        <v>115</v>
      </c>
      <c r="G1881" s="44" t="s">
        <v>194</v>
      </c>
      <c r="H1881" s="62">
        <v>2012</v>
      </c>
      <c r="I1881" s="61">
        <v>0.75402656649937305</v>
      </c>
    </row>
    <row r="1882" spans="1:9" x14ac:dyDescent="0.2">
      <c r="A1882" s="43" t="s">
        <v>5</v>
      </c>
      <c r="B1882" s="56" t="s">
        <v>9</v>
      </c>
      <c r="C1882" s="59" t="s">
        <v>190</v>
      </c>
      <c r="D1882" s="46" t="s">
        <v>52</v>
      </c>
      <c r="E1882" s="44" t="s">
        <v>59</v>
      </c>
      <c r="F1882" s="44" t="s">
        <v>115</v>
      </c>
      <c r="G1882" s="44" t="s">
        <v>194</v>
      </c>
      <c r="H1882" s="62">
        <v>2012</v>
      </c>
      <c r="I1882" s="61">
        <v>0.5700042905716155</v>
      </c>
    </row>
    <row r="1883" spans="1:9" x14ac:dyDescent="0.2">
      <c r="A1883" s="43" t="s">
        <v>5</v>
      </c>
      <c r="B1883" s="59" t="s">
        <v>13</v>
      </c>
      <c r="C1883" s="59" t="s">
        <v>190</v>
      </c>
      <c r="D1883" s="46" t="s">
        <v>14</v>
      </c>
      <c r="E1883" s="44" t="s">
        <v>59</v>
      </c>
      <c r="F1883" s="44" t="s">
        <v>115</v>
      </c>
      <c r="G1883" s="44" t="s">
        <v>194</v>
      </c>
      <c r="H1883" s="62">
        <v>2012</v>
      </c>
      <c r="I1883" s="61">
        <v>0.46203883101364268</v>
      </c>
    </row>
    <row r="1884" spans="1:9" x14ac:dyDescent="0.2">
      <c r="A1884" s="43" t="s">
        <v>5</v>
      </c>
      <c r="B1884" s="59" t="s">
        <v>17</v>
      </c>
      <c r="C1884" s="59" t="s">
        <v>190</v>
      </c>
      <c r="D1884" s="46" t="s">
        <v>18</v>
      </c>
      <c r="E1884" s="44" t="s">
        <v>59</v>
      </c>
      <c r="F1884" s="44" t="s">
        <v>115</v>
      </c>
      <c r="G1884" s="44" t="s">
        <v>194</v>
      </c>
      <c r="H1884" s="62">
        <v>2012</v>
      </c>
      <c r="I1884" s="61">
        <v>0.35058368721890576</v>
      </c>
    </row>
    <row r="1885" spans="1:9" x14ac:dyDescent="0.2">
      <c r="A1885" s="43" t="s">
        <v>5</v>
      </c>
      <c r="B1885" s="59" t="s">
        <v>19</v>
      </c>
      <c r="C1885" s="59" t="s">
        <v>190</v>
      </c>
      <c r="D1885" s="45" t="s">
        <v>20</v>
      </c>
      <c r="E1885" s="44" t="s">
        <v>59</v>
      </c>
      <c r="F1885" s="44" t="s">
        <v>115</v>
      </c>
      <c r="G1885" s="44" t="s">
        <v>194</v>
      </c>
      <c r="H1885" s="62">
        <v>2012</v>
      </c>
      <c r="I1885" s="61">
        <v>0.51217584810485595</v>
      </c>
    </row>
    <row r="1886" spans="1:9" x14ac:dyDescent="0.2">
      <c r="A1886" s="43" t="s">
        <v>24</v>
      </c>
      <c r="B1886" s="67" t="s">
        <v>29</v>
      </c>
      <c r="C1886" s="59" t="s">
        <v>66</v>
      </c>
      <c r="D1886" s="46" t="s">
        <v>32</v>
      </c>
      <c r="E1886" s="44" t="s">
        <v>59</v>
      </c>
      <c r="F1886" s="44" t="s">
        <v>115</v>
      </c>
      <c r="G1886" s="44" t="s">
        <v>194</v>
      </c>
      <c r="H1886" s="62">
        <v>2012</v>
      </c>
      <c r="I1886" s="61">
        <v>0.57061832227517484</v>
      </c>
    </row>
    <row r="1887" spans="1:9" x14ac:dyDescent="0.2">
      <c r="A1887" s="43" t="s">
        <v>24</v>
      </c>
      <c r="B1887" s="67" t="s">
        <v>27</v>
      </c>
      <c r="C1887" s="59" t="s">
        <v>190</v>
      </c>
      <c r="D1887" s="46" t="s">
        <v>28</v>
      </c>
      <c r="E1887" s="44" t="s">
        <v>59</v>
      </c>
      <c r="F1887" s="44" t="s">
        <v>115</v>
      </c>
      <c r="G1887" s="44" t="s">
        <v>194</v>
      </c>
      <c r="H1887" s="62">
        <v>2012</v>
      </c>
      <c r="I1887" s="61">
        <v>0.66997455817933194</v>
      </c>
    </row>
    <row r="1888" spans="1:9" x14ac:dyDescent="0.2">
      <c r="A1888" s="43" t="s">
        <v>24</v>
      </c>
      <c r="B1888" s="67" t="s">
        <v>29</v>
      </c>
      <c r="C1888" s="59" t="s">
        <v>190</v>
      </c>
      <c r="D1888" s="46" t="s">
        <v>30</v>
      </c>
      <c r="E1888" s="44" t="s">
        <v>59</v>
      </c>
      <c r="F1888" s="44" t="s">
        <v>115</v>
      </c>
      <c r="G1888" s="44" t="s">
        <v>194</v>
      </c>
      <c r="H1888" s="62">
        <v>2012</v>
      </c>
      <c r="I1888" s="61">
        <v>0.46908882208767771</v>
      </c>
    </row>
    <row r="1889" spans="1:9" x14ac:dyDescent="0.2">
      <c r="A1889" s="43" t="s">
        <v>70</v>
      </c>
      <c r="B1889" s="59" t="s">
        <v>43</v>
      </c>
      <c r="C1889" s="59" t="s">
        <v>35</v>
      </c>
      <c r="D1889" s="46" t="s">
        <v>43</v>
      </c>
      <c r="E1889" s="44" t="s">
        <v>59</v>
      </c>
      <c r="F1889" s="44" t="s">
        <v>115</v>
      </c>
      <c r="G1889" s="44" t="s">
        <v>194</v>
      </c>
      <c r="H1889" s="62">
        <v>2012</v>
      </c>
      <c r="I1889" s="61">
        <v>0.14364188377571904</v>
      </c>
    </row>
    <row r="1890" spans="1:9" x14ac:dyDescent="0.2">
      <c r="A1890" s="43" t="s">
        <v>70</v>
      </c>
      <c r="B1890" s="59" t="s">
        <v>36</v>
      </c>
      <c r="C1890" s="59" t="s">
        <v>35</v>
      </c>
      <c r="D1890" s="45" t="s">
        <v>37</v>
      </c>
      <c r="E1890" s="44" t="s">
        <v>59</v>
      </c>
      <c r="F1890" s="44" t="s">
        <v>115</v>
      </c>
      <c r="G1890" s="44" t="s">
        <v>194</v>
      </c>
      <c r="H1890" s="62">
        <v>2012</v>
      </c>
      <c r="I1890" s="61">
        <v>0.20918329455850498</v>
      </c>
    </row>
    <row r="1891" spans="1:9" x14ac:dyDescent="0.2">
      <c r="A1891" s="43" t="s">
        <v>38</v>
      </c>
      <c r="B1891" s="59" t="s">
        <v>39</v>
      </c>
      <c r="C1891" s="59" t="s">
        <v>66</v>
      </c>
      <c r="D1891" s="46" t="s">
        <v>41</v>
      </c>
      <c r="E1891" s="44" t="s">
        <v>59</v>
      </c>
      <c r="F1891" s="44" t="s">
        <v>115</v>
      </c>
      <c r="G1891" s="44" t="s">
        <v>194</v>
      </c>
      <c r="H1891" s="62">
        <v>2012</v>
      </c>
      <c r="I1891" s="61">
        <v>0.52195926575549856</v>
      </c>
    </row>
    <row r="1892" spans="1:9" x14ac:dyDescent="0.2">
      <c r="A1892" s="43" t="s">
        <v>38</v>
      </c>
      <c r="B1892" s="59" t="s">
        <v>39</v>
      </c>
      <c r="C1892" s="59" t="s">
        <v>190</v>
      </c>
      <c r="D1892" s="46" t="s">
        <v>56</v>
      </c>
      <c r="E1892" s="44" t="s">
        <v>59</v>
      </c>
      <c r="F1892" s="44" t="s">
        <v>115</v>
      </c>
      <c r="G1892" s="44" t="s">
        <v>194</v>
      </c>
      <c r="H1892" s="62">
        <v>2012</v>
      </c>
      <c r="I1892" s="61">
        <v>0.38218428388773529</v>
      </c>
    </row>
    <row r="1893" spans="1:9" x14ac:dyDescent="0.2">
      <c r="A1893" s="43" t="s">
        <v>5</v>
      </c>
      <c r="B1893" s="59" t="s">
        <v>48</v>
      </c>
      <c r="C1893" s="59" t="s">
        <v>66</v>
      </c>
      <c r="D1893" s="46" t="s">
        <v>49</v>
      </c>
      <c r="E1893" s="44" t="s">
        <v>59</v>
      </c>
      <c r="F1893" s="44" t="s">
        <v>115</v>
      </c>
      <c r="G1893" s="44" t="s">
        <v>195</v>
      </c>
      <c r="H1893" s="62">
        <v>2012</v>
      </c>
      <c r="I1893" s="61">
        <v>0.56244389027431418</v>
      </c>
    </row>
    <row r="1894" spans="1:9" x14ac:dyDescent="0.2">
      <c r="A1894" s="43" t="s">
        <v>5</v>
      </c>
      <c r="B1894" s="67" t="s">
        <v>9</v>
      </c>
      <c r="C1894" s="59" t="s">
        <v>66</v>
      </c>
      <c r="D1894" s="44" t="s">
        <v>64</v>
      </c>
      <c r="E1894" s="44" t="s">
        <v>59</v>
      </c>
      <c r="F1894" s="44" t="s">
        <v>115</v>
      </c>
      <c r="G1894" s="44" t="s">
        <v>195</v>
      </c>
      <c r="H1894" s="62">
        <v>2012</v>
      </c>
      <c r="I1894" s="61">
        <v>0.9566084788029926</v>
      </c>
    </row>
    <row r="1895" spans="1:9" x14ac:dyDescent="0.2">
      <c r="A1895" s="43" t="s">
        <v>5</v>
      </c>
      <c r="B1895" s="67" t="s">
        <v>9</v>
      </c>
      <c r="C1895" s="59" t="s">
        <v>66</v>
      </c>
      <c r="D1895" s="46" t="s">
        <v>23</v>
      </c>
      <c r="E1895" s="44" t="s">
        <v>59</v>
      </c>
      <c r="F1895" s="44" t="s">
        <v>115</v>
      </c>
      <c r="G1895" s="44" t="s">
        <v>195</v>
      </c>
      <c r="H1895" s="62">
        <v>2012</v>
      </c>
      <c r="I1895" s="61">
        <v>0.89990024937655866</v>
      </c>
    </row>
    <row r="1896" spans="1:9" x14ac:dyDescent="0.2">
      <c r="A1896" s="43" t="s">
        <v>5</v>
      </c>
      <c r="B1896" s="67" t="s">
        <v>9</v>
      </c>
      <c r="C1896" s="59" t="s">
        <v>66</v>
      </c>
      <c r="D1896" s="46" t="s">
        <v>54</v>
      </c>
      <c r="E1896" s="44" t="s">
        <v>59</v>
      </c>
      <c r="F1896" s="44" t="s">
        <v>115</v>
      </c>
      <c r="G1896" s="44" t="s">
        <v>195</v>
      </c>
      <c r="H1896" s="62">
        <v>2012</v>
      </c>
      <c r="I1896" s="61">
        <v>0.82134663341645886</v>
      </c>
    </row>
    <row r="1897" spans="1:9" x14ac:dyDescent="0.2">
      <c r="A1897" s="43" t="s">
        <v>5</v>
      </c>
      <c r="B1897" s="56" t="s">
        <v>9</v>
      </c>
      <c r="C1897" s="59" t="s">
        <v>190</v>
      </c>
      <c r="D1897" s="46" t="s">
        <v>12</v>
      </c>
      <c r="E1897" s="44" t="s">
        <v>59</v>
      </c>
      <c r="F1897" s="44" t="s">
        <v>115</v>
      </c>
      <c r="G1897" s="44" t="s">
        <v>195</v>
      </c>
      <c r="H1897" s="62">
        <v>2012</v>
      </c>
      <c r="I1897" s="61">
        <v>0.78194513715710723</v>
      </c>
    </row>
    <row r="1898" spans="1:9" x14ac:dyDescent="0.2">
      <c r="A1898" s="43" t="s">
        <v>5</v>
      </c>
      <c r="B1898" s="56" t="s">
        <v>9</v>
      </c>
      <c r="C1898" s="59" t="s">
        <v>190</v>
      </c>
      <c r="D1898" s="46" t="s">
        <v>52</v>
      </c>
      <c r="E1898" s="44" t="s">
        <v>59</v>
      </c>
      <c r="F1898" s="44" t="s">
        <v>115</v>
      </c>
      <c r="G1898" s="44" t="s">
        <v>195</v>
      </c>
      <c r="H1898" s="62">
        <v>2012</v>
      </c>
      <c r="I1898" s="61">
        <v>0.51985037406483792</v>
      </c>
    </row>
    <row r="1899" spans="1:9" x14ac:dyDescent="0.2">
      <c r="A1899" s="43" t="s">
        <v>5</v>
      </c>
      <c r="B1899" s="59" t="s">
        <v>13</v>
      </c>
      <c r="C1899" s="59" t="s">
        <v>190</v>
      </c>
      <c r="D1899" s="46" t="s">
        <v>14</v>
      </c>
      <c r="E1899" s="44" t="s">
        <v>59</v>
      </c>
      <c r="F1899" s="44" t="s">
        <v>115</v>
      </c>
      <c r="G1899" s="44" t="s">
        <v>195</v>
      </c>
      <c r="H1899" s="62">
        <v>2012</v>
      </c>
      <c r="I1899" s="61">
        <v>0.42663341645885289</v>
      </c>
    </row>
    <row r="1900" spans="1:9" x14ac:dyDescent="0.2">
      <c r="A1900" s="43" t="s">
        <v>5</v>
      </c>
      <c r="B1900" s="59" t="s">
        <v>17</v>
      </c>
      <c r="C1900" s="59" t="s">
        <v>190</v>
      </c>
      <c r="D1900" s="46" t="s">
        <v>18</v>
      </c>
      <c r="E1900" s="44" t="s">
        <v>59</v>
      </c>
      <c r="F1900" s="44" t="s">
        <v>115</v>
      </c>
      <c r="G1900" s="44" t="s">
        <v>195</v>
      </c>
      <c r="H1900" s="62">
        <v>2012</v>
      </c>
      <c r="I1900" s="61">
        <v>0.45581047381546136</v>
      </c>
    </row>
    <row r="1901" spans="1:9" x14ac:dyDescent="0.2">
      <c r="A1901" s="43" t="s">
        <v>5</v>
      </c>
      <c r="B1901" s="59" t="s">
        <v>19</v>
      </c>
      <c r="C1901" s="59" t="s">
        <v>190</v>
      </c>
      <c r="D1901" s="45" t="s">
        <v>20</v>
      </c>
      <c r="E1901" s="44" t="s">
        <v>59</v>
      </c>
      <c r="F1901" s="44" t="s">
        <v>115</v>
      </c>
      <c r="G1901" s="44" t="s">
        <v>195</v>
      </c>
      <c r="H1901" s="62">
        <v>2012</v>
      </c>
      <c r="I1901" s="61">
        <v>0.4516209476309227</v>
      </c>
    </row>
    <row r="1902" spans="1:9" x14ac:dyDescent="0.2">
      <c r="A1902" s="43" t="s">
        <v>24</v>
      </c>
      <c r="B1902" s="67" t="s">
        <v>29</v>
      </c>
      <c r="C1902" s="59" t="s">
        <v>66</v>
      </c>
      <c r="D1902" s="46" t="s">
        <v>32</v>
      </c>
      <c r="E1902" s="44" t="s">
        <v>59</v>
      </c>
      <c r="F1902" s="44" t="s">
        <v>115</v>
      </c>
      <c r="G1902" s="44" t="s">
        <v>195</v>
      </c>
      <c r="H1902" s="62">
        <v>2012</v>
      </c>
      <c r="I1902" s="61">
        <v>0.45546134663341642</v>
      </c>
    </row>
    <row r="1903" spans="1:9" x14ac:dyDescent="0.2">
      <c r="A1903" s="43" t="s">
        <v>24</v>
      </c>
      <c r="B1903" s="67" t="s">
        <v>27</v>
      </c>
      <c r="C1903" s="59" t="s">
        <v>190</v>
      </c>
      <c r="D1903" s="46" t="s">
        <v>28</v>
      </c>
      <c r="E1903" s="44" t="s">
        <v>59</v>
      </c>
      <c r="F1903" s="44" t="s">
        <v>115</v>
      </c>
      <c r="G1903" s="44" t="s">
        <v>195</v>
      </c>
      <c r="H1903" s="62">
        <v>2012</v>
      </c>
      <c r="I1903" s="61">
        <v>0.71077306733167078</v>
      </c>
    </row>
    <row r="1904" spans="1:9" x14ac:dyDescent="0.2">
      <c r="A1904" s="43" t="s">
        <v>24</v>
      </c>
      <c r="B1904" s="67" t="s">
        <v>29</v>
      </c>
      <c r="C1904" s="51" t="s">
        <v>190</v>
      </c>
      <c r="D1904" s="46" t="s">
        <v>30</v>
      </c>
      <c r="E1904" s="44" t="s">
        <v>59</v>
      </c>
      <c r="F1904" s="44" t="s">
        <v>115</v>
      </c>
      <c r="G1904" s="44" t="s">
        <v>195</v>
      </c>
      <c r="H1904" s="62">
        <v>2012</v>
      </c>
      <c r="I1904" s="61">
        <v>0.43042394014962593</v>
      </c>
    </row>
    <row r="1905" spans="1:9" x14ac:dyDescent="0.2">
      <c r="A1905" s="43" t="s">
        <v>70</v>
      </c>
      <c r="B1905" s="59" t="s">
        <v>43</v>
      </c>
      <c r="C1905" s="59" t="s">
        <v>35</v>
      </c>
      <c r="D1905" s="46" t="s">
        <v>43</v>
      </c>
      <c r="E1905" s="44" t="s">
        <v>59</v>
      </c>
      <c r="F1905" s="44" t="s">
        <v>115</v>
      </c>
      <c r="G1905" s="44" t="s">
        <v>195</v>
      </c>
      <c r="H1905" s="62">
        <v>2012</v>
      </c>
      <c r="I1905" s="61">
        <v>0.11605985037406484</v>
      </c>
    </row>
    <row r="1906" spans="1:9" x14ac:dyDescent="0.2">
      <c r="A1906" s="43" t="s">
        <v>70</v>
      </c>
      <c r="B1906" s="59" t="s">
        <v>36</v>
      </c>
      <c r="C1906" s="59" t="s">
        <v>35</v>
      </c>
      <c r="D1906" s="45" t="s">
        <v>37</v>
      </c>
      <c r="E1906" s="44" t="s">
        <v>59</v>
      </c>
      <c r="F1906" s="44" t="s">
        <v>115</v>
      </c>
      <c r="G1906" s="44" t="s">
        <v>195</v>
      </c>
      <c r="H1906" s="62">
        <v>2012</v>
      </c>
      <c r="I1906" s="61">
        <v>0.17496259351620946</v>
      </c>
    </row>
    <row r="1907" spans="1:9" x14ac:dyDescent="0.2">
      <c r="A1907" s="43" t="s">
        <v>38</v>
      </c>
      <c r="B1907" s="59" t="s">
        <v>39</v>
      </c>
      <c r="C1907" s="59" t="s">
        <v>66</v>
      </c>
      <c r="D1907" s="46" t="s">
        <v>41</v>
      </c>
      <c r="E1907" s="44" t="s">
        <v>59</v>
      </c>
      <c r="F1907" s="44" t="s">
        <v>115</v>
      </c>
      <c r="G1907" s="44" t="s">
        <v>195</v>
      </c>
      <c r="H1907" s="62">
        <v>2012</v>
      </c>
      <c r="I1907" s="61">
        <v>0.43416458852867829</v>
      </c>
    </row>
    <row r="1908" spans="1:9" x14ac:dyDescent="0.2">
      <c r="A1908" s="43" t="s">
        <v>38</v>
      </c>
      <c r="B1908" s="59" t="s">
        <v>39</v>
      </c>
      <c r="C1908" s="59" t="s">
        <v>190</v>
      </c>
      <c r="D1908" s="46" t="s">
        <v>56</v>
      </c>
      <c r="E1908" s="44" t="s">
        <v>59</v>
      </c>
      <c r="F1908" s="44" t="s">
        <v>115</v>
      </c>
      <c r="G1908" s="44" t="s">
        <v>195</v>
      </c>
      <c r="H1908" s="62">
        <v>2012</v>
      </c>
      <c r="I1908" s="61">
        <v>0.38867830423940153</v>
      </c>
    </row>
    <row r="1909" spans="1:9" x14ac:dyDescent="0.2">
      <c r="A1909" s="43" t="s">
        <v>70</v>
      </c>
      <c r="B1909" s="59" t="s">
        <v>43</v>
      </c>
      <c r="C1909" s="56" t="s">
        <v>35</v>
      </c>
      <c r="D1909" s="52" t="s">
        <v>43</v>
      </c>
      <c r="E1909" s="44" t="s">
        <v>111</v>
      </c>
      <c r="F1909" s="44" t="s">
        <v>113</v>
      </c>
      <c r="G1909" s="44" t="s">
        <v>112</v>
      </c>
      <c r="H1909" s="43">
        <v>2012</v>
      </c>
      <c r="I1909" s="61">
        <v>0.24491803278688523</v>
      </c>
    </row>
    <row r="1910" spans="1:9" x14ac:dyDescent="0.2">
      <c r="A1910" s="43" t="s">
        <v>70</v>
      </c>
      <c r="B1910" s="59" t="s">
        <v>36</v>
      </c>
      <c r="C1910" s="56" t="s">
        <v>35</v>
      </c>
      <c r="D1910" s="52" t="s">
        <v>37</v>
      </c>
      <c r="E1910" s="44" t="s">
        <v>111</v>
      </c>
      <c r="F1910" s="44" t="s">
        <v>113</v>
      </c>
      <c r="G1910" s="44" t="s">
        <v>112</v>
      </c>
      <c r="H1910" s="43">
        <v>2012</v>
      </c>
      <c r="I1910" s="61">
        <v>0.33296950513310836</v>
      </c>
    </row>
    <row r="1911" spans="1:9" x14ac:dyDescent="0.2">
      <c r="A1911" s="43" t="s">
        <v>5</v>
      </c>
      <c r="B1911" s="67" t="s">
        <v>9</v>
      </c>
      <c r="C1911" s="59" t="s">
        <v>66</v>
      </c>
      <c r="D1911" s="46" t="s">
        <v>23</v>
      </c>
      <c r="E1911" s="44" t="s">
        <v>58</v>
      </c>
      <c r="F1911" s="44" t="s">
        <v>115</v>
      </c>
      <c r="G1911" s="44" t="s">
        <v>130</v>
      </c>
      <c r="H1911" s="60">
        <v>2012</v>
      </c>
      <c r="I1911" s="61">
        <v>0.80588865836791146</v>
      </c>
    </row>
    <row r="1912" spans="1:9" x14ac:dyDescent="0.2">
      <c r="A1912" s="43" t="s">
        <v>5</v>
      </c>
      <c r="B1912" s="67" t="s">
        <v>9</v>
      </c>
      <c r="C1912" s="51" t="s">
        <v>190</v>
      </c>
      <c r="D1912" s="46" t="s">
        <v>10</v>
      </c>
      <c r="E1912" s="44" t="s">
        <v>58</v>
      </c>
      <c r="F1912" s="44" t="s">
        <v>115</v>
      </c>
      <c r="G1912" s="44" t="s">
        <v>130</v>
      </c>
      <c r="H1912" s="60">
        <v>2012</v>
      </c>
      <c r="I1912" s="61">
        <v>0.86237551867219919</v>
      </c>
    </row>
    <row r="1913" spans="1:9" x14ac:dyDescent="0.2">
      <c r="A1913" s="43" t="s">
        <v>5</v>
      </c>
      <c r="B1913" s="56" t="s">
        <v>9</v>
      </c>
      <c r="C1913" s="51" t="s">
        <v>190</v>
      </c>
      <c r="D1913" s="46" t="s">
        <v>12</v>
      </c>
      <c r="E1913" s="44" t="s">
        <v>58</v>
      </c>
      <c r="F1913" s="44" t="s">
        <v>115</v>
      </c>
      <c r="G1913" s="44" t="s">
        <v>130</v>
      </c>
      <c r="H1913" s="60">
        <v>2012</v>
      </c>
      <c r="I1913" s="61">
        <v>0.87537344398340255</v>
      </c>
    </row>
    <row r="1914" spans="1:9" x14ac:dyDescent="0.2">
      <c r="A1914" s="43" t="s">
        <v>5</v>
      </c>
      <c r="B1914" s="56" t="s">
        <v>9</v>
      </c>
      <c r="C1914" s="51" t="s">
        <v>190</v>
      </c>
      <c r="D1914" s="46" t="s">
        <v>52</v>
      </c>
      <c r="E1914" s="44" t="s">
        <v>58</v>
      </c>
      <c r="F1914" s="44" t="s">
        <v>115</v>
      </c>
      <c r="G1914" s="44" t="s">
        <v>130</v>
      </c>
      <c r="H1914" s="60">
        <v>2012</v>
      </c>
      <c r="I1914" s="61">
        <v>0.9236376210235131</v>
      </c>
    </row>
    <row r="1915" spans="1:9" x14ac:dyDescent="0.2">
      <c r="A1915" s="43" t="s">
        <v>5</v>
      </c>
      <c r="B1915" s="59" t="s">
        <v>13</v>
      </c>
      <c r="C1915" s="51" t="s">
        <v>190</v>
      </c>
      <c r="D1915" s="44" t="s">
        <v>14</v>
      </c>
      <c r="E1915" s="44" t="s">
        <v>58</v>
      </c>
      <c r="F1915" s="44" t="s">
        <v>115</v>
      </c>
      <c r="G1915" s="44" t="s">
        <v>130</v>
      </c>
      <c r="H1915" s="60">
        <v>2012</v>
      </c>
      <c r="I1915" s="61">
        <v>0.92311203319502089</v>
      </c>
    </row>
    <row r="1916" spans="1:9" x14ac:dyDescent="0.2">
      <c r="A1916" s="43" t="s">
        <v>5</v>
      </c>
      <c r="B1916" s="59" t="s">
        <v>17</v>
      </c>
      <c r="C1916" s="51" t="s">
        <v>190</v>
      </c>
      <c r="D1916" s="46" t="s">
        <v>18</v>
      </c>
      <c r="E1916" s="44" t="s">
        <v>58</v>
      </c>
      <c r="F1916" s="44" t="s">
        <v>115</v>
      </c>
      <c r="G1916" s="44" t="s">
        <v>130</v>
      </c>
      <c r="H1916" s="60">
        <v>2012</v>
      </c>
      <c r="I1916" s="61">
        <v>0.93852005532503469</v>
      </c>
    </row>
    <row r="1917" spans="1:9" x14ac:dyDescent="0.2">
      <c r="A1917" s="43" t="s">
        <v>24</v>
      </c>
      <c r="B1917" s="67" t="s">
        <v>27</v>
      </c>
      <c r="C1917" s="51" t="s">
        <v>190</v>
      </c>
      <c r="D1917" s="46" t="s">
        <v>28</v>
      </c>
      <c r="E1917" s="44" t="s">
        <v>58</v>
      </c>
      <c r="F1917" s="44" t="s">
        <v>115</v>
      </c>
      <c r="G1917" s="44" t="s">
        <v>130</v>
      </c>
      <c r="H1917" s="60">
        <v>2012</v>
      </c>
      <c r="I1917" s="61">
        <v>0.90164246196403874</v>
      </c>
    </row>
    <row r="1918" spans="1:9" x14ac:dyDescent="0.2">
      <c r="A1918" s="43" t="s">
        <v>24</v>
      </c>
      <c r="B1918" s="67" t="s">
        <v>29</v>
      </c>
      <c r="C1918" s="51" t="s">
        <v>190</v>
      </c>
      <c r="D1918" s="46" t="s">
        <v>30</v>
      </c>
      <c r="E1918" s="44" t="s">
        <v>58</v>
      </c>
      <c r="F1918" s="44" t="s">
        <v>115</v>
      </c>
      <c r="G1918" s="44" t="s">
        <v>130</v>
      </c>
      <c r="H1918" s="60">
        <v>2012</v>
      </c>
      <c r="I1918" s="61">
        <v>0.93370677731673568</v>
      </c>
    </row>
    <row r="1919" spans="1:9" x14ac:dyDescent="0.2">
      <c r="A1919" s="43" t="s">
        <v>24</v>
      </c>
      <c r="B1919" s="56" t="s">
        <v>25</v>
      </c>
      <c r="C1919" s="59" t="s">
        <v>189</v>
      </c>
      <c r="D1919" s="46" t="s">
        <v>26</v>
      </c>
      <c r="E1919" s="44" t="s">
        <v>58</v>
      </c>
      <c r="F1919" s="44" t="s">
        <v>115</v>
      </c>
      <c r="G1919" s="44" t="s">
        <v>130</v>
      </c>
      <c r="H1919" s="60">
        <v>2012</v>
      </c>
      <c r="I1919" s="61">
        <v>0.91986514522821572</v>
      </c>
    </row>
    <row r="1920" spans="1:9" x14ac:dyDescent="0.2">
      <c r="A1920" s="43" t="s">
        <v>70</v>
      </c>
      <c r="B1920" s="59" t="s">
        <v>43</v>
      </c>
      <c r="C1920" s="59" t="s">
        <v>35</v>
      </c>
      <c r="D1920" s="46" t="s">
        <v>43</v>
      </c>
      <c r="E1920" s="44" t="s">
        <v>58</v>
      </c>
      <c r="F1920" s="44" t="s">
        <v>115</v>
      </c>
      <c r="G1920" s="44" t="s">
        <v>130</v>
      </c>
      <c r="H1920" s="60">
        <v>2012</v>
      </c>
      <c r="I1920" s="61">
        <v>1.0599550484094051</v>
      </c>
    </row>
    <row r="1921" spans="1:9" x14ac:dyDescent="0.2">
      <c r="A1921" s="43" t="s">
        <v>70</v>
      </c>
      <c r="B1921" s="56" t="s">
        <v>44</v>
      </c>
      <c r="C1921" s="59" t="s">
        <v>35</v>
      </c>
      <c r="D1921" s="44" t="s">
        <v>44</v>
      </c>
      <c r="E1921" s="44" t="s">
        <v>58</v>
      </c>
      <c r="F1921" s="44" t="s">
        <v>115</v>
      </c>
      <c r="G1921" s="44" t="s">
        <v>130</v>
      </c>
      <c r="H1921" s="60">
        <v>2012</v>
      </c>
      <c r="I1921" s="61">
        <v>0.95183264177040106</v>
      </c>
    </row>
    <row r="1922" spans="1:9" x14ac:dyDescent="0.2">
      <c r="A1922" s="43" t="s">
        <v>70</v>
      </c>
      <c r="B1922" s="59" t="s">
        <v>36</v>
      </c>
      <c r="C1922" s="59" t="s">
        <v>35</v>
      </c>
      <c r="D1922" s="44" t="s">
        <v>37</v>
      </c>
      <c r="E1922" s="44" t="s">
        <v>58</v>
      </c>
      <c r="F1922" s="44" t="s">
        <v>115</v>
      </c>
      <c r="G1922" s="44" t="s">
        <v>130</v>
      </c>
      <c r="H1922" s="60">
        <v>2012</v>
      </c>
      <c r="I1922" s="61">
        <v>1.0050069156293222</v>
      </c>
    </row>
    <row r="1923" spans="1:9" x14ac:dyDescent="0.2">
      <c r="A1923" s="43" t="s">
        <v>38</v>
      </c>
      <c r="B1923" s="59" t="s">
        <v>39</v>
      </c>
      <c r="C1923" s="51" t="s">
        <v>190</v>
      </c>
      <c r="D1923" s="46" t="s">
        <v>56</v>
      </c>
      <c r="E1923" s="44" t="s">
        <v>58</v>
      </c>
      <c r="F1923" s="44" t="s">
        <v>115</v>
      </c>
      <c r="G1923" s="44" t="s">
        <v>130</v>
      </c>
      <c r="H1923" s="60">
        <v>2012</v>
      </c>
      <c r="I1923" s="61">
        <v>0.95522821576763484</v>
      </c>
    </row>
    <row r="1924" spans="1:9" x14ac:dyDescent="0.2">
      <c r="A1924" s="43" t="s">
        <v>70</v>
      </c>
      <c r="B1924" s="59" t="s">
        <v>43</v>
      </c>
      <c r="C1924" s="56" t="s">
        <v>35</v>
      </c>
      <c r="D1924" s="52" t="s">
        <v>43</v>
      </c>
      <c r="E1924" s="44" t="s">
        <v>58</v>
      </c>
      <c r="F1924" s="44" t="s">
        <v>113</v>
      </c>
      <c r="G1924" s="44" t="s">
        <v>131</v>
      </c>
      <c r="H1924" s="43">
        <v>2012</v>
      </c>
      <c r="I1924" s="61">
        <v>0.8797281259197679</v>
      </c>
    </row>
    <row r="1925" spans="1:9" x14ac:dyDescent="0.2">
      <c r="A1925" s="43" t="s">
        <v>70</v>
      </c>
      <c r="B1925" s="59" t="s">
        <v>44</v>
      </c>
      <c r="C1925" s="56" t="s">
        <v>35</v>
      </c>
      <c r="D1925" s="52" t="s">
        <v>44</v>
      </c>
      <c r="E1925" s="44" t="s">
        <v>58</v>
      </c>
      <c r="F1925" s="44" t="s">
        <v>113</v>
      </c>
      <c r="G1925" s="44" t="s">
        <v>131</v>
      </c>
      <c r="H1925" s="43">
        <v>2012</v>
      </c>
      <c r="I1925" s="61">
        <v>0.47594708058339258</v>
      </c>
    </row>
    <row r="1926" spans="1:9" x14ac:dyDescent="0.2">
      <c r="A1926" s="43" t="s">
        <v>70</v>
      </c>
      <c r="B1926" s="59" t="s">
        <v>36</v>
      </c>
      <c r="C1926" s="56" t="s">
        <v>35</v>
      </c>
      <c r="D1926" s="52" t="s">
        <v>37</v>
      </c>
      <c r="E1926" s="44" t="s">
        <v>58</v>
      </c>
      <c r="F1926" s="44" t="s">
        <v>113</v>
      </c>
      <c r="G1926" s="44" t="s">
        <v>131</v>
      </c>
      <c r="H1926" s="43">
        <v>2012</v>
      </c>
      <c r="I1926" s="61">
        <v>0.71503668928818376</v>
      </c>
    </row>
    <row r="1927" spans="1:9" x14ac:dyDescent="0.2">
      <c r="A1927" s="43" t="s">
        <v>5</v>
      </c>
      <c r="B1927" s="59" t="s">
        <v>48</v>
      </c>
      <c r="C1927" s="59" t="s">
        <v>66</v>
      </c>
      <c r="D1927" s="46" t="s">
        <v>49</v>
      </c>
      <c r="E1927" s="44" t="s">
        <v>60</v>
      </c>
      <c r="F1927" s="44" t="s">
        <v>115</v>
      </c>
      <c r="G1927" s="44" t="s">
        <v>120</v>
      </c>
      <c r="H1927" s="60">
        <v>2012</v>
      </c>
      <c r="I1927" s="101">
        <v>0.681370531327123</v>
      </c>
    </row>
    <row r="1928" spans="1:9" x14ac:dyDescent="0.2">
      <c r="A1928" s="43" t="s">
        <v>5</v>
      </c>
      <c r="B1928" s="67" t="s">
        <v>9</v>
      </c>
      <c r="C1928" s="59" t="s">
        <v>66</v>
      </c>
      <c r="D1928" s="46" t="s">
        <v>64</v>
      </c>
      <c r="E1928" s="44" t="s">
        <v>60</v>
      </c>
      <c r="F1928" s="44" t="s">
        <v>115</v>
      </c>
      <c r="G1928" s="44" t="s">
        <v>120</v>
      </c>
      <c r="H1928" s="60">
        <v>2012</v>
      </c>
      <c r="I1928" s="101">
        <v>0.94514218771085845</v>
      </c>
    </row>
    <row r="1929" spans="1:9" x14ac:dyDescent="0.2">
      <c r="A1929" s="43" t="s">
        <v>5</v>
      </c>
      <c r="B1929" s="67" t="s">
        <v>9</v>
      </c>
      <c r="C1929" s="59" t="s">
        <v>66</v>
      </c>
      <c r="D1929" s="46" t="s">
        <v>23</v>
      </c>
      <c r="E1929" s="44" t="s">
        <v>60</v>
      </c>
      <c r="F1929" s="44" t="s">
        <v>115</v>
      </c>
      <c r="G1929" s="44" t="s">
        <v>120</v>
      </c>
      <c r="H1929" s="60">
        <v>2012</v>
      </c>
      <c r="I1929" s="101">
        <v>0.62133668844891488</v>
      </c>
    </row>
    <row r="1930" spans="1:9" x14ac:dyDescent="0.2">
      <c r="A1930" s="43" t="s">
        <v>5</v>
      </c>
      <c r="B1930" s="67" t="s">
        <v>9</v>
      </c>
      <c r="C1930" s="59" t="s">
        <v>196</v>
      </c>
      <c r="D1930" s="46" t="s">
        <v>12</v>
      </c>
      <c r="E1930" s="44" t="s">
        <v>60</v>
      </c>
      <c r="F1930" s="44" t="s">
        <v>115</v>
      </c>
      <c r="G1930" s="44" t="s">
        <v>120</v>
      </c>
      <c r="H1930" s="60">
        <v>2012</v>
      </c>
      <c r="I1930" s="101">
        <v>0.59303575279807885</v>
      </c>
    </row>
    <row r="1931" spans="1:9" x14ac:dyDescent="0.2">
      <c r="A1931" s="43" t="s">
        <v>5</v>
      </c>
      <c r="B1931" s="59" t="s">
        <v>17</v>
      </c>
      <c r="C1931" s="59" t="s">
        <v>196</v>
      </c>
      <c r="D1931" s="44" t="s">
        <v>18</v>
      </c>
      <c r="E1931" s="44" t="s">
        <v>60</v>
      </c>
      <c r="F1931" s="44" t="s">
        <v>115</v>
      </c>
      <c r="G1931" s="44" t="s">
        <v>120</v>
      </c>
      <c r="H1931" s="60">
        <v>2012</v>
      </c>
      <c r="I1931" s="101">
        <v>0.42978937888758345</v>
      </c>
    </row>
    <row r="1932" spans="1:9" x14ac:dyDescent="0.2">
      <c r="A1932" s="43" t="s">
        <v>5</v>
      </c>
      <c r="B1932" s="59" t="s">
        <v>19</v>
      </c>
      <c r="C1932" s="59" t="s">
        <v>196</v>
      </c>
      <c r="D1932" s="44" t="s">
        <v>20</v>
      </c>
      <c r="E1932" s="44" t="s">
        <v>60</v>
      </c>
      <c r="F1932" s="44" t="s">
        <v>115</v>
      </c>
      <c r="G1932" s="44" t="s">
        <v>120</v>
      </c>
      <c r="H1932" s="60">
        <v>2012</v>
      </c>
      <c r="I1932" s="101">
        <v>0.46234483530105702</v>
      </c>
    </row>
    <row r="1933" spans="1:9" x14ac:dyDescent="0.2">
      <c r="A1933" s="43" t="s">
        <v>24</v>
      </c>
      <c r="B1933" s="67" t="s">
        <v>27</v>
      </c>
      <c r="C1933" s="59" t="s">
        <v>196</v>
      </c>
      <c r="D1933" s="46" t="s">
        <v>28</v>
      </c>
      <c r="E1933" s="44" t="s">
        <v>60</v>
      </c>
      <c r="F1933" s="44" t="s">
        <v>115</v>
      </c>
      <c r="G1933" s="44" t="s">
        <v>120</v>
      </c>
      <c r="H1933" s="60">
        <v>2012</v>
      </c>
      <c r="I1933" s="101">
        <v>0.53499911977512671</v>
      </c>
    </row>
    <row r="1934" spans="1:9" x14ac:dyDescent="0.2">
      <c r="A1934" s="43" t="s">
        <v>24</v>
      </c>
      <c r="B1934" s="67" t="s">
        <v>29</v>
      </c>
      <c r="C1934" s="51" t="s">
        <v>190</v>
      </c>
      <c r="D1934" s="46" t="s">
        <v>30</v>
      </c>
      <c r="E1934" s="44" t="s">
        <v>60</v>
      </c>
      <c r="F1934" s="44" t="s">
        <v>115</v>
      </c>
      <c r="G1934" s="44" t="s">
        <v>120</v>
      </c>
      <c r="H1934" s="60">
        <v>2012</v>
      </c>
      <c r="I1934" s="101">
        <v>0.51357910635977533</v>
      </c>
    </row>
    <row r="1935" spans="1:9" x14ac:dyDescent="0.2">
      <c r="A1935" s="43" t="s">
        <v>70</v>
      </c>
      <c r="B1935" s="59" t="s">
        <v>43</v>
      </c>
      <c r="C1935" s="59" t="s">
        <v>35</v>
      </c>
      <c r="D1935" s="46" t="s">
        <v>43</v>
      </c>
      <c r="E1935" s="44" t="s">
        <v>60</v>
      </c>
      <c r="F1935" s="44" t="s">
        <v>115</v>
      </c>
      <c r="G1935" s="44" t="s">
        <v>120</v>
      </c>
      <c r="H1935" s="60">
        <v>2012</v>
      </c>
      <c r="I1935" s="101">
        <v>0.38002798344852001</v>
      </c>
    </row>
    <row r="1936" spans="1:9" x14ac:dyDescent="0.2">
      <c r="A1936" s="43" t="s">
        <v>70</v>
      </c>
      <c r="B1936" s="67" t="s">
        <v>36</v>
      </c>
      <c r="C1936" s="59" t="s">
        <v>35</v>
      </c>
      <c r="D1936" s="46" t="s">
        <v>37</v>
      </c>
      <c r="E1936" s="44" t="s">
        <v>60</v>
      </c>
      <c r="F1936" s="44" t="s">
        <v>115</v>
      </c>
      <c r="G1936" s="44" t="s">
        <v>120</v>
      </c>
      <c r="H1936" s="60">
        <v>2012</v>
      </c>
      <c r="I1936" s="101">
        <v>0.47982647543655682</v>
      </c>
    </row>
    <row r="1937" spans="1:9" x14ac:dyDescent="0.2">
      <c r="A1937" s="43" t="s">
        <v>38</v>
      </c>
      <c r="B1937" s="67" t="s">
        <v>39</v>
      </c>
      <c r="C1937" s="59" t="s">
        <v>196</v>
      </c>
      <c r="D1937" s="45" t="s">
        <v>56</v>
      </c>
      <c r="E1937" s="44" t="s">
        <v>60</v>
      </c>
      <c r="F1937" s="44" t="s">
        <v>115</v>
      </c>
      <c r="G1937" s="44" t="s">
        <v>120</v>
      </c>
      <c r="H1937" s="60">
        <v>2012</v>
      </c>
      <c r="I1937" s="101">
        <v>0.56282040551067725</v>
      </c>
    </row>
    <row r="1938" spans="1:9" x14ac:dyDescent="0.2">
      <c r="A1938" s="43" t="s">
        <v>5</v>
      </c>
      <c r="B1938" s="59" t="s">
        <v>48</v>
      </c>
      <c r="C1938" s="59" t="s">
        <v>66</v>
      </c>
      <c r="D1938" s="46" t="s">
        <v>49</v>
      </c>
      <c r="E1938" s="44" t="s">
        <v>60</v>
      </c>
      <c r="F1938" s="44" t="s">
        <v>115</v>
      </c>
      <c r="G1938" s="44" t="s">
        <v>121</v>
      </c>
      <c r="H1938" s="60">
        <v>2012</v>
      </c>
      <c r="I1938" s="101">
        <v>0.62943307154905537</v>
      </c>
    </row>
    <row r="1939" spans="1:9" x14ac:dyDescent="0.2">
      <c r="A1939" s="43" t="s">
        <v>5</v>
      </c>
      <c r="B1939" s="67" t="s">
        <v>9</v>
      </c>
      <c r="C1939" s="59" t="s">
        <v>66</v>
      </c>
      <c r="D1939" s="44" t="s">
        <v>64</v>
      </c>
      <c r="E1939" s="44" t="s">
        <v>60</v>
      </c>
      <c r="F1939" s="44" t="s">
        <v>115</v>
      </c>
      <c r="G1939" s="44" t="s">
        <v>121</v>
      </c>
      <c r="H1939" s="60">
        <v>2012</v>
      </c>
      <c r="I1939" s="101">
        <v>0.89216854344864038</v>
      </c>
    </row>
    <row r="1940" spans="1:9" x14ac:dyDescent="0.2">
      <c r="A1940" s="43" t="s">
        <v>5</v>
      </c>
      <c r="B1940" s="67" t="s">
        <v>9</v>
      </c>
      <c r="C1940" s="59" t="s">
        <v>66</v>
      </c>
      <c r="D1940" s="46" t="s">
        <v>23</v>
      </c>
      <c r="E1940" s="44" t="s">
        <v>60</v>
      </c>
      <c r="F1940" s="44" t="s">
        <v>115</v>
      </c>
      <c r="G1940" s="44" t="s">
        <v>121</v>
      </c>
      <c r="H1940" s="60">
        <v>2012</v>
      </c>
      <c r="I1940" s="101">
        <v>0.5705783850858952</v>
      </c>
    </row>
    <row r="1941" spans="1:9" x14ac:dyDescent="0.2">
      <c r="A1941" s="43" t="s">
        <v>5</v>
      </c>
      <c r="B1941" s="67" t="s">
        <v>9</v>
      </c>
      <c r="C1941" s="59" t="s">
        <v>196</v>
      </c>
      <c r="D1941" s="46" t="s">
        <v>12</v>
      </c>
      <c r="E1941" s="44" t="s">
        <v>60</v>
      </c>
      <c r="F1941" s="44" t="s">
        <v>115</v>
      </c>
      <c r="G1941" s="44" t="s">
        <v>121</v>
      </c>
      <c r="H1941" s="60">
        <v>2012</v>
      </c>
      <c r="I1941" s="101">
        <v>0.54309130437766262</v>
      </c>
    </row>
    <row r="1942" spans="1:9" x14ac:dyDescent="0.2">
      <c r="A1942" s="43" t="s">
        <v>5</v>
      </c>
      <c r="B1942" s="59" t="s">
        <v>17</v>
      </c>
      <c r="C1942" s="59" t="s">
        <v>196</v>
      </c>
      <c r="D1942" s="44" t="s">
        <v>18</v>
      </c>
      <c r="E1942" s="44" t="s">
        <v>60</v>
      </c>
      <c r="F1942" s="44" t="s">
        <v>115</v>
      </c>
      <c r="G1942" s="44" t="s">
        <v>121</v>
      </c>
      <c r="H1942" s="60">
        <v>2012</v>
      </c>
      <c r="I1942" s="101">
        <v>0.38071422433335667</v>
      </c>
    </row>
    <row r="1943" spans="1:9" x14ac:dyDescent="0.2">
      <c r="A1943" s="43" t="s">
        <v>5</v>
      </c>
      <c r="B1943" s="59" t="s">
        <v>19</v>
      </c>
      <c r="C1943" s="59" t="s">
        <v>196</v>
      </c>
      <c r="D1943" s="44" t="s">
        <v>20</v>
      </c>
      <c r="E1943" s="44" t="s">
        <v>60</v>
      </c>
      <c r="F1943" s="44" t="s">
        <v>115</v>
      </c>
      <c r="G1943" s="44" t="s">
        <v>121</v>
      </c>
      <c r="H1943" s="60">
        <v>2012</v>
      </c>
      <c r="I1943" s="101">
        <v>0.41421055067301438</v>
      </c>
    </row>
    <row r="1944" spans="1:9" x14ac:dyDescent="0.2">
      <c r="A1944" s="43" t="s">
        <v>24</v>
      </c>
      <c r="B1944" s="67" t="s">
        <v>27</v>
      </c>
      <c r="C1944" s="59" t="s">
        <v>196</v>
      </c>
      <c r="D1944" s="46" t="s">
        <v>28</v>
      </c>
      <c r="E1944" s="44" t="s">
        <v>60</v>
      </c>
      <c r="F1944" s="44" t="s">
        <v>115</v>
      </c>
      <c r="G1944" s="44" t="s">
        <v>121</v>
      </c>
      <c r="H1944" s="60">
        <v>2012</v>
      </c>
      <c r="I1944" s="101">
        <v>0.48343478982555005</v>
      </c>
    </row>
    <row r="1945" spans="1:9" x14ac:dyDescent="0.2">
      <c r="A1945" s="43" t="s">
        <v>24</v>
      </c>
      <c r="B1945" s="67" t="s">
        <v>29</v>
      </c>
      <c r="C1945" s="51" t="s">
        <v>190</v>
      </c>
      <c r="D1945" s="46" t="s">
        <v>30</v>
      </c>
      <c r="E1945" s="44" t="s">
        <v>60</v>
      </c>
      <c r="F1945" s="44" t="s">
        <v>115</v>
      </c>
      <c r="G1945" s="44" t="s">
        <v>121</v>
      </c>
      <c r="H1945" s="60">
        <v>2012</v>
      </c>
      <c r="I1945" s="101">
        <v>0.4572466243315107</v>
      </c>
    </row>
    <row r="1946" spans="1:9" x14ac:dyDescent="0.2">
      <c r="A1946" s="43" t="s">
        <v>70</v>
      </c>
      <c r="B1946" s="59" t="s">
        <v>43</v>
      </c>
      <c r="C1946" s="59" t="s">
        <v>35</v>
      </c>
      <c r="D1946" s="46" t="s">
        <v>43</v>
      </c>
      <c r="E1946" s="44" t="s">
        <v>60</v>
      </c>
      <c r="F1946" s="44" t="s">
        <v>115</v>
      </c>
      <c r="G1946" s="44" t="s">
        <v>121</v>
      </c>
      <c r="H1946" s="60">
        <v>2012</v>
      </c>
      <c r="I1946" s="101">
        <v>0.32916851174712425</v>
      </c>
    </row>
    <row r="1947" spans="1:9" x14ac:dyDescent="0.2">
      <c r="A1947" s="43" t="s">
        <v>70</v>
      </c>
      <c r="B1947" s="67" t="s">
        <v>36</v>
      </c>
      <c r="C1947" s="59" t="s">
        <v>35</v>
      </c>
      <c r="D1947" s="46" t="s">
        <v>37</v>
      </c>
      <c r="E1947" s="44" t="s">
        <v>60</v>
      </c>
      <c r="F1947" s="44" t="s">
        <v>115</v>
      </c>
      <c r="G1947" s="44" t="s">
        <v>121</v>
      </c>
      <c r="H1947" s="60">
        <v>2012</v>
      </c>
      <c r="I1947" s="101">
        <v>0.42870397157395129</v>
      </c>
    </row>
    <row r="1948" spans="1:9" x14ac:dyDescent="0.2">
      <c r="A1948" s="43" t="s">
        <v>38</v>
      </c>
      <c r="B1948" s="67" t="s">
        <v>39</v>
      </c>
      <c r="C1948" s="59" t="s">
        <v>196</v>
      </c>
      <c r="D1948" s="45" t="s">
        <v>56</v>
      </c>
      <c r="E1948" s="44" t="s">
        <v>60</v>
      </c>
      <c r="F1948" s="44" t="s">
        <v>115</v>
      </c>
      <c r="G1948" s="44" t="s">
        <v>121</v>
      </c>
      <c r="H1948" s="60">
        <v>2012</v>
      </c>
      <c r="I1948" s="101">
        <v>0.51543557271294904</v>
      </c>
    </row>
    <row r="1949" spans="1:9" x14ac:dyDescent="0.2">
      <c r="A1949" s="43" t="s">
        <v>5</v>
      </c>
      <c r="B1949" s="59" t="s">
        <v>48</v>
      </c>
      <c r="C1949" s="59" t="s">
        <v>66</v>
      </c>
      <c r="D1949" s="46" t="s">
        <v>49</v>
      </c>
      <c r="E1949" s="44" t="s">
        <v>60</v>
      </c>
      <c r="F1949" s="44" t="s">
        <v>115</v>
      </c>
      <c r="G1949" s="44" t="s">
        <v>122</v>
      </c>
      <c r="H1949" s="60">
        <v>2012</v>
      </c>
      <c r="I1949" s="101">
        <v>0.81297854785478518</v>
      </c>
    </row>
    <row r="1950" spans="1:9" x14ac:dyDescent="0.2">
      <c r="A1950" s="43" t="s">
        <v>5</v>
      </c>
      <c r="B1950" s="67" t="s">
        <v>9</v>
      </c>
      <c r="C1950" s="59" t="s">
        <v>66</v>
      </c>
      <c r="D1950" s="44" t="s">
        <v>64</v>
      </c>
      <c r="E1950" s="44" t="s">
        <v>60</v>
      </c>
      <c r="F1950" s="44" t="s">
        <v>115</v>
      </c>
      <c r="G1950" s="44" t="s">
        <v>122</v>
      </c>
      <c r="H1950" s="60">
        <v>2012</v>
      </c>
      <c r="I1950" s="101">
        <v>1.2184570957095708</v>
      </c>
    </row>
    <row r="1951" spans="1:9" x14ac:dyDescent="0.2">
      <c r="A1951" s="43" t="s">
        <v>5</v>
      </c>
      <c r="B1951" s="67" t="s">
        <v>9</v>
      </c>
      <c r="C1951" s="59" t="s">
        <v>66</v>
      </c>
      <c r="D1951" s="46" t="s">
        <v>23</v>
      </c>
      <c r="E1951" s="44" t="s">
        <v>60</v>
      </c>
      <c r="F1951" s="44" t="s">
        <v>115</v>
      </c>
      <c r="G1951" s="44" t="s">
        <v>122</v>
      </c>
      <c r="H1951" s="60">
        <v>2012</v>
      </c>
      <c r="I1951" s="101">
        <v>0.85801155115511529</v>
      </c>
    </row>
    <row r="1952" spans="1:9" x14ac:dyDescent="0.2">
      <c r="A1952" s="43" t="s">
        <v>5</v>
      </c>
      <c r="B1952" s="67" t="s">
        <v>9</v>
      </c>
      <c r="C1952" s="59" t="s">
        <v>196</v>
      </c>
      <c r="D1952" s="46" t="s">
        <v>12</v>
      </c>
      <c r="E1952" s="44" t="s">
        <v>60</v>
      </c>
      <c r="F1952" s="44" t="s">
        <v>115</v>
      </c>
      <c r="G1952" s="44" t="s">
        <v>122</v>
      </c>
      <c r="H1952" s="60">
        <v>2012</v>
      </c>
      <c r="I1952" s="101">
        <v>0.75542904290429047</v>
      </c>
    </row>
    <row r="1953" spans="1:9" x14ac:dyDescent="0.2">
      <c r="A1953" s="43" t="s">
        <v>5</v>
      </c>
      <c r="B1953" s="59" t="s">
        <v>17</v>
      </c>
      <c r="C1953" s="59" t="s">
        <v>196</v>
      </c>
      <c r="D1953" s="44" t="s">
        <v>18</v>
      </c>
      <c r="E1953" s="44" t="s">
        <v>60</v>
      </c>
      <c r="F1953" s="44" t="s">
        <v>115</v>
      </c>
      <c r="G1953" s="44" t="s">
        <v>122</v>
      </c>
      <c r="H1953" s="60">
        <v>2012</v>
      </c>
      <c r="I1953" s="101">
        <v>0.55636138613861386</v>
      </c>
    </row>
    <row r="1954" spans="1:9" x14ac:dyDescent="0.2">
      <c r="A1954" s="43" t="s">
        <v>5</v>
      </c>
      <c r="B1954" s="59" t="s">
        <v>19</v>
      </c>
      <c r="C1954" s="59" t="s">
        <v>196</v>
      </c>
      <c r="D1954" s="44" t="s">
        <v>20</v>
      </c>
      <c r="E1954" s="44" t="s">
        <v>60</v>
      </c>
      <c r="F1954" s="44" t="s">
        <v>115</v>
      </c>
      <c r="G1954" s="44" t="s">
        <v>122</v>
      </c>
      <c r="H1954" s="60">
        <v>2012</v>
      </c>
      <c r="I1954" s="101">
        <v>0.59580858085808575</v>
      </c>
    </row>
    <row r="1955" spans="1:9" x14ac:dyDescent="0.2">
      <c r="A1955" s="43" t="s">
        <v>24</v>
      </c>
      <c r="B1955" s="67" t="s">
        <v>27</v>
      </c>
      <c r="C1955" s="59" t="s">
        <v>196</v>
      </c>
      <c r="D1955" s="46" t="s">
        <v>28</v>
      </c>
      <c r="E1955" s="44" t="s">
        <v>60</v>
      </c>
      <c r="F1955" s="44" t="s">
        <v>115</v>
      </c>
      <c r="G1955" s="44" t="s">
        <v>122</v>
      </c>
      <c r="H1955" s="60">
        <v>2012</v>
      </c>
      <c r="I1955" s="101">
        <v>0.74113036303630364</v>
      </c>
    </row>
    <row r="1956" spans="1:9" x14ac:dyDescent="0.2">
      <c r="A1956" s="43" t="s">
        <v>24</v>
      </c>
      <c r="B1956" s="67" t="s">
        <v>29</v>
      </c>
      <c r="C1956" s="51" t="s">
        <v>190</v>
      </c>
      <c r="D1956" s="46" t="s">
        <v>30</v>
      </c>
      <c r="E1956" s="44" t="s">
        <v>60</v>
      </c>
      <c r="F1956" s="44" t="s">
        <v>115</v>
      </c>
      <c r="G1956" s="44" t="s">
        <v>122</v>
      </c>
      <c r="H1956" s="60">
        <v>2012</v>
      </c>
      <c r="I1956" s="101">
        <v>0.73174092409240921</v>
      </c>
    </row>
    <row r="1957" spans="1:9" x14ac:dyDescent="0.2">
      <c r="A1957" s="43" t="s">
        <v>70</v>
      </c>
      <c r="B1957" s="59" t="s">
        <v>43</v>
      </c>
      <c r="C1957" s="59" t="s">
        <v>35</v>
      </c>
      <c r="D1957" s="46" t="s">
        <v>43</v>
      </c>
      <c r="E1957" s="44" t="s">
        <v>60</v>
      </c>
      <c r="F1957" s="44" t="s">
        <v>115</v>
      </c>
      <c r="G1957" s="44" t="s">
        <v>122</v>
      </c>
      <c r="H1957" s="60">
        <v>2012</v>
      </c>
      <c r="I1957" s="101">
        <v>0.52911716171617162</v>
      </c>
    </row>
    <row r="1958" spans="1:9" x14ac:dyDescent="0.2">
      <c r="A1958" s="43" t="s">
        <v>70</v>
      </c>
      <c r="B1958" s="67" t="s">
        <v>36</v>
      </c>
      <c r="C1958" s="59" t="s">
        <v>35</v>
      </c>
      <c r="D1958" s="46" t="s">
        <v>37</v>
      </c>
      <c r="E1958" s="44" t="s">
        <v>60</v>
      </c>
      <c r="F1958" s="44" t="s">
        <v>115</v>
      </c>
      <c r="G1958" s="44" t="s">
        <v>122</v>
      </c>
      <c r="H1958" s="60">
        <v>2012</v>
      </c>
      <c r="I1958" s="101">
        <v>0.69419966996699667</v>
      </c>
    </row>
    <row r="1959" spans="1:9" x14ac:dyDescent="0.2">
      <c r="A1959" s="43" t="s">
        <v>38</v>
      </c>
      <c r="B1959" s="67" t="s">
        <v>39</v>
      </c>
      <c r="C1959" s="59" t="s">
        <v>196</v>
      </c>
      <c r="D1959" s="45" t="s">
        <v>56</v>
      </c>
      <c r="E1959" s="44" t="s">
        <v>60</v>
      </c>
      <c r="F1959" s="44" t="s">
        <v>115</v>
      </c>
      <c r="G1959" s="44" t="s">
        <v>122</v>
      </c>
      <c r="H1959" s="60">
        <v>2012</v>
      </c>
      <c r="I1959" s="101">
        <v>0.71849834983498362</v>
      </c>
    </row>
    <row r="1960" spans="1:9" x14ac:dyDescent="0.2">
      <c r="A1960" s="43" t="s">
        <v>5</v>
      </c>
      <c r="B1960" s="59" t="s">
        <v>48</v>
      </c>
      <c r="C1960" s="59" t="s">
        <v>66</v>
      </c>
      <c r="D1960" s="46" t="s">
        <v>49</v>
      </c>
      <c r="E1960" s="44" t="s">
        <v>60</v>
      </c>
      <c r="F1960" s="44" t="s">
        <v>115</v>
      </c>
      <c r="G1960" s="44" t="s">
        <v>123</v>
      </c>
      <c r="H1960" s="60">
        <v>2012</v>
      </c>
      <c r="I1960" s="101">
        <v>0.72073432343234323</v>
      </c>
    </row>
    <row r="1961" spans="1:9" x14ac:dyDescent="0.2">
      <c r="A1961" s="43" t="s">
        <v>5</v>
      </c>
      <c r="B1961" s="67" t="s">
        <v>9</v>
      </c>
      <c r="C1961" s="59" t="s">
        <v>66</v>
      </c>
      <c r="D1961" s="44" t="s">
        <v>64</v>
      </c>
      <c r="E1961" s="44" t="s">
        <v>60</v>
      </c>
      <c r="F1961" s="44" t="s">
        <v>115</v>
      </c>
      <c r="G1961" s="44" t="s">
        <v>123</v>
      </c>
      <c r="H1961" s="60">
        <v>2012</v>
      </c>
      <c r="I1961" s="101">
        <v>1.1126072607260729</v>
      </c>
    </row>
    <row r="1962" spans="1:9" x14ac:dyDescent="0.2">
      <c r="A1962" s="43" t="s">
        <v>5</v>
      </c>
      <c r="B1962" s="67" t="s">
        <v>9</v>
      </c>
      <c r="C1962" s="59" t="s">
        <v>66</v>
      </c>
      <c r="D1962" s="46" t="s">
        <v>23</v>
      </c>
      <c r="E1962" s="44" t="s">
        <v>60</v>
      </c>
      <c r="F1962" s="44" t="s">
        <v>115</v>
      </c>
      <c r="G1962" s="44" t="s">
        <v>123</v>
      </c>
      <c r="H1962" s="60">
        <v>2012</v>
      </c>
      <c r="I1962" s="101">
        <v>0.74455445544554455</v>
      </c>
    </row>
    <row r="1963" spans="1:9" x14ac:dyDescent="0.2">
      <c r="A1963" s="43" t="s">
        <v>5</v>
      </c>
      <c r="B1963" s="67" t="s">
        <v>9</v>
      </c>
      <c r="C1963" s="59" t="s">
        <v>196</v>
      </c>
      <c r="D1963" s="46" t="s">
        <v>12</v>
      </c>
      <c r="E1963" s="44" t="s">
        <v>60</v>
      </c>
      <c r="F1963" s="44" t="s">
        <v>115</v>
      </c>
      <c r="G1963" s="44" t="s">
        <v>123</v>
      </c>
      <c r="H1963" s="60">
        <v>2012</v>
      </c>
      <c r="I1963" s="101">
        <v>0.64849009900990107</v>
      </c>
    </row>
    <row r="1964" spans="1:9" x14ac:dyDescent="0.2">
      <c r="A1964" s="43" t="s">
        <v>5</v>
      </c>
      <c r="B1964" s="59" t="s">
        <v>17</v>
      </c>
      <c r="C1964" s="59" t="s">
        <v>196</v>
      </c>
      <c r="D1964" s="44" t="s">
        <v>18</v>
      </c>
      <c r="E1964" s="44" t="s">
        <v>60</v>
      </c>
      <c r="F1964" s="44" t="s">
        <v>115</v>
      </c>
      <c r="G1964" s="44" t="s">
        <v>123</v>
      </c>
      <c r="H1964" s="60">
        <v>2012</v>
      </c>
      <c r="I1964" s="101">
        <v>0.49639438943894387</v>
      </c>
    </row>
    <row r="1965" spans="1:9" x14ac:dyDescent="0.2">
      <c r="A1965" s="43" t="s">
        <v>5</v>
      </c>
      <c r="B1965" s="59" t="s">
        <v>19</v>
      </c>
      <c r="C1965" s="59" t="s">
        <v>196</v>
      </c>
      <c r="D1965" s="44" t="s">
        <v>20</v>
      </c>
      <c r="E1965" s="44" t="s">
        <v>60</v>
      </c>
      <c r="F1965" s="44" t="s">
        <v>115</v>
      </c>
      <c r="G1965" s="44" t="s">
        <v>123</v>
      </c>
      <c r="H1965" s="60">
        <v>2012</v>
      </c>
      <c r="I1965" s="101">
        <v>0.52037458745874621</v>
      </c>
    </row>
    <row r="1966" spans="1:9" x14ac:dyDescent="0.2">
      <c r="A1966" s="43" t="s">
        <v>70</v>
      </c>
      <c r="B1966" s="59" t="s">
        <v>43</v>
      </c>
      <c r="C1966" s="59" t="s">
        <v>35</v>
      </c>
      <c r="D1966" s="46" t="s">
        <v>43</v>
      </c>
      <c r="E1966" s="44" t="s">
        <v>60</v>
      </c>
      <c r="F1966" s="44" t="s">
        <v>115</v>
      </c>
      <c r="G1966" s="44" t="s">
        <v>123</v>
      </c>
      <c r="H1966" s="60">
        <v>2012</v>
      </c>
      <c r="I1966" s="101">
        <v>0.39746699669967001</v>
      </c>
    </row>
    <row r="1967" spans="1:9" x14ac:dyDescent="0.2">
      <c r="A1967" s="43" t="s">
        <v>70</v>
      </c>
      <c r="B1967" s="67" t="s">
        <v>36</v>
      </c>
      <c r="C1967" s="59" t="s">
        <v>35</v>
      </c>
      <c r="D1967" s="46" t="s">
        <v>37</v>
      </c>
      <c r="E1967" s="44" t="s">
        <v>60</v>
      </c>
      <c r="F1967" s="44" t="s">
        <v>115</v>
      </c>
      <c r="G1967" s="44" t="s">
        <v>123</v>
      </c>
      <c r="H1967" s="60">
        <v>2012</v>
      </c>
      <c r="I1967" s="101">
        <v>0.55630363036303632</v>
      </c>
    </row>
    <row r="1968" spans="1:9" x14ac:dyDescent="0.2">
      <c r="A1968" s="64" t="s">
        <v>5</v>
      </c>
      <c r="B1968" s="56" t="s">
        <v>9</v>
      </c>
      <c r="C1968" s="59" t="s">
        <v>66</v>
      </c>
      <c r="D1968" s="52" t="s">
        <v>23</v>
      </c>
      <c r="E1968" s="44" t="s">
        <v>81</v>
      </c>
      <c r="F1968" s="44" t="s">
        <v>115</v>
      </c>
      <c r="G1968" s="44" t="s">
        <v>119</v>
      </c>
      <c r="H1968" s="60">
        <v>2012</v>
      </c>
      <c r="I1968" s="61">
        <v>0.42375676165531961</v>
      </c>
    </row>
    <row r="1969" spans="1:9" x14ac:dyDescent="0.2">
      <c r="A1969" s="64" t="s">
        <v>5</v>
      </c>
      <c r="B1969" s="56" t="s">
        <v>9</v>
      </c>
      <c r="C1969" s="51" t="s">
        <v>190</v>
      </c>
      <c r="D1969" s="52" t="s">
        <v>12</v>
      </c>
      <c r="E1969" s="44" t="s">
        <v>81</v>
      </c>
      <c r="F1969" s="44" t="s">
        <v>115</v>
      </c>
      <c r="G1969" s="44" t="s">
        <v>119</v>
      </c>
      <c r="H1969" s="60">
        <v>2012</v>
      </c>
      <c r="I1969" s="61">
        <v>0.5067537159147798</v>
      </c>
    </row>
    <row r="1970" spans="1:9" x14ac:dyDescent="0.2">
      <c r="A1970" s="64" t="s">
        <v>5</v>
      </c>
      <c r="B1970" s="56" t="s">
        <v>17</v>
      </c>
      <c r="C1970" s="51" t="s">
        <v>190</v>
      </c>
      <c r="D1970" s="52" t="s">
        <v>18</v>
      </c>
      <c r="E1970" s="44" t="s">
        <v>81</v>
      </c>
      <c r="F1970" s="44" t="s">
        <v>115</v>
      </c>
      <c r="G1970" s="44" t="s">
        <v>119</v>
      </c>
      <c r="H1970" s="60">
        <v>2012</v>
      </c>
      <c r="I1970" s="61">
        <v>0.2810836768419489</v>
      </c>
    </row>
    <row r="1971" spans="1:9" x14ac:dyDescent="0.2">
      <c r="A1971" s="64" t="s">
        <v>24</v>
      </c>
      <c r="B1971" s="56" t="s">
        <v>27</v>
      </c>
      <c r="C1971" s="51" t="s">
        <v>190</v>
      </c>
      <c r="D1971" s="52" t="s">
        <v>28</v>
      </c>
      <c r="E1971" s="44" t="s">
        <v>81</v>
      </c>
      <c r="F1971" s="44" t="s">
        <v>115</v>
      </c>
      <c r="G1971" s="44" t="s">
        <v>119</v>
      </c>
      <c r="H1971" s="60">
        <v>2012</v>
      </c>
      <c r="I1971" s="61">
        <v>0.36844335778321102</v>
      </c>
    </row>
    <row r="1972" spans="1:9" x14ac:dyDescent="0.2">
      <c r="A1972" s="43" t="s">
        <v>70</v>
      </c>
      <c r="B1972" s="59" t="s">
        <v>43</v>
      </c>
      <c r="C1972" s="56" t="s">
        <v>35</v>
      </c>
      <c r="D1972" s="52" t="s">
        <v>43</v>
      </c>
      <c r="E1972" s="44" t="s">
        <v>61</v>
      </c>
      <c r="F1972" s="44" t="s">
        <v>113</v>
      </c>
      <c r="G1972" s="44" t="s">
        <v>126</v>
      </c>
      <c r="H1972" s="43">
        <v>2012</v>
      </c>
      <c r="I1972" s="61">
        <v>4.3170484216258138E-2</v>
      </c>
    </row>
    <row r="1973" spans="1:9" x14ac:dyDescent="0.2">
      <c r="A1973" s="64" t="s">
        <v>5</v>
      </c>
      <c r="B1973" s="67" t="s">
        <v>9</v>
      </c>
      <c r="C1973" s="59" t="s">
        <v>66</v>
      </c>
      <c r="D1973" s="46" t="s">
        <v>23</v>
      </c>
      <c r="E1973" s="44" t="s">
        <v>61</v>
      </c>
      <c r="F1973" s="44" t="s">
        <v>115</v>
      </c>
      <c r="G1973" s="44" t="s">
        <v>124</v>
      </c>
      <c r="H1973" s="60">
        <v>2012</v>
      </c>
      <c r="I1973" s="61">
        <v>5.1683266932270912E-2</v>
      </c>
    </row>
    <row r="1974" spans="1:9" x14ac:dyDescent="0.2">
      <c r="A1974" s="64" t="s">
        <v>5</v>
      </c>
      <c r="B1974" s="69" t="s">
        <v>9</v>
      </c>
      <c r="C1974" s="51" t="s">
        <v>190</v>
      </c>
      <c r="D1974" s="53" t="s">
        <v>12</v>
      </c>
      <c r="E1974" s="44" t="s">
        <v>61</v>
      </c>
      <c r="F1974" s="44" t="s">
        <v>115</v>
      </c>
      <c r="G1974" s="44" t="s">
        <v>124</v>
      </c>
      <c r="H1974" s="60">
        <v>2012</v>
      </c>
      <c r="I1974" s="61">
        <v>2.5006640106241703E-2</v>
      </c>
    </row>
    <row r="1975" spans="1:9" x14ac:dyDescent="0.2">
      <c r="A1975" s="64" t="s">
        <v>5</v>
      </c>
      <c r="B1975" s="65" t="s">
        <v>17</v>
      </c>
      <c r="C1975" s="51" t="s">
        <v>190</v>
      </c>
      <c r="D1975" s="53" t="s">
        <v>18</v>
      </c>
      <c r="E1975" s="44" t="s">
        <v>61</v>
      </c>
      <c r="F1975" s="44" t="s">
        <v>115</v>
      </c>
      <c r="G1975" s="44" t="s">
        <v>124</v>
      </c>
      <c r="H1975" s="60">
        <v>2012</v>
      </c>
      <c r="I1975" s="61">
        <v>1.4724435590969455E-2</v>
      </c>
    </row>
    <row r="1976" spans="1:9" x14ac:dyDescent="0.2">
      <c r="A1976" s="64" t="s">
        <v>5</v>
      </c>
      <c r="B1976" s="65" t="s">
        <v>19</v>
      </c>
      <c r="C1976" s="51" t="s">
        <v>190</v>
      </c>
      <c r="D1976" s="52" t="s">
        <v>20</v>
      </c>
      <c r="E1976" s="44" t="s">
        <v>61</v>
      </c>
      <c r="F1976" s="44" t="s">
        <v>115</v>
      </c>
      <c r="G1976" s="44" t="s">
        <v>124</v>
      </c>
      <c r="H1976" s="60">
        <v>2012</v>
      </c>
      <c r="I1976" s="61">
        <v>1.9526106101908157E-2</v>
      </c>
    </row>
    <row r="1977" spans="1:9" x14ac:dyDescent="0.2">
      <c r="A1977" s="64" t="s">
        <v>24</v>
      </c>
      <c r="B1977" s="67" t="s">
        <v>29</v>
      </c>
      <c r="C1977" s="51" t="s">
        <v>190</v>
      </c>
      <c r="D1977" s="46" t="s">
        <v>30</v>
      </c>
      <c r="E1977" s="44" t="s">
        <v>61</v>
      </c>
      <c r="F1977" s="44" t="s">
        <v>115</v>
      </c>
      <c r="G1977" s="44" t="s">
        <v>124</v>
      </c>
      <c r="H1977" s="60">
        <v>2012</v>
      </c>
      <c r="I1977" s="61">
        <v>0.16387450199203188</v>
      </c>
    </row>
    <row r="1978" spans="1:9" x14ac:dyDescent="0.2">
      <c r="A1978" s="64" t="s">
        <v>24</v>
      </c>
      <c r="B1978" s="67" t="s">
        <v>29</v>
      </c>
      <c r="C1978" s="59" t="s">
        <v>189</v>
      </c>
      <c r="D1978" s="46" t="s">
        <v>34</v>
      </c>
      <c r="E1978" s="44" t="s">
        <v>61</v>
      </c>
      <c r="F1978" s="44" t="s">
        <v>115</v>
      </c>
      <c r="G1978" s="44" t="s">
        <v>124</v>
      </c>
      <c r="H1978" s="60">
        <v>2012</v>
      </c>
      <c r="I1978" s="61">
        <v>3.531540504648073E-2</v>
      </c>
    </row>
    <row r="1979" spans="1:9" x14ac:dyDescent="0.2">
      <c r="A1979" s="64" t="s">
        <v>24</v>
      </c>
      <c r="B1979" s="67" t="s">
        <v>25</v>
      </c>
      <c r="C1979" s="59" t="s">
        <v>189</v>
      </c>
      <c r="D1979" s="46" t="s">
        <v>26</v>
      </c>
      <c r="E1979" s="44" t="s">
        <v>61</v>
      </c>
      <c r="F1979" s="44" t="s">
        <v>115</v>
      </c>
      <c r="G1979" s="44" t="s">
        <v>124</v>
      </c>
      <c r="H1979" s="60">
        <v>2012</v>
      </c>
      <c r="I1979" s="61">
        <v>5.5773572377158027E-2</v>
      </c>
    </row>
    <row r="1980" spans="1:9" x14ac:dyDescent="0.2">
      <c r="A1980" s="43" t="s">
        <v>70</v>
      </c>
      <c r="B1980" s="59" t="s">
        <v>43</v>
      </c>
      <c r="C1980" s="59" t="s">
        <v>35</v>
      </c>
      <c r="D1980" s="52" t="s">
        <v>43</v>
      </c>
      <c r="E1980" s="44" t="s">
        <v>61</v>
      </c>
      <c r="F1980" s="44" t="s">
        <v>115</v>
      </c>
      <c r="G1980" s="44" t="s">
        <v>124</v>
      </c>
      <c r="H1980" s="60">
        <v>2012</v>
      </c>
      <c r="I1980" s="61">
        <v>4.1387782204515278E-2</v>
      </c>
    </row>
    <row r="1981" spans="1:9" x14ac:dyDescent="0.2">
      <c r="A1981" s="64" t="s">
        <v>38</v>
      </c>
      <c r="B1981" s="59" t="s">
        <v>39</v>
      </c>
      <c r="C1981" s="59" t="s">
        <v>66</v>
      </c>
      <c r="D1981" s="46" t="s">
        <v>41</v>
      </c>
      <c r="E1981" s="44" t="s">
        <v>61</v>
      </c>
      <c r="F1981" s="44" t="s">
        <v>115</v>
      </c>
      <c r="G1981" s="44" t="s">
        <v>124</v>
      </c>
      <c r="H1981" s="60">
        <v>2012</v>
      </c>
      <c r="I1981" s="61">
        <v>1.5315405046480744E-2</v>
      </c>
    </row>
    <row r="1982" spans="1:9" x14ac:dyDescent="0.2">
      <c r="A1982" s="64" t="s">
        <v>5</v>
      </c>
      <c r="B1982" s="67" t="s">
        <v>9</v>
      </c>
      <c r="C1982" s="59" t="s">
        <v>66</v>
      </c>
      <c r="D1982" s="46" t="s">
        <v>23</v>
      </c>
      <c r="E1982" s="44" t="s">
        <v>61</v>
      </c>
      <c r="F1982" s="44" t="s">
        <v>115</v>
      </c>
      <c r="G1982" s="44" t="s">
        <v>125</v>
      </c>
      <c r="H1982" s="60">
        <v>2012</v>
      </c>
      <c r="I1982" s="61">
        <v>5.5035663338088445E-2</v>
      </c>
    </row>
    <row r="1983" spans="1:9" x14ac:dyDescent="0.2">
      <c r="A1983" s="64" t="s">
        <v>5</v>
      </c>
      <c r="B1983" s="69" t="s">
        <v>9</v>
      </c>
      <c r="C1983" s="51" t="s">
        <v>190</v>
      </c>
      <c r="D1983" s="53" t="s">
        <v>12</v>
      </c>
      <c r="E1983" s="44" t="s">
        <v>61</v>
      </c>
      <c r="F1983" s="44" t="s">
        <v>115</v>
      </c>
      <c r="G1983" s="44" t="s">
        <v>125</v>
      </c>
      <c r="H1983" s="60">
        <v>2012</v>
      </c>
      <c r="I1983" s="61">
        <v>2.8473609129814552E-2</v>
      </c>
    </row>
    <row r="1984" spans="1:9" x14ac:dyDescent="0.2">
      <c r="A1984" s="64" t="s">
        <v>5</v>
      </c>
      <c r="B1984" s="65" t="s">
        <v>17</v>
      </c>
      <c r="C1984" s="51" t="s">
        <v>190</v>
      </c>
      <c r="D1984" s="53" t="s">
        <v>18</v>
      </c>
      <c r="E1984" s="44" t="s">
        <v>61</v>
      </c>
      <c r="F1984" s="44" t="s">
        <v>115</v>
      </c>
      <c r="G1984" s="44" t="s">
        <v>125</v>
      </c>
      <c r="H1984" s="60">
        <v>2012</v>
      </c>
      <c r="I1984" s="61">
        <v>1.5178316690442227E-2</v>
      </c>
    </row>
    <row r="1985" spans="1:11" x14ac:dyDescent="0.2">
      <c r="A1985" s="64" t="s">
        <v>5</v>
      </c>
      <c r="B1985" s="65" t="s">
        <v>19</v>
      </c>
      <c r="C1985" s="51" t="s">
        <v>190</v>
      </c>
      <c r="D1985" s="52" t="s">
        <v>20</v>
      </c>
      <c r="E1985" s="44" t="s">
        <v>61</v>
      </c>
      <c r="F1985" s="44" t="s">
        <v>115</v>
      </c>
      <c r="G1985" s="44" t="s">
        <v>125</v>
      </c>
      <c r="H1985" s="60">
        <v>2012</v>
      </c>
      <c r="I1985" s="61">
        <v>2.4679029957203995E-2</v>
      </c>
    </row>
    <row r="1986" spans="1:11" x14ac:dyDescent="0.2">
      <c r="A1986" s="64" t="s">
        <v>24</v>
      </c>
      <c r="B1986" s="67" t="s">
        <v>29</v>
      </c>
      <c r="C1986" s="51" t="s">
        <v>190</v>
      </c>
      <c r="D1986" s="46" t="s">
        <v>30</v>
      </c>
      <c r="E1986" s="44" t="s">
        <v>61</v>
      </c>
      <c r="F1986" s="44" t="s">
        <v>115</v>
      </c>
      <c r="G1986" s="44" t="s">
        <v>125</v>
      </c>
      <c r="H1986" s="60">
        <v>2012</v>
      </c>
      <c r="I1986" s="61">
        <v>0.20496433666191158</v>
      </c>
    </row>
    <row r="1987" spans="1:11" x14ac:dyDescent="0.2">
      <c r="A1987" s="64" t="s">
        <v>24</v>
      </c>
      <c r="B1987" s="67" t="s">
        <v>29</v>
      </c>
      <c r="C1987" s="59" t="s">
        <v>189</v>
      </c>
      <c r="D1987" s="46" t="s">
        <v>34</v>
      </c>
      <c r="E1987" s="44" t="s">
        <v>61</v>
      </c>
      <c r="F1987" s="44" t="s">
        <v>115</v>
      </c>
      <c r="G1987" s="44" t="s">
        <v>125</v>
      </c>
      <c r="H1987" s="60">
        <v>2012</v>
      </c>
      <c r="I1987" s="61">
        <v>3.1155492154065621E-2</v>
      </c>
    </row>
    <row r="1988" spans="1:11" x14ac:dyDescent="0.2">
      <c r="A1988" s="64" t="s">
        <v>24</v>
      </c>
      <c r="B1988" s="67" t="s">
        <v>25</v>
      </c>
      <c r="C1988" s="59" t="s">
        <v>189</v>
      </c>
      <c r="D1988" s="46" t="s">
        <v>26</v>
      </c>
      <c r="E1988" s="44" t="s">
        <v>61</v>
      </c>
      <c r="F1988" s="44" t="s">
        <v>115</v>
      </c>
      <c r="G1988" s="44" t="s">
        <v>125</v>
      </c>
      <c r="H1988" s="60">
        <v>2012</v>
      </c>
      <c r="I1988" s="61">
        <v>5.0927246790299578E-2</v>
      </c>
    </row>
    <row r="1989" spans="1:11" x14ac:dyDescent="0.2">
      <c r="A1989" s="43" t="s">
        <v>70</v>
      </c>
      <c r="B1989" s="59" t="s">
        <v>43</v>
      </c>
      <c r="C1989" s="59" t="s">
        <v>35</v>
      </c>
      <c r="D1989" s="52" t="s">
        <v>43</v>
      </c>
      <c r="E1989" s="44" t="s">
        <v>61</v>
      </c>
      <c r="F1989" s="44" t="s">
        <v>115</v>
      </c>
      <c r="G1989" s="44" t="s">
        <v>125</v>
      </c>
      <c r="H1989" s="60">
        <v>2012</v>
      </c>
      <c r="I1989" s="61">
        <v>4.2139800285306707E-2</v>
      </c>
    </row>
    <row r="1990" spans="1:11" x14ac:dyDescent="0.2">
      <c r="A1990" s="64" t="s">
        <v>38</v>
      </c>
      <c r="B1990" s="59" t="s">
        <v>39</v>
      </c>
      <c r="C1990" s="59" t="s">
        <v>66</v>
      </c>
      <c r="D1990" s="46" t="s">
        <v>41</v>
      </c>
      <c r="E1990" s="44" t="s">
        <v>61</v>
      </c>
      <c r="F1990" s="44" t="s">
        <v>115</v>
      </c>
      <c r="G1990" s="44" t="s">
        <v>125</v>
      </c>
      <c r="H1990" s="60">
        <v>2012</v>
      </c>
      <c r="I1990" s="61">
        <v>2.0884450784593438E-2</v>
      </c>
    </row>
    <row r="1991" spans="1:11" x14ac:dyDescent="0.2">
      <c r="A1991" s="43" t="s">
        <v>70</v>
      </c>
      <c r="B1991" s="59" t="s">
        <v>43</v>
      </c>
      <c r="C1991" s="56" t="s">
        <v>35</v>
      </c>
      <c r="D1991" s="52" t="s">
        <v>43</v>
      </c>
      <c r="E1991" s="44" t="s">
        <v>61</v>
      </c>
      <c r="F1991" s="44" t="s">
        <v>113</v>
      </c>
      <c r="G1991" s="44" t="s">
        <v>127</v>
      </c>
      <c r="H1991" s="43">
        <v>2012</v>
      </c>
      <c r="I1991" s="61">
        <v>5.7267850093165346E-2</v>
      </c>
    </row>
    <row r="1992" spans="1:11" x14ac:dyDescent="0.2">
      <c r="A1992" s="43" t="s">
        <v>70</v>
      </c>
      <c r="B1992" s="59" t="s">
        <v>44</v>
      </c>
      <c r="C1992" s="56" t="s">
        <v>35</v>
      </c>
      <c r="D1992" s="52" t="s">
        <v>44</v>
      </c>
      <c r="E1992" s="44" t="s">
        <v>61</v>
      </c>
      <c r="F1992" s="44" t="s">
        <v>113</v>
      </c>
      <c r="G1992" s="44" t="s">
        <v>127</v>
      </c>
      <c r="H1992" s="43">
        <v>2012</v>
      </c>
      <c r="I1992" s="61">
        <v>4.7214787747393815E-2</v>
      </c>
    </row>
    <row r="1993" spans="1:11" x14ac:dyDescent="0.2">
      <c r="A1993" s="43" t="s">
        <v>70</v>
      </c>
      <c r="B1993" s="59" t="s">
        <v>36</v>
      </c>
      <c r="C1993" s="56" t="s">
        <v>35</v>
      </c>
      <c r="D1993" s="52" t="s">
        <v>37</v>
      </c>
      <c r="E1993" s="44" t="s">
        <v>61</v>
      </c>
      <c r="F1993" s="44" t="s">
        <v>113</v>
      </c>
      <c r="G1993" s="44" t="s">
        <v>127</v>
      </c>
      <c r="H1993" s="43">
        <v>2012</v>
      </c>
      <c r="I1993" s="61">
        <v>3.4259610503302652E-2</v>
      </c>
    </row>
    <row r="1994" spans="1:11" x14ac:dyDescent="0.2">
      <c r="A1994" s="64" t="s">
        <v>199</v>
      </c>
      <c r="B1994" s="64" t="s">
        <v>199</v>
      </c>
      <c r="C1994" s="64" t="s">
        <v>199</v>
      </c>
      <c r="D1994" s="64" t="s">
        <v>199</v>
      </c>
      <c r="E1994" s="64" t="s">
        <v>199</v>
      </c>
      <c r="F1994" s="64" t="s">
        <v>199</v>
      </c>
      <c r="G1994" s="64" t="s">
        <v>199</v>
      </c>
      <c r="H1994" s="60">
        <v>2012</v>
      </c>
      <c r="I1994" s="102">
        <v>1</v>
      </c>
      <c r="J1994" s="175"/>
    </row>
    <row r="1995" spans="1:11" x14ac:dyDescent="0.2">
      <c r="A1995" s="64" t="s">
        <v>5</v>
      </c>
      <c r="B1995" s="56" t="s">
        <v>48</v>
      </c>
      <c r="C1995" s="59" t="s">
        <v>66</v>
      </c>
      <c r="D1995" s="52" t="s">
        <v>49</v>
      </c>
      <c r="E1995" s="44" t="s">
        <v>63</v>
      </c>
      <c r="F1995" s="44" t="s">
        <v>115</v>
      </c>
      <c r="G1995" s="44" t="s">
        <v>117</v>
      </c>
      <c r="H1995" s="43">
        <v>2013</v>
      </c>
      <c r="I1995" s="61">
        <v>0.24430434782608673</v>
      </c>
    </row>
    <row r="1996" spans="1:11" x14ac:dyDescent="0.2">
      <c r="A1996" s="64" t="s">
        <v>5</v>
      </c>
      <c r="B1996" s="56" t="s">
        <v>9</v>
      </c>
      <c r="C1996" s="59" t="s">
        <v>66</v>
      </c>
      <c r="D1996" s="52" t="s">
        <v>23</v>
      </c>
      <c r="E1996" s="44" t="s">
        <v>63</v>
      </c>
      <c r="F1996" s="44" t="s">
        <v>115</v>
      </c>
      <c r="G1996" s="44" t="s">
        <v>117</v>
      </c>
      <c r="H1996" s="43">
        <v>2013</v>
      </c>
      <c r="I1996" s="61">
        <v>0.12408728652751377</v>
      </c>
    </row>
    <row r="1997" spans="1:11" x14ac:dyDescent="0.2">
      <c r="A1997" s="64" t="s">
        <v>5</v>
      </c>
      <c r="B1997" s="56" t="s">
        <v>9</v>
      </c>
      <c r="C1997" s="51" t="s">
        <v>190</v>
      </c>
      <c r="D1997" s="52" t="s">
        <v>10</v>
      </c>
      <c r="E1997" s="44" t="s">
        <v>63</v>
      </c>
      <c r="F1997" s="44" t="s">
        <v>115</v>
      </c>
      <c r="G1997" s="44" t="s">
        <v>117</v>
      </c>
      <c r="H1997" s="43">
        <v>2013</v>
      </c>
      <c r="I1997" s="61">
        <v>8.3336694677871068E-2</v>
      </c>
    </row>
    <row r="1998" spans="1:11" x14ac:dyDescent="0.2">
      <c r="A1998" s="64" t="s">
        <v>197</v>
      </c>
      <c r="B1998" s="56" t="s">
        <v>39</v>
      </c>
      <c r="C1998" s="59" t="s">
        <v>66</v>
      </c>
      <c r="D1998" s="52" t="s">
        <v>41</v>
      </c>
      <c r="E1998" s="44" t="s">
        <v>63</v>
      </c>
      <c r="F1998" s="44" t="s">
        <v>115</v>
      </c>
      <c r="G1998" s="44" t="s">
        <v>117</v>
      </c>
      <c r="H1998" s="43">
        <v>2013</v>
      </c>
      <c r="I1998" s="101">
        <v>6.5697014976058635E-2</v>
      </c>
      <c r="J1998" s="176">
        <v>0.36133358236832247</v>
      </c>
      <c r="K1998" s="91">
        <v>5.5</v>
      </c>
    </row>
    <row r="1999" spans="1:11" x14ac:dyDescent="0.2">
      <c r="A1999" s="43" t="s">
        <v>5</v>
      </c>
      <c r="B1999" s="43" t="s">
        <v>9</v>
      </c>
      <c r="C1999" s="51" t="s">
        <v>66</v>
      </c>
      <c r="D1999" s="44" t="s">
        <v>64</v>
      </c>
      <c r="E1999" s="44" t="s">
        <v>62</v>
      </c>
      <c r="F1999" s="44" t="s">
        <v>115</v>
      </c>
      <c r="G1999" s="44" t="s">
        <v>118</v>
      </c>
      <c r="H1999" s="60">
        <v>2013</v>
      </c>
      <c r="I1999" s="61">
        <v>0.15933</v>
      </c>
    </row>
    <row r="2000" spans="1:11" x14ac:dyDescent="0.2">
      <c r="A2000" s="58" t="s">
        <v>5</v>
      </c>
      <c r="B2000" s="67" t="s">
        <v>9</v>
      </c>
      <c r="C2000" s="59" t="s">
        <v>66</v>
      </c>
      <c r="D2000" s="44" t="s">
        <v>64</v>
      </c>
      <c r="E2000" s="44" t="s">
        <v>62</v>
      </c>
      <c r="F2000" s="44" t="s">
        <v>115</v>
      </c>
      <c r="G2000" s="44" t="s">
        <v>118</v>
      </c>
      <c r="H2000" s="63">
        <v>2013</v>
      </c>
      <c r="I2000" s="61">
        <v>0.15932203389830507</v>
      </c>
    </row>
    <row r="2001" spans="1:9" x14ac:dyDescent="0.2">
      <c r="A2001" s="43" t="s">
        <v>5</v>
      </c>
      <c r="B2001" s="43" t="s">
        <v>9</v>
      </c>
      <c r="C2001" s="51" t="s">
        <v>66</v>
      </c>
      <c r="D2001" s="44" t="s">
        <v>23</v>
      </c>
      <c r="E2001" s="44" t="s">
        <v>62</v>
      </c>
      <c r="F2001" s="44" t="s">
        <v>115</v>
      </c>
      <c r="G2001" s="44" t="s">
        <v>118</v>
      </c>
      <c r="H2001" s="60">
        <v>2013</v>
      </c>
      <c r="I2001" s="61">
        <v>0.15919</v>
      </c>
    </row>
    <row r="2002" spans="1:9" x14ac:dyDescent="0.2">
      <c r="A2002" s="58" t="s">
        <v>5</v>
      </c>
      <c r="B2002" s="67" t="s">
        <v>9</v>
      </c>
      <c r="C2002" s="59" t="s">
        <v>66</v>
      </c>
      <c r="D2002" s="46" t="s">
        <v>23</v>
      </c>
      <c r="E2002" s="44" t="s">
        <v>62</v>
      </c>
      <c r="F2002" s="44" t="s">
        <v>115</v>
      </c>
      <c r="G2002" s="44" t="s">
        <v>118</v>
      </c>
      <c r="H2002" s="63">
        <v>2013</v>
      </c>
      <c r="I2002" s="61">
        <v>0.15918204089795512</v>
      </c>
    </row>
    <row r="2003" spans="1:9" x14ac:dyDescent="0.2">
      <c r="A2003" s="58" t="s">
        <v>5</v>
      </c>
      <c r="B2003" s="67" t="s">
        <v>9</v>
      </c>
      <c r="C2003" s="51" t="s">
        <v>190</v>
      </c>
      <c r="D2003" s="46" t="s">
        <v>12</v>
      </c>
      <c r="E2003" s="44" t="s">
        <v>62</v>
      </c>
      <c r="F2003" s="44" t="s">
        <v>115</v>
      </c>
      <c r="G2003" s="44" t="s">
        <v>118</v>
      </c>
      <c r="H2003" s="63">
        <v>2013</v>
      </c>
      <c r="I2003" s="61">
        <v>0.16195190240487975</v>
      </c>
    </row>
    <row r="2004" spans="1:9" x14ac:dyDescent="0.2">
      <c r="A2004" s="43" t="s">
        <v>5</v>
      </c>
      <c r="B2004" s="43" t="s">
        <v>9</v>
      </c>
      <c r="C2004" s="51" t="s">
        <v>190</v>
      </c>
      <c r="D2004" s="44" t="s">
        <v>12</v>
      </c>
      <c r="E2004" s="44" t="s">
        <v>62</v>
      </c>
      <c r="F2004" s="44" t="s">
        <v>115</v>
      </c>
      <c r="G2004" s="44" t="s">
        <v>118</v>
      </c>
      <c r="H2004" s="60">
        <v>2013</v>
      </c>
      <c r="I2004" s="101">
        <v>0.16195999999999999</v>
      </c>
    </row>
    <row r="2005" spans="1:9" x14ac:dyDescent="0.2">
      <c r="A2005" s="58" t="s">
        <v>24</v>
      </c>
      <c r="B2005" s="67" t="s">
        <v>27</v>
      </c>
      <c r="C2005" s="51" t="s">
        <v>190</v>
      </c>
      <c r="D2005" s="46" t="s">
        <v>28</v>
      </c>
      <c r="E2005" s="44" t="s">
        <v>62</v>
      </c>
      <c r="F2005" s="44" t="s">
        <v>115</v>
      </c>
      <c r="G2005" s="44" t="s">
        <v>118</v>
      </c>
      <c r="H2005" s="63">
        <v>2013</v>
      </c>
      <c r="I2005" s="61">
        <v>0.22841857907104646</v>
      </c>
    </row>
    <row r="2006" spans="1:9" x14ac:dyDescent="0.2">
      <c r="A2006" s="43" t="s">
        <v>24</v>
      </c>
      <c r="B2006" s="43" t="s">
        <v>27</v>
      </c>
      <c r="C2006" s="51" t="s">
        <v>190</v>
      </c>
      <c r="D2006" s="44" t="s">
        <v>28</v>
      </c>
      <c r="E2006" s="44" t="s">
        <v>62</v>
      </c>
      <c r="F2006" s="44" t="s">
        <v>115</v>
      </c>
      <c r="G2006" s="44" t="s">
        <v>118</v>
      </c>
      <c r="H2006" s="60">
        <v>2013</v>
      </c>
      <c r="I2006" s="61">
        <v>0.22843000000000002</v>
      </c>
    </row>
    <row r="2007" spans="1:9" x14ac:dyDescent="0.2">
      <c r="A2007" s="43" t="s">
        <v>38</v>
      </c>
      <c r="B2007" s="43" t="s">
        <v>39</v>
      </c>
      <c r="C2007" s="51" t="s">
        <v>66</v>
      </c>
      <c r="D2007" s="44" t="s">
        <v>41</v>
      </c>
      <c r="E2007" s="44" t="s">
        <v>62</v>
      </c>
      <c r="F2007" s="44" t="s">
        <v>115</v>
      </c>
      <c r="G2007" s="44" t="s">
        <v>118</v>
      </c>
      <c r="H2007" s="60">
        <v>2013</v>
      </c>
      <c r="I2007" s="101">
        <v>0.10949</v>
      </c>
    </row>
    <row r="2008" spans="1:9" x14ac:dyDescent="0.2">
      <c r="A2008" s="43" t="s">
        <v>38</v>
      </c>
      <c r="B2008" s="59" t="s">
        <v>39</v>
      </c>
      <c r="C2008" s="59" t="s">
        <v>66</v>
      </c>
      <c r="D2008" s="46" t="s">
        <v>41</v>
      </c>
      <c r="E2008" s="44" t="s">
        <v>62</v>
      </c>
      <c r="F2008" s="44" t="s">
        <v>115</v>
      </c>
      <c r="G2008" s="44" t="s">
        <v>118</v>
      </c>
      <c r="H2008" s="63">
        <v>2013</v>
      </c>
      <c r="I2008" s="61">
        <v>0.10948452577371133</v>
      </c>
    </row>
    <row r="2009" spans="1:9" x14ac:dyDescent="0.2">
      <c r="A2009" s="43" t="s">
        <v>38</v>
      </c>
      <c r="B2009" s="59" t="s">
        <v>39</v>
      </c>
      <c r="C2009" s="51" t="s">
        <v>190</v>
      </c>
      <c r="D2009" s="46" t="s">
        <v>56</v>
      </c>
      <c r="E2009" s="44" t="s">
        <v>62</v>
      </c>
      <c r="F2009" s="44" t="s">
        <v>115</v>
      </c>
      <c r="G2009" s="44" t="s">
        <v>118</v>
      </c>
      <c r="H2009" s="63">
        <v>2013</v>
      </c>
      <c r="I2009" s="61">
        <v>6.9516524173791311E-2</v>
      </c>
    </row>
    <row r="2010" spans="1:9" x14ac:dyDescent="0.2">
      <c r="A2010" s="43" t="s">
        <v>38</v>
      </c>
      <c r="B2010" s="43" t="s">
        <v>39</v>
      </c>
      <c r="C2010" s="51" t="s">
        <v>190</v>
      </c>
      <c r="D2010" s="44" t="s">
        <v>56</v>
      </c>
      <c r="E2010" s="44" t="s">
        <v>62</v>
      </c>
      <c r="F2010" s="44" t="s">
        <v>115</v>
      </c>
      <c r="G2010" s="44" t="s">
        <v>118</v>
      </c>
      <c r="H2010" s="60">
        <v>2013</v>
      </c>
      <c r="I2010" s="61">
        <v>6.9519999999999998E-2</v>
      </c>
    </row>
    <row r="2011" spans="1:9" x14ac:dyDescent="0.2">
      <c r="A2011" s="43" t="s">
        <v>5</v>
      </c>
      <c r="B2011" s="67" t="s">
        <v>9</v>
      </c>
      <c r="C2011" s="59" t="s">
        <v>66</v>
      </c>
      <c r="D2011" s="44" t="s">
        <v>64</v>
      </c>
      <c r="E2011" s="44" t="s">
        <v>59</v>
      </c>
      <c r="F2011" s="44" t="s">
        <v>115</v>
      </c>
      <c r="G2011" s="44" t="s">
        <v>194</v>
      </c>
      <c r="H2011" s="62">
        <v>2013</v>
      </c>
      <c r="I2011" s="61">
        <v>1.30285827398626</v>
      </c>
    </row>
    <row r="2012" spans="1:9" x14ac:dyDescent="0.2">
      <c r="A2012" s="43" t="s">
        <v>5</v>
      </c>
      <c r="B2012" s="67" t="s">
        <v>9</v>
      </c>
      <c r="C2012" s="59" t="s">
        <v>66</v>
      </c>
      <c r="D2012" s="44" t="s">
        <v>23</v>
      </c>
      <c r="E2012" s="44" t="s">
        <v>59</v>
      </c>
      <c r="F2012" s="44" t="s">
        <v>115</v>
      </c>
      <c r="G2012" s="44" t="s">
        <v>194</v>
      </c>
      <c r="H2012" s="62">
        <v>2013</v>
      </c>
      <c r="I2012" s="61">
        <v>0.95802269728160871</v>
      </c>
    </row>
    <row r="2013" spans="1:9" x14ac:dyDescent="0.2">
      <c r="A2013" s="43" t="s">
        <v>5</v>
      </c>
      <c r="B2013" s="56" t="s">
        <v>9</v>
      </c>
      <c r="C2013" s="59" t="s">
        <v>190</v>
      </c>
      <c r="D2013" s="44" t="s">
        <v>12</v>
      </c>
      <c r="E2013" s="44" t="s">
        <v>59</v>
      </c>
      <c r="F2013" s="44" t="s">
        <v>115</v>
      </c>
      <c r="G2013" s="44" t="s">
        <v>194</v>
      </c>
      <c r="H2013" s="62">
        <v>2013</v>
      </c>
      <c r="I2013" s="61">
        <v>0.72552319919580599</v>
      </c>
    </row>
    <row r="2014" spans="1:9" x14ac:dyDescent="0.2">
      <c r="A2014" s="43" t="s">
        <v>5</v>
      </c>
      <c r="B2014" s="56" t="s">
        <v>9</v>
      </c>
      <c r="C2014" s="59" t="s">
        <v>190</v>
      </c>
      <c r="D2014" s="44" t="s">
        <v>52</v>
      </c>
      <c r="E2014" s="44" t="s">
        <v>59</v>
      </c>
      <c r="F2014" s="44" t="s">
        <v>115</v>
      </c>
      <c r="G2014" s="44" t="s">
        <v>194</v>
      </c>
      <c r="H2014" s="62">
        <v>2013</v>
      </c>
      <c r="I2014" s="61">
        <v>0.55146320321847986</v>
      </c>
    </row>
    <row r="2015" spans="1:9" x14ac:dyDescent="0.2">
      <c r="A2015" s="43" t="s">
        <v>5</v>
      </c>
      <c r="B2015" s="59" t="s">
        <v>13</v>
      </c>
      <c r="C2015" s="59" t="s">
        <v>190</v>
      </c>
      <c r="D2015" s="46" t="s">
        <v>14</v>
      </c>
      <c r="E2015" s="44" t="s">
        <v>59</v>
      </c>
      <c r="F2015" s="44" t="s">
        <v>115</v>
      </c>
      <c r="G2015" s="44" t="s">
        <v>194</v>
      </c>
      <c r="H2015" s="62">
        <v>2013</v>
      </c>
      <c r="I2015" s="61">
        <v>0.49628568697730124</v>
      </c>
    </row>
    <row r="2016" spans="1:9" x14ac:dyDescent="0.2">
      <c r="A2016" s="43" t="s">
        <v>5</v>
      </c>
      <c r="B2016" s="59" t="s">
        <v>17</v>
      </c>
      <c r="C2016" s="59" t="s">
        <v>190</v>
      </c>
      <c r="D2016" s="46" t="s">
        <v>18</v>
      </c>
      <c r="E2016" s="44" t="s">
        <v>59</v>
      </c>
      <c r="F2016" s="44" t="s">
        <v>115</v>
      </c>
      <c r="G2016" s="44" t="s">
        <v>194</v>
      </c>
      <c r="H2016" s="62">
        <v>2013</v>
      </c>
      <c r="I2016" s="61">
        <v>0.31719118669868657</v>
      </c>
    </row>
    <row r="2017" spans="1:9" x14ac:dyDescent="0.2">
      <c r="A2017" s="43" t="s">
        <v>24</v>
      </c>
      <c r="B2017" s="67" t="s">
        <v>27</v>
      </c>
      <c r="C2017" s="59" t="s">
        <v>190</v>
      </c>
      <c r="D2017" s="44" t="s">
        <v>28</v>
      </c>
      <c r="E2017" s="44" t="s">
        <v>59</v>
      </c>
      <c r="F2017" s="44" t="s">
        <v>115</v>
      </c>
      <c r="G2017" s="44" t="s">
        <v>194</v>
      </c>
      <c r="H2017" s="62">
        <v>2013</v>
      </c>
      <c r="I2017" s="61">
        <v>0.59434369897698036</v>
      </c>
    </row>
    <row r="2018" spans="1:9" x14ac:dyDescent="0.2">
      <c r="A2018" s="43" t="s">
        <v>24</v>
      </c>
      <c r="B2018" s="67" t="s">
        <v>29</v>
      </c>
      <c r="C2018" s="59" t="s">
        <v>190</v>
      </c>
      <c r="D2018" s="44" t="s">
        <v>30</v>
      </c>
      <c r="E2018" s="44" t="s">
        <v>59</v>
      </c>
      <c r="F2018" s="44" t="s">
        <v>115</v>
      </c>
      <c r="G2018" s="44" t="s">
        <v>194</v>
      </c>
      <c r="H2018" s="62">
        <v>2013</v>
      </c>
      <c r="I2018" s="61">
        <v>0.39232045361731566</v>
      </c>
    </row>
    <row r="2019" spans="1:9" x14ac:dyDescent="0.2">
      <c r="A2019" s="43" t="s">
        <v>70</v>
      </c>
      <c r="B2019" s="59" t="s">
        <v>43</v>
      </c>
      <c r="C2019" s="59" t="s">
        <v>35</v>
      </c>
      <c r="D2019" s="44" t="s">
        <v>43</v>
      </c>
      <c r="E2019" s="44" t="s">
        <v>59</v>
      </c>
      <c r="F2019" s="44" t="s">
        <v>115</v>
      </c>
      <c r="G2019" s="44" t="s">
        <v>194</v>
      </c>
      <c r="H2019" s="62">
        <v>2013</v>
      </c>
      <c r="I2019" s="61">
        <v>0.15451180167891942</v>
      </c>
    </row>
    <row r="2020" spans="1:9" x14ac:dyDescent="0.2">
      <c r="A2020" s="43" t="s">
        <v>70</v>
      </c>
      <c r="B2020" s="59" t="s">
        <v>36</v>
      </c>
      <c r="C2020" s="59" t="s">
        <v>35</v>
      </c>
      <c r="D2020" s="45" t="s">
        <v>37</v>
      </c>
      <c r="E2020" s="44" t="s">
        <v>59</v>
      </c>
      <c r="F2020" s="44" t="s">
        <v>115</v>
      </c>
      <c r="G2020" s="44" t="s">
        <v>194</v>
      </c>
      <c r="H2020" s="62">
        <v>2013</v>
      </c>
      <c r="I2020" s="61">
        <v>0.18274784096631252</v>
      </c>
    </row>
    <row r="2021" spans="1:9" x14ac:dyDescent="0.2">
      <c r="A2021" s="43" t="s">
        <v>38</v>
      </c>
      <c r="B2021" s="59" t="s">
        <v>39</v>
      </c>
      <c r="C2021" s="59" t="s">
        <v>66</v>
      </c>
      <c r="D2021" s="44" t="s">
        <v>41</v>
      </c>
      <c r="E2021" s="44" t="s">
        <v>59</v>
      </c>
      <c r="F2021" s="44" t="s">
        <v>115</v>
      </c>
      <c r="G2021" s="44" t="s">
        <v>194</v>
      </c>
      <c r="H2021" s="62">
        <v>2013</v>
      </c>
      <c r="I2021" s="61">
        <v>0.46972092901886769</v>
      </c>
    </row>
    <row r="2022" spans="1:9" x14ac:dyDescent="0.2">
      <c r="A2022" s="43" t="s">
        <v>38</v>
      </c>
      <c r="B2022" s="59" t="s">
        <v>39</v>
      </c>
      <c r="C2022" s="59" t="s">
        <v>190</v>
      </c>
      <c r="D2022" s="44" t="s">
        <v>56</v>
      </c>
      <c r="E2022" s="44" t="s">
        <v>59</v>
      </c>
      <c r="F2022" s="44" t="s">
        <v>115</v>
      </c>
      <c r="G2022" s="44" t="s">
        <v>194</v>
      </c>
      <c r="H2022" s="62">
        <v>2013</v>
      </c>
      <c r="I2022" s="61">
        <v>0.35386255358927177</v>
      </c>
    </row>
    <row r="2023" spans="1:9" x14ac:dyDescent="0.2">
      <c r="A2023" s="43" t="s">
        <v>5</v>
      </c>
      <c r="B2023" s="67" t="s">
        <v>9</v>
      </c>
      <c r="C2023" s="59" t="s">
        <v>66</v>
      </c>
      <c r="D2023" s="44" t="s">
        <v>64</v>
      </c>
      <c r="E2023" s="44" t="s">
        <v>59</v>
      </c>
      <c r="F2023" s="44" t="s">
        <v>115</v>
      </c>
      <c r="G2023" s="44" t="s">
        <v>195</v>
      </c>
      <c r="H2023" s="62">
        <v>2013</v>
      </c>
      <c r="I2023" s="61">
        <v>0.98039900249376555</v>
      </c>
    </row>
    <row r="2024" spans="1:9" x14ac:dyDescent="0.2">
      <c r="A2024" s="43" t="s">
        <v>5</v>
      </c>
      <c r="B2024" s="67" t="s">
        <v>9</v>
      </c>
      <c r="C2024" s="59" t="s">
        <v>66</v>
      </c>
      <c r="D2024" s="44" t="s">
        <v>23</v>
      </c>
      <c r="E2024" s="44" t="s">
        <v>59</v>
      </c>
      <c r="F2024" s="44" t="s">
        <v>115</v>
      </c>
      <c r="G2024" s="44" t="s">
        <v>195</v>
      </c>
      <c r="H2024" s="62">
        <v>2013</v>
      </c>
      <c r="I2024" s="61">
        <v>0.73735660847880302</v>
      </c>
    </row>
    <row r="2025" spans="1:9" x14ac:dyDescent="0.2">
      <c r="A2025" s="43" t="s">
        <v>5</v>
      </c>
      <c r="B2025" s="56" t="s">
        <v>9</v>
      </c>
      <c r="C2025" s="59" t="s">
        <v>190</v>
      </c>
      <c r="D2025" s="44" t="s">
        <v>12</v>
      </c>
      <c r="E2025" s="44" t="s">
        <v>59</v>
      </c>
      <c r="F2025" s="44" t="s">
        <v>115</v>
      </c>
      <c r="G2025" s="44" t="s">
        <v>195</v>
      </c>
      <c r="H2025" s="62">
        <v>2013</v>
      </c>
      <c r="I2025" s="61">
        <v>0.65052369077306738</v>
      </c>
    </row>
    <row r="2026" spans="1:9" x14ac:dyDescent="0.2">
      <c r="A2026" s="43" t="s">
        <v>5</v>
      </c>
      <c r="B2026" s="56" t="s">
        <v>9</v>
      </c>
      <c r="C2026" s="59" t="s">
        <v>190</v>
      </c>
      <c r="D2026" s="44" t="s">
        <v>52</v>
      </c>
      <c r="E2026" s="44" t="s">
        <v>59</v>
      </c>
      <c r="F2026" s="44" t="s">
        <v>115</v>
      </c>
      <c r="G2026" s="44" t="s">
        <v>195</v>
      </c>
      <c r="H2026" s="62">
        <v>2013</v>
      </c>
      <c r="I2026" s="61">
        <v>0.51211970074812974</v>
      </c>
    </row>
    <row r="2027" spans="1:9" x14ac:dyDescent="0.2">
      <c r="A2027" s="43" t="s">
        <v>5</v>
      </c>
      <c r="B2027" s="59" t="s">
        <v>13</v>
      </c>
      <c r="C2027" s="59" t="s">
        <v>190</v>
      </c>
      <c r="D2027" s="46" t="s">
        <v>14</v>
      </c>
      <c r="E2027" s="44" t="s">
        <v>59</v>
      </c>
      <c r="F2027" s="44" t="s">
        <v>115</v>
      </c>
      <c r="G2027" s="44" t="s">
        <v>195</v>
      </c>
      <c r="H2027" s="62">
        <v>2013</v>
      </c>
      <c r="I2027" s="61">
        <v>0.46399002493765584</v>
      </c>
    </row>
    <row r="2028" spans="1:9" x14ac:dyDescent="0.2">
      <c r="A2028" s="43" t="s">
        <v>5</v>
      </c>
      <c r="B2028" s="59" t="s">
        <v>17</v>
      </c>
      <c r="C2028" s="59" t="s">
        <v>190</v>
      </c>
      <c r="D2028" s="46" t="s">
        <v>18</v>
      </c>
      <c r="E2028" s="44" t="s">
        <v>59</v>
      </c>
      <c r="F2028" s="44" t="s">
        <v>115</v>
      </c>
      <c r="G2028" s="44" t="s">
        <v>195</v>
      </c>
      <c r="H2028" s="62">
        <v>2013</v>
      </c>
      <c r="I2028" s="61">
        <v>0.4256857855361596</v>
      </c>
    </row>
    <row r="2029" spans="1:9" x14ac:dyDescent="0.2">
      <c r="A2029" s="43" t="s">
        <v>24</v>
      </c>
      <c r="B2029" s="67" t="s">
        <v>27</v>
      </c>
      <c r="C2029" s="59" t="s">
        <v>190</v>
      </c>
      <c r="D2029" s="44" t="s">
        <v>28</v>
      </c>
      <c r="E2029" s="44" t="s">
        <v>59</v>
      </c>
      <c r="F2029" s="44" t="s">
        <v>115</v>
      </c>
      <c r="G2029" s="44" t="s">
        <v>195</v>
      </c>
      <c r="H2029" s="62">
        <v>2013</v>
      </c>
      <c r="I2029" s="61">
        <v>0.68179551122194504</v>
      </c>
    </row>
    <row r="2030" spans="1:9" x14ac:dyDescent="0.2">
      <c r="A2030" s="43" t="s">
        <v>24</v>
      </c>
      <c r="B2030" s="67" t="s">
        <v>29</v>
      </c>
      <c r="C2030" s="51" t="s">
        <v>190</v>
      </c>
      <c r="D2030" s="44" t="s">
        <v>30</v>
      </c>
      <c r="E2030" s="44" t="s">
        <v>59</v>
      </c>
      <c r="F2030" s="44" t="s">
        <v>115</v>
      </c>
      <c r="G2030" s="44" t="s">
        <v>195</v>
      </c>
      <c r="H2030" s="62">
        <v>2013</v>
      </c>
      <c r="I2030" s="61">
        <v>0.38049875311720699</v>
      </c>
    </row>
    <row r="2031" spans="1:9" x14ac:dyDescent="0.2">
      <c r="A2031" s="43" t="s">
        <v>70</v>
      </c>
      <c r="B2031" s="59" t="s">
        <v>43</v>
      </c>
      <c r="C2031" s="59" t="s">
        <v>35</v>
      </c>
      <c r="D2031" s="44" t="s">
        <v>43</v>
      </c>
      <c r="E2031" s="44" t="s">
        <v>59</v>
      </c>
      <c r="F2031" s="44" t="s">
        <v>115</v>
      </c>
      <c r="G2031" s="44" t="s">
        <v>195</v>
      </c>
      <c r="H2031" s="62">
        <v>2013</v>
      </c>
      <c r="I2031" s="61">
        <v>0.10608478802992519</v>
      </c>
    </row>
    <row r="2032" spans="1:9" x14ac:dyDescent="0.2">
      <c r="A2032" s="43" t="s">
        <v>70</v>
      </c>
      <c r="B2032" s="59" t="s">
        <v>36</v>
      </c>
      <c r="C2032" s="59" t="s">
        <v>35</v>
      </c>
      <c r="D2032" s="45" t="s">
        <v>37</v>
      </c>
      <c r="E2032" s="44" t="s">
        <v>59</v>
      </c>
      <c r="F2032" s="44" t="s">
        <v>115</v>
      </c>
      <c r="G2032" s="44" t="s">
        <v>195</v>
      </c>
      <c r="H2032" s="62">
        <v>2013</v>
      </c>
      <c r="I2032" s="61">
        <v>0.16139650872817954</v>
      </c>
    </row>
    <row r="2033" spans="1:9" x14ac:dyDescent="0.2">
      <c r="A2033" s="43" t="s">
        <v>38</v>
      </c>
      <c r="B2033" s="59" t="s">
        <v>39</v>
      </c>
      <c r="C2033" s="59" t="s">
        <v>66</v>
      </c>
      <c r="D2033" s="44" t="s">
        <v>41</v>
      </c>
      <c r="E2033" s="44" t="s">
        <v>59</v>
      </c>
      <c r="F2033" s="44" t="s">
        <v>115</v>
      </c>
      <c r="G2033" s="44" t="s">
        <v>195</v>
      </c>
      <c r="H2033" s="62">
        <v>2013</v>
      </c>
      <c r="I2033" s="61">
        <v>0.43880299251870325</v>
      </c>
    </row>
    <row r="2034" spans="1:9" x14ac:dyDescent="0.2">
      <c r="A2034" s="43" t="s">
        <v>38</v>
      </c>
      <c r="B2034" s="59" t="s">
        <v>39</v>
      </c>
      <c r="C2034" s="59" t="s">
        <v>190</v>
      </c>
      <c r="D2034" s="44" t="s">
        <v>56</v>
      </c>
      <c r="E2034" s="44" t="s">
        <v>59</v>
      </c>
      <c r="F2034" s="44" t="s">
        <v>115</v>
      </c>
      <c r="G2034" s="44" t="s">
        <v>195</v>
      </c>
      <c r="H2034" s="62">
        <v>2013</v>
      </c>
      <c r="I2034" s="61">
        <v>0.35625935162094768</v>
      </c>
    </row>
    <row r="2035" spans="1:9" x14ac:dyDescent="0.2">
      <c r="A2035" s="43" t="s">
        <v>70</v>
      </c>
      <c r="B2035" s="59" t="s">
        <v>43</v>
      </c>
      <c r="C2035" s="56" t="s">
        <v>35</v>
      </c>
      <c r="D2035" s="52" t="s">
        <v>43</v>
      </c>
      <c r="E2035" s="44" t="s">
        <v>111</v>
      </c>
      <c r="F2035" s="44" t="s">
        <v>113</v>
      </c>
      <c r="G2035" s="44" t="s">
        <v>112</v>
      </c>
      <c r="H2035" s="43">
        <v>2013</v>
      </c>
      <c r="I2035" s="61">
        <v>0.2320208629069804</v>
      </c>
    </row>
    <row r="2036" spans="1:9" x14ac:dyDescent="0.2">
      <c r="A2036" s="43" t="s">
        <v>70</v>
      </c>
      <c r="B2036" s="59" t="s">
        <v>36</v>
      </c>
      <c r="C2036" s="56" t="s">
        <v>35</v>
      </c>
      <c r="D2036" s="52" t="s">
        <v>37</v>
      </c>
      <c r="E2036" s="44" t="s">
        <v>111</v>
      </c>
      <c r="F2036" s="44" t="s">
        <v>113</v>
      </c>
      <c r="G2036" s="44" t="s">
        <v>112</v>
      </c>
      <c r="H2036" s="43">
        <v>2013</v>
      </c>
      <c r="I2036" s="61">
        <v>0.28045620361565093</v>
      </c>
    </row>
    <row r="2037" spans="1:9" x14ac:dyDescent="0.2">
      <c r="A2037" s="43" t="s">
        <v>5</v>
      </c>
      <c r="B2037" s="56" t="s">
        <v>9</v>
      </c>
      <c r="C2037" s="51" t="s">
        <v>190</v>
      </c>
      <c r="D2037" s="46" t="s">
        <v>12</v>
      </c>
      <c r="E2037" s="44" t="s">
        <v>58</v>
      </c>
      <c r="F2037" s="44" t="s">
        <v>115</v>
      </c>
      <c r="G2037" s="44" t="s">
        <v>130</v>
      </c>
      <c r="H2037" s="60">
        <v>2013</v>
      </c>
      <c r="I2037" s="61">
        <v>0.8807849239280775</v>
      </c>
    </row>
    <row r="2038" spans="1:9" x14ac:dyDescent="0.2">
      <c r="A2038" s="43" t="s">
        <v>5</v>
      </c>
      <c r="B2038" s="56" t="s">
        <v>9</v>
      </c>
      <c r="C2038" s="51" t="s">
        <v>190</v>
      </c>
      <c r="D2038" s="46" t="s">
        <v>52</v>
      </c>
      <c r="E2038" s="44" t="s">
        <v>58</v>
      </c>
      <c r="F2038" s="44" t="s">
        <v>115</v>
      </c>
      <c r="G2038" s="44" t="s">
        <v>130</v>
      </c>
      <c r="H2038" s="60">
        <v>2013</v>
      </c>
      <c r="I2038" s="61">
        <v>0.94208160442600275</v>
      </c>
    </row>
    <row r="2039" spans="1:9" x14ac:dyDescent="0.2">
      <c r="A2039" s="43" t="s">
        <v>5</v>
      </c>
      <c r="B2039" s="59" t="s">
        <v>13</v>
      </c>
      <c r="C2039" s="51" t="s">
        <v>190</v>
      </c>
      <c r="D2039" s="44" t="s">
        <v>14</v>
      </c>
      <c r="E2039" s="44" t="s">
        <v>58</v>
      </c>
      <c r="F2039" s="44" t="s">
        <v>115</v>
      </c>
      <c r="G2039" s="44" t="s">
        <v>130</v>
      </c>
      <c r="H2039" s="60">
        <v>2013</v>
      </c>
      <c r="I2039" s="61">
        <v>0.97066735822959893</v>
      </c>
    </row>
    <row r="2040" spans="1:9" x14ac:dyDescent="0.2">
      <c r="A2040" s="43" t="s">
        <v>5</v>
      </c>
      <c r="B2040" s="59" t="s">
        <v>15</v>
      </c>
      <c r="C2040" s="51" t="s">
        <v>190</v>
      </c>
      <c r="D2040" s="46" t="s">
        <v>16</v>
      </c>
      <c r="E2040" s="44" t="s">
        <v>58</v>
      </c>
      <c r="F2040" s="44" t="s">
        <v>115</v>
      </c>
      <c r="G2040" s="44" t="s">
        <v>130</v>
      </c>
      <c r="H2040" s="60">
        <v>2013</v>
      </c>
      <c r="I2040" s="61">
        <v>1.045643153526971</v>
      </c>
    </row>
    <row r="2041" spans="1:9" x14ac:dyDescent="0.2">
      <c r="A2041" s="43" t="s">
        <v>5</v>
      </c>
      <c r="B2041" s="59" t="s">
        <v>17</v>
      </c>
      <c r="C2041" s="51" t="s">
        <v>190</v>
      </c>
      <c r="D2041" s="46" t="s">
        <v>18</v>
      </c>
      <c r="E2041" s="44" t="s">
        <v>58</v>
      </c>
      <c r="F2041" s="44" t="s">
        <v>115</v>
      </c>
      <c r="G2041" s="44" t="s">
        <v>130</v>
      </c>
      <c r="H2041" s="60">
        <v>2013</v>
      </c>
      <c r="I2041" s="61">
        <v>0.97944329183955747</v>
      </c>
    </row>
    <row r="2042" spans="1:9" x14ac:dyDescent="0.2">
      <c r="A2042" s="43" t="s">
        <v>24</v>
      </c>
      <c r="B2042" s="67" t="s">
        <v>27</v>
      </c>
      <c r="C2042" s="51" t="s">
        <v>190</v>
      </c>
      <c r="D2042" s="46" t="s">
        <v>28</v>
      </c>
      <c r="E2042" s="44" t="s">
        <v>58</v>
      </c>
      <c r="F2042" s="44" t="s">
        <v>115</v>
      </c>
      <c r="G2042" s="44" t="s">
        <v>130</v>
      </c>
      <c r="H2042" s="60">
        <v>2013</v>
      </c>
      <c r="I2042" s="61">
        <v>0.93669087136929452</v>
      </c>
    </row>
    <row r="2043" spans="1:9" x14ac:dyDescent="0.2">
      <c r="A2043" s="43" t="s">
        <v>24</v>
      </c>
      <c r="B2043" s="56" t="s">
        <v>25</v>
      </c>
      <c r="C2043" s="59" t="s">
        <v>189</v>
      </c>
      <c r="D2043" s="46" t="s">
        <v>26</v>
      </c>
      <c r="E2043" s="44" t="s">
        <v>58</v>
      </c>
      <c r="F2043" s="44" t="s">
        <v>115</v>
      </c>
      <c r="G2043" s="44" t="s">
        <v>130</v>
      </c>
      <c r="H2043" s="60">
        <v>2013</v>
      </c>
      <c r="I2043" s="61">
        <v>0.91731327800829876</v>
      </c>
    </row>
    <row r="2044" spans="1:9" x14ac:dyDescent="0.2">
      <c r="A2044" s="43" t="s">
        <v>70</v>
      </c>
      <c r="B2044" s="59" t="s">
        <v>43</v>
      </c>
      <c r="C2044" s="59" t="s">
        <v>35</v>
      </c>
      <c r="D2044" s="46" t="s">
        <v>43</v>
      </c>
      <c r="E2044" s="44" t="s">
        <v>58</v>
      </c>
      <c r="F2044" s="44" t="s">
        <v>115</v>
      </c>
      <c r="G2044" s="44" t="s">
        <v>130</v>
      </c>
      <c r="H2044" s="60">
        <v>2013</v>
      </c>
      <c r="I2044" s="61">
        <v>1.0621127247579529</v>
      </c>
    </row>
    <row r="2045" spans="1:9" x14ac:dyDescent="0.2">
      <c r="A2045" s="43" t="s">
        <v>70</v>
      </c>
      <c r="B2045" s="56" t="s">
        <v>44</v>
      </c>
      <c r="C2045" s="59" t="s">
        <v>35</v>
      </c>
      <c r="D2045" s="44" t="s">
        <v>44</v>
      </c>
      <c r="E2045" s="44" t="s">
        <v>58</v>
      </c>
      <c r="F2045" s="44" t="s">
        <v>115</v>
      </c>
      <c r="G2045" s="44" t="s">
        <v>130</v>
      </c>
      <c r="H2045" s="60">
        <v>2013</v>
      </c>
      <c r="I2045" s="61">
        <v>0.98858229598893499</v>
      </c>
    </row>
    <row r="2046" spans="1:9" x14ac:dyDescent="0.2">
      <c r="A2046" s="43" t="s">
        <v>70</v>
      </c>
      <c r="B2046" s="59" t="s">
        <v>36</v>
      </c>
      <c r="C2046" s="59" t="s">
        <v>35</v>
      </c>
      <c r="D2046" s="44" t="s">
        <v>37</v>
      </c>
      <c r="E2046" s="44" t="s">
        <v>58</v>
      </c>
      <c r="F2046" s="44" t="s">
        <v>115</v>
      </c>
      <c r="G2046" s="44" t="s">
        <v>130</v>
      </c>
      <c r="H2046" s="60">
        <v>2013</v>
      </c>
      <c r="I2046" s="61">
        <v>1.0116078838174274</v>
      </c>
    </row>
    <row r="2047" spans="1:9" x14ac:dyDescent="0.2">
      <c r="A2047" s="43" t="s">
        <v>38</v>
      </c>
      <c r="B2047" s="59" t="s">
        <v>39</v>
      </c>
      <c r="C2047" s="51" t="s">
        <v>190</v>
      </c>
      <c r="D2047" s="46" t="s">
        <v>56</v>
      </c>
      <c r="E2047" s="44" t="s">
        <v>58</v>
      </c>
      <c r="F2047" s="44" t="s">
        <v>115</v>
      </c>
      <c r="G2047" s="44" t="s">
        <v>130</v>
      </c>
      <c r="H2047" s="60">
        <v>2013</v>
      </c>
      <c r="I2047" s="61">
        <v>0.96288727524204709</v>
      </c>
    </row>
    <row r="2048" spans="1:9" x14ac:dyDescent="0.2">
      <c r="A2048" s="43" t="s">
        <v>70</v>
      </c>
      <c r="B2048" s="59" t="s">
        <v>43</v>
      </c>
      <c r="C2048" s="56" t="s">
        <v>35</v>
      </c>
      <c r="D2048" s="52" t="s">
        <v>43</v>
      </c>
      <c r="E2048" s="44" t="s">
        <v>58</v>
      </c>
      <c r="F2048" s="44" t="s">
        <v>113</v>
      </c>
      <c r="G2048" s="44" t="s">
        <v>131</v>
      </c>
      <c r="H2048" s="43">
        <v>2013</v>
      </c>
      <c r="I2048" s="61">
        <v>0.89682573540552846</v>
      </c>
    </row>
    <row r="2049" spans="1:9" x14ac:dyDescent="0.2">
      <c r="A2049" s="43" t="s">
        <v>70</v>
      </c>
      <c r="B2049" s="59" t="s">
        <v>44</v>
      </c>
      <c r="C2049" s="56" t="s">
        <v>35</v>
      </c>
      <c r="D2049" s="52" t="s">
        <v>44</v>
      </c>
      <c r="E2049" s="44" t="s">
        <v>58</v>
      </c>
      <c r="F2049" s="44" t="s">
        <v>113</v>
      </c>
      <c r="G2049" s="44" t="s">
        <v>131</v>
      </c>
      <c r="H2049" s="43">
        <v>2013</v>
      </c>
      <c r="I2049" s="61">
        <v>0.59213835530226899</v>
      </c>
    </row>
    <row r="2050" spans="1:9" x14ac:dyDescent="0.2">
      <c r="A2050" s="43" t="s">
        <v>70</v>
      </c>
      <c r="B2050" s="59" t="s">
        <v>36</v>
      </c>
      <c r="C2050" s="56" t="s">
        <v>35</v>
      </c>
      <c r="D2050" s="52" t="s">
        <v>37</v>
      </c>
      <c r="E2050" s="44" t="s">
        <v>58</v>
      </c>
      <c r="F2050" s="44" t="s">
        <v>113</v>
      </c>
      <c r="G2050" s="44" t="s">
        <v>131</v>
      </c>
      <c r="H2050" s="43">
        <v>2013</v>
      </c>
      <c r="I2050" s="61">
        <v>0.79282718638462402</v>
      </c>
    </row>
    <row r="2051" spans="1:9" x14ac:dyDescent="0.2">
      <c r="A2051" s="43" t="s">
        <v>5</v>
      </c>
      <c r="B2051" s="67" t="s">
        <v>9</v>
      </c>
      <c r="C2051" s="59" t="s">
        <v>66</v>
      </c>
      <c r="D2051" s="46" t="s">
        <v>64</v>
      </c>
      <c r="E2051" s="44" t="s">
        <v>60</v>
      </c>
      <c r="F2051" s="44" t="s">
        <v>115</v>
      </c>
      <c r="G2051" s="44" t="s">
        <v>120</v>
      </c>
      <c r="H2051" s="60">
        <v>2013</v>
      </c>
      <c r="I2051" s="101">
        <v>0.83452501601369478</v>
      </c>
    </row>
    <row r="2052" spans="1:9" x14ac:dyDescent="0.2">
      <c r="A2052" s="43" t="s">
        <v>5</v>
      </c>
      <c r="B2052" s="67" t="s">
        <v>9</v>
      </c>
      <c r="C2052" s="59" t="s">
        <v>66</v>
      </c>
      <c r="D2052" s="46" t="s">
        <v>23</v>
      </c>
      <c r="E2052" s="44" t="s">
        <v>60</v>
      </c>
      <c r="F2052" s="44" t="s">
        <v>115</v>
      </c>
      <c r="G2052" s="44" t="s">
        <v>120</v>
      </c>
      <c r="H2052" s="60">
        <v>2013</v>
      </c>
      <c r="I2052" s="101">
        <v>0.54941882265147313</v>
      </c>
    </row>
    <row r="2053" spans="1:9" x14ac:dyDescent="0.2">
      <c r="A2053" s="43" t="s">
        <v>5</v>
      </c>
      <c r="B2053" s="67" t="s">
        <v>9</v>
      </c>
      <c r="C2053" s="59" t="s">
        <v>196</v>
      </c>
      <c r="D2053" s="46" t="s">
        <v>12</v>
      </c>
      <c r="E2053" s="44" t="s">
        <v>60</v>
      </c>
      <c r="F2053" s="44" t="s">
        <v>115</v>
      </c>
      <c r="G2053" s="44" t="s">
        <v>120</v>
      </c>
      <c r="H2053" s="60">
        <v>2013</v>
      </c>
      <c r="I2053" s="101">
        <v>0.57661664038237281</v>
      </c>
    </row>
    <row r="2054" spans="1:9" x14ac:dyDescent="0.2">
      <c r="A2054" s="43" t="s">
        <v>5</v>
      </c>
      <c r="B2054" s="59" t="s">
        <v>17</v>
      </c>
      <c r="C2054" s="59" t="s">
        <v>196</v>
      </c>
      <c r="D2054" s="44" t="s">
        <v>18</v>
      </c>
      <c r="E2054" s="44" t="s">
        <v>60</v>
      </c>
      <c r="F2054" s="44" t="s">
        <v>115</v>
      </c>
      <c r="G2054" s="44" t="s">
        <v>120</v>
      </c>
      <c r="H2054" s="60">
        <v>2013</v>
      </c>
      <c r="I2054" s="101">
        <v>0.47811567360143492</v>
      </c>
    </row>
    <row r="2055" spans="1:9" x14ac:dyDescent="0.2">
      <c r="A2055" s="43" t="s">
        <v>5</v>
      </c>
      <c r="B2055" s="59" t="s">
        <v>19</v>
      </c>
      <c r="C2055" s="59" t="s">
        <v>196</v>
      </c>
      <c r="D2055" s="44" t="s">
        <v>20</v>
      </c>
      <c r="E2055" s="44" t="s">
        <v>60</v>
      </c>
      <c r="F2055" s="44" t="s">
        <v>115</v>
      </c>
      <c r="G2055" s="44" t="s">
        <v>120</v>
      </c>
      <c r="H2055" s="60">
        <v>2013</v>
      </c>
      <c r="I2055" s="101">
        <v>0.47841616518363461</v>
      </c>
    </row>
    <row r="2056" spans="1:9" x14ac:dyDescent="0.2">
      <c r="A2056" s="43" t="s">
        <v>24</v>
      </c>
      <c r="B2056" s="67" t="s">
        <v>27</v>
      </c>
      <c r="C2056" s="59" t="s">
        <v>196</v>
      </c>
      <c r="D2056" s="46" t="s">
        <v>28</v>
      </c>
      <c r="E2056" s="44" t="s">
        <v>60</v>
      </c>
      <c r="F2056" s="44" t="s">
        <v>115</v>
      </c>
      <c r="G2056" s="44" t="s">
        <v>120</v>
      </c>
      <c r="H2056" s="60">
        <v>2013</v>
      </c>
      <c r="I2056" s="101">
        <v>0.56743944268867441</v>
      </c>
    </row>
    <row r="2057" spans="1:9" x14ac:dyDescent="0.2">
      <c r="A2057" s="43" t="s">
        <v>24</v>
      </c>
      <c r="B2057" s="67" t="s">
        <v>29</v>
      </c>
      <c r="C2057" s="51" t="s">
        <v>190</v>
      </c>
      <c r="D2057" s="46" t="s">
        <v>30</v>
      </c>
      <c r="E2057" s="44" t="s">
        <v>60</v>
      </c>
      <c r="F2057" s="44" t="s">
        <v>115</v>
      </c>
      <c r="G2057" s="44" t="s">
        <v>120</v>
      </c>
      <c r="H2057" s="60">
        <v>2013</v>
      </c>
      <c r="I2057" s="101">
        <v>0.56196510854720927</v>
      </c>
    </row>
    <row r="2058" spans="1:9" x14ac:dyDescent="0.2">
      <c r="A2058" s="43" t="s">
        <v>70</v>
      </c>
      <c r="B2058" s="59" t="s">
        <v>43</v>
      </c>
      <c r="C2058" s="59" t="s">
        <v>35</v>
      </c>
      <c r="D2058" s="46" t="s">
        <v>43</v>
      </c>
      <c r="E2058" s="44" t="s">
        <v>60</v>
      </c>
      <c r="F2058" s="44" t="s">
        <v>115</v>
      </c>
      <c r="G2058" s="44" t="s">
        <v>120</v>
      </c>
      <c r="H2058" s="60">
        <v>2013</v>
      </c>
      <c r="I2058" s="101">
        <v>0.39415342379026075</v>
      </c>
    </row>
    <row r="2059" spans="1:9" x14ac:dyDescent="0.2">
      <c r="A2059" s="43" t="s">
        <v>38</v>
      </c>
      <c r="B2059" s="67" t="s">
        <v>39</v>
      </c>
      <c r="C2059" s="59" t="s">
        <v>196</v>
      </c>
      <c r="D2059" s="45" t="s">
        <v>56</v>
      </c>
      <c r="E2059" s="44" t="s">
        <v>60</v>
      </c>
      <c r="F2059" s="44" t="s">
        <v>115</v>
      </c>
      <c r="G2059" s="44" t="s">
        <v>120</v>
      </c>
      <c r="H2059" s="60">
        <v>2013</v>
      </c>
      <c r="I2059" s="101">
        <v>0.62747872875403377</v>
      </c>
    </row>
    <row r="2060" spans="1:9" x14ac:dyDescent="0.2">
      <c r="A2060" s="43" t="s">
        <v>5</v>
      </c>
      <c r="B2060" s="67" t="s">
        <v>9</v>
      </c>
      <c r="C2060" s="59" t="s">
        <v>66</v>
      </c>
      <c r="D2060" s="44" t="s">
        <v>64</v>
      </c>
      <c r="E2060" s="44" t="s">
        <v>60</v>
      </c>
      <c r="F2060" s="44" t="s">
        <v>115</v>
      </c>
      <c r="G2060" s="44" t="s">
        <v>121</v>
      </c>
      <c r="H2060" s="60">
        <v>2013</v>
      </c>
      <c r="I2060" s="101">
        <v>0.81481481481481477</v>
      </c>
    </row>
    <row r="2061" spans="1:9" x14ac:dyDescent="0.2">
      <c r="A2061" s="43" t="s">
        <v>5</v>
      </c>
      <c r="B2061" s="67" t="s">
        <v>9</v>
      </c>
      <c r="C2061" s="59" t="s">
        <v>66</v>
      </c>
      <c r="D2061" s="46" t="s">
        <v>23</v>
      </c>
      <c r="E2061" s="44" t="s">
        <v>60</v>
      </c>
      <c r="F2061" s="44" t="s">
        <v>115</v>
      </c>
      <c r="G2061" s="44" t="s">
        <v>121</v>
      </c>
      <c r="H2061" s="60">
        <v>2013</v>
      </c>
      <c r="I2061" s="101">
        <v>0.51851851851851849</v>
      </c>
    </row>
    <row r="2062" spans="1:9" x14ac:dyDescent="0.2">
      <c r="A2062" s="43" t="s">
        <v>5</v>
      </c>
      <c r="B2062" s="67" t="s">
        <v>9</v>
      </c>
      <c r="C2062" s="59" t="s">
        <v>196</v>
      </c>
      <c r="D2062" s="46" t="s">
        <v>12</v>
      </c>
      <c r="E2062" s="44" t="s">
        <v>60</v>
      </c>
      <c r="F2062" s="44" t="s">
        <v>115</v>
      </c>
      <c r="G2062" s="44" t="s">
        <v>121</v>
      </c>
      <c r="H2062" s="60">
        <v>2013</v>
      </c>
      <c r="I2062" s="101">
        <v>0.54320987654320985</v>
      </c>
    </row>
    <row r="2063" spans="1:9" x14ac:dyDescent="0.2">
      <c r="A2063" s="43" t="s">
        <v>5</v>
      </c>
      <c r="B2063" s="59" t="s">
        <v>17</v>
      </c>
      <c r="C2063" s="59" t="s">
        <v>196</v>
      </c>
      <c r="D2063" s="44" t="s">
        <v>18</v>
      </c>
      <c r="E2063" s="44" t="s">
        <v>60</v>
      </c>
      <c r="F2063" s="44" t="s">
        <v>115</v>
      </c>
      <c r="G2063" s="44" t="s">
        <v>121</v>
      </c>
      <c r="H2063" s="60">
        <v>2013</v>
      </c>
      <c r="I2063" s="101">
        <v>0.44444444444444442</v>
      </c>
    </row>
    <row r="2064" spans="1:9" x14ac:dyDescent="0.2">
      <c r="A2064" s="43" t="s">
        <v>5</v>
      </c>
      <c r="B2064" s="59" t="s">
        <v>19</v>
      </c>
      <c r="C2064" s="59" t="s">
        <v>196</v>
      </c>
      <c r="D2064" s="44" t="s">
        <v>20</v>
      </c>
      <c r="E2064" s="44" t="s">
        <v>60</v>
      </c>
      <c r="F2064" s="44" t="s">
        <v>115</v>
      </c>
      <c r="G2064" s="44" t="s">
        <v>121</v>
      </c>
      <c r="H2064" s="60">
        <v>2013</v>
      </c>
      <c r="I2064" s="101">
        <v>0.44444444444444442</v>
      </c>
    </row>
    <row r="2065" spans="1:9" x14ac:dyDescent="0.2">
      <c r="A2065" s="43" t="s">
        <v>24</v>
      </c>
      <c r="B2065" s="67" t="s">
        <v>27</v>
      </c>
      <c r="C2065" s="59" t="s">
        <v>196</v>
      </c>
      <c r="D2065" s="46" t="s">
        <v>28</v>
      </c>
      <c r="E2065" s="44" t="s">
        <v>60</v>
      </c>
      <c r="F2065" s="44" t="s">
        <v>115</v>
      </c>
      <c r="G2065" s="44" t="s">
        <v>121</v>
      </c>
      <c r="H2065" s="60">
        <v>2013</v>
      </c>
      <c r="I2065" s="101">
        <v>0.54320987654320985</v>
      </c>
    </row>
    <row r="2066" spans="1:9" x14ac:dyDescent="0.2">
      <c r="A2066" s="43" t="s">
        <v>24</v>
      </c>
      <c r="B2066" s="67" t="s">
        <v>29</v>
      </c>
      <c r="C2066" s="51" t="s">
        <v>190</v>
      </c>
      <c r="D2066" s="46" t="s">
        <v>30</v>
      </c>
      <c r="E2066" s="44" t="s">
        <v>60</v>
      </c>
      <c r="F2066" s="44" t="s">
        <v>115</v>
      </c>
      <c r="G2066" s="44" t="s">
        <v>121</v>
      </c>
      <c r="H2066" s="60">
        <v>2013</v>
      </c>
      <c r="I2066" s="101">
        <v>0.54320987654320985</v>
      </c>
    </row>
    <row r="2067" spans="1:9" x14ac:dyDescent="0.2">
      <c r="A2067" s="43" t="s">
        <v>70</v>
      </c>
      <c r="B2067" s="59" t="s">
        <v>43</v>
      </c>
      <c r="C2067" s="59" t="s">
        <v>35</v>
      </c>
      <c r="D2067" s="46" t="s">
        <v>43</v>
      </c>
      <c r="E2067" s="44" t="s">
        <v>60</v>
      </c>
      <c r="F2067" s="44" t="s">
        <v>115</v>
      </c>
      <c r="G2067" s="44" t="s">
        <v>121</v>
      </c>
      <c r="H2067" s="60">
        <v>2013</v>
      </c>
      <c r="I2067" s="101">
        <v>0.37037037037037035</v>
      </c>
    </row>
    <row r="2068" spans="1:9" x14ac:dyDescent="0.2">
      <c r="A2068" s="43" t="s">
        <v>38</v>
      </c>
      <c r="B2068" s="67" t="s">
        <v>39</v>
      </c>
      <c r="C2068" s="59" t="s">
        <v>196</v>
      </c>
      <c r="D2068" s="45" t="s">
        <v>56</v>
      </c>
      <c r="E2068" s="44" t="s">
        <v>60</v>
      </c>
      <c r="F2068" s="44" t="s">
        <v>115</v>
      </c>
      <c r="G2068" s="44" t="s">
        <v>121</v>
      </c>
      <c r="H2068" s="60">
        <v>2013</v>
      </c>
      <c r="I2068" s="101">
        <v>0.61728395061728392</v>
      </c>
    </row>
    <row r="2069" spans="1:9" x14ac:dyDescent="0.2">
      <c r="A2069" s="43" t="s">
        <v>5</v>
      </c>
      <c r="B2069" s="67" t="s">
        <v>9</v>
      </c>
      <c r="C2069" s="59" t="s">
        <v>66</v>
      </c>
      <c r="D2069" s="44" t="s">
        <v>64</v>
      </c>
      <c r="E2069" s="44" t="s">
        <v>60</v>
      </c>
      <c r="F2069" s="44" t="s">
        <v>115</v>
      </c>
      <c r="G2069" s="44" t="s">
        <v>122</v>
      </c>
      <c r="H2069" s="60">
        <v>2013</v>
      </c>
      <c r="I2069" s="101">
        <v>1.0169471947194719</v>
      </c>
    </row>
    <row r="2070" spans="1:9" x14ac:dyDescent="0.2">
      <c r="A2070" s="43" t="s">
        <v>5</v>
      </c>
      <c r="B2070" s="67" t="s">
        <v>9</v>
      </c>
      <c r="C2070" s="59" t="s">
        <v>66</v>
      </c>
      <c r="D2070" s="46" t="s">
        <v>23</v>
      </c>
      <c r="E2070" s="44" t="s">
        <v>60</v>
      </c>
      <c r="F2070" s="44" t="s">
        <v>115</v>
      </c>
      <c r="G2070" s="44" t="s">
        <v>122</v>
      </c>
      <c r="H2070" s="60">
        <v>2013</v>
      </c>
      <c r="I2070" s="101">
        <v>0.67448844884488446</v>
      </c>
    </row>
    <row r="2071" spans="1:9" x14ac:dyDescent="0.2">
      <c r="A2071" s="43" t="s">
        <v>5</v>
      </c>
      <c r="B2071" s="67" t="s">
        <v>9</v>
      </c>
      <c r="C2071" s="59" t="s">
        <v>196</v>
      </c>
      <c r="D2071" s="46" t="s">
        <v>12</v>
      </c>
      <c r="E2071" s="44" t="s">
        <v>60</v>
      </c>
      <c r="F2071" s="44" t="s">
        <v>115</v>
      </c>
      <c r="G2071" s="44" t="s">
        <v>122</v>
      </c>
      <c r="H2071" s="60">
        <v>2013</v>
      </c>
      <c r="I2071" s="101">
        <v>0.74091584158415835</v>
      </c>
    </row>
    <row r="2072" spans="1:9" x14ac:dyDescent="0.2">
      <c r="A2072" s="43" t="s">
        <v>5</v>
      </c>
      <c r="B2072" s="59" t="s">
        <v>17</v>
      </c>
      <c r="C2072" s="59" t="s">
        <v>196</v>
      </c>
      <c r="D2072" s="44" t="s">
        <v>18</v>
      </c>
      <c r="E2072" s="44" t="s">
        <v>60</v>
      </c>
      <c r="F2072" s="44" t="s">
        <v>115</v>
      </c>
      <c r="G2072" s="44" t="s">
        <v>122</v>
      </c>
      <c r="H2072" s="60">
        <v>2013</v>
      </c>
      <c r="I2072" s="101">
        <v>0.59347359735973593</v>
      </c>
    </row>
    <row r="2073" spans="1:9" x14ac:dyDescent="0.2">
      <c r="A2073" s="43" t="s">
        <v>5</v>
      </c>
      <c r="B2073" s="59" t="s">
        <v>19</v>
      </c>
      <c r="C2073" s="59" t="s">
        <v>196</v>
      </c>
      <c r="D2073" s="44" t="s">
        <v>20</v>
      </c>
      <c r="E2073" s="44" t="s">
        <v>60</v>
      </c>
      <c r="F2073" s="44" t="s">
        <v>115</v>
      </c>
      <c r="G2073" s="44" t="s">
        <v>122</v>
      </c>
      <c r="H2073" s="60">
        <v>2013</v>
      </c>
      <c r="I2073" s="101">
        <v>0.61512699095996548</v>
      </c>
    </row>
    <row r="2074" spans="1:9" x14ac:dyDescent="0.2">
      <c r="A2074" s="43" t="s">
        <v>24</v>
      </c>
      <c r="B2074" s="67" t="s">
        <v>27</v>
      </c>
      <c r="C2074" s="59" t="s">
        <v>196</v>
      </c>
      <c r="D2074" s="46" t="s">
        <v>28</v>
      </c>
      <c r="E2074" s="44" t="s">
        <v>60</v>
      </c>
      <c r="F2074" s="44" t="s">
        <v>115</v>
      </c>
      <c r="G2074" s="44" t="s">
        <v>122</v>
      </c>
      <c r="H2074" s="60">
        <v>2013</v>
      </c>
      <c r="I2074" s="101">
        <v>0.69719471947194722</v>
      </c>
    </row>
    <row r="2075" spans="1:9" x14ac:dyDescent="0.2">
      <c r="A2075" s="43" t="s">
        <v>24</v>
      </c>
      <c r="B2075" s="67" t="s">
        <v>29</v>
      </c>
      <c r="C2075" s="51" t="s">
        <v>190</v>
      </c>
      <c r="D2075" s="46" t="s">
        <v>30</v>
      </c>
      <c r="E2075" s="44" t="s">
        <v>60</v>
      </c>
      <c r="F2075" s="44" t="s">
        <v>115</v>
      </c>
      <c r="G2075" s="44" t="s">
        <v>122</v>
      </c>
      <c r="H2075" s="60">
        <v>2013</v>
      </c>
      <c r="I2075" s="101">
        <v>0.73359735973597362</v>
      </c>
    </row>
    <row r="2076" spans="1:9" x14ac:dyDescent="0.2">
      <c r="A2076" s="43" t="s">
        <v>70</v>
      </c>
      <c r="B2076" s="59" t="s">
        <v>43</v>
      </c>
      <c r="C2076" s="59" t="s">
        <v>35</v>
      </c>
      <c r="D2076" s="46" t="s">
        <v>43</v>
      </c>
      <c r="E2076" s="44" t="s">
        <v>60</v>
      </c>
      <c r="F2076" s="44" t="s">
        <v>115</v>
      </c>
      <c r="G2076" s="44" t="s">
        <v>122</v>
      </c>
      <c r="H2076" s="60">
        <v>2013</v>
      </c>
      <c r="I2076" s="101">
        <v>0.53371287128712874</v>
      </c>
    </row>
    <row r="2077" spans="1:9" x14ac:dyDescent="0.2">
      <c r="A2077" s="43" t="s">
        <v>38</v>
      </c>
      <c r="B2077" s="67" t="s">
        <v>39</v>
      </c>
      <c r="C2077" s="59" t="s">
        <v>196</v>
      </c>
      <c r="D2077" s="45" t="s">
        <v>56</v>
      </c>
      <c r="E2077" s="44" t="s">
        <v>60</v>
      </c>
      <c r="F2077" s="44" t="s">
        <v>115</v>
      </c>
      <c r="G2077" s="44" t="s">
        <v>122</v>
      </c>
      <c r="H2077" s="60">
        <v>2013</v>
      </c>
      <c r="I2077" s="101">
        <v>0.7703052805280528</v>
      </c>
    </row>
    <row r="2078" spans="1:9" x14ac:dyDescent="0.2">
      <c r="A2078" s="43" t="s">
        <v>5</v>
      </c>
      <c r="B2078" s="67" t="s">
        <v>9</v>
      </c>
      <c r="C2078" s="59" t="s">
        <v>66</v>
      </c>
      <c r="D2078" s="44" t="s">
        <v>64</v>
      </c>
      <c r="E2078" s="44" t="s">
        <v>60</v>
      </c>
      <c r="F2078" s="44" t="s">
        <v>115</v>
      </c>
      <c r="G2078" s="44" t="s">
        <v>123</v>
      </c>
      <c r="H2078" s="60">
        <v>2013</v>
      </c>
      <c r="I2078" s="101">
        <v>0.97029702970297027</v>
      </c>
    </row>
    <row r="2079" spans="1:9" x14ac:dyDescent="0.2">
      <c r="A2079" s="43" t="s">
        <v>5</v>
      </c>
      <c r="B2079" s="67" t="s">
        <v>9</v>
      </c>
      <c r="C2079" s="59" t="s">
        <v>66</v>
      </c>
      <c r="D2079" s="46" t="s">
        <v>23</v>
      </c>
      <c r="E2079" s="44" t="s">
        <v>60</v>
      </c>
      <c r="F2079" s="44" t="s">
        <v>115</v>
      </c>
      <c r="G2079" s="44" t="s">
        <v>123</v>
      </c>
      <c r="H2079" s="60">
        <v>2013</v>
      </c>
      <c r="I2079" s="101">
        <v>0.63366336633663367</v>
      </c>
    </row>
    <row r="2080" spans="1:9" x14ac:dyDescent="0.2">
      <c r="A2080" s="43" t="s">
        <v>5</v>
      </c>
      <c r="B2080" s="67" t="s">
        <v>9</v>
      </c>
      <c r="C2080" s="59" t="s">
        <v>196</v>
      </c>
      <c r="D2080" s="46" t="s">
        <v>12</v>
      </c>
      <c r="E2080" s="44" t="s">
        <v>60</v>
      </c>
      <c r="F2080" s="44" t="s">
        <v>115</v>
      </c>
      <c r="G2080" s="44" t="s">
        <v>123</v>
      </c>
      <c r="H2080" s="60">
        <v>2013</v>
      </c>
      <c r="I2080" s="101">
        <v>0.69306930693069302</v>
      </c>
    </row>
    <row r="2081" spans="1:9" x14ac:dyDescent="0.2">
      <c r="A2081" s="43" t="s">
        <v>5</v>
      </c>
      <c r="B2081" s="59" t="s">
        <v>17</v>
      </c>
      <c r="C2081" s="59" t="s">
        <v>196</v>
      </c>
      <c r="D2081" s="44" t="s">
        <v>18</v>
      </c>
      <c r="E2081" s="44" t="s">
        <v>60</v>
      </c>
      <c r="F2081" s="44" t="s">
        <v>115</v>
      </c>
      <c r="G2081" s="44" t="s">
        <v>123</v>
      </c>
      <c r="H2081" s="60">
        <v>2013</v>
      </c>
      <c r="I2081" s="101">
        <v>0.5544554455445545</v>
      </c>
    </row>
    <row r="2082" spans="1:9" x14ac:dyDescent="0.2">
      <c r="A2082" s="43" t="s">
        <v>5</v>
      </c>
      <c r="B2082" s="59" t="s">
        <v>19</v>
      </c>
      <c r="C2082" s="59" t="s">
        <v>196</v>
      </c>
      <c r="D2082" s="44" t="s">
        <v>20</v>
      </c>
      <c r="E2082" s="44" t="s">
        <v>60</v>
      </c>
      <c r="F2082" s="44" t="s">
        <v>115</v>
      </c>
      <c r="G2082" s="44" t="s">
        <v>123</v>
      </c>
      <c r="H2082" s="60">
        <v>2013</v>
      </c>
      <c r="I2082" s="101">
        <v>0.5544554455445545</v>
      </c>
    </row>
    <row r="2083" spans="1:9" x14ac:dyDescent="0.2">
      <c r="A2083" s="43" t="s">
        <v>70</v>
      </c>
      <c r="B2083" s="59" t="s">
        <v>43</v>
      </c>
      <c r="C2083" s="59" t="s">
        <v>35</v>
      </c>
      <c r="D2083" s="46" t="s">
        <v>43</v>
      </c>
      <c r="E2083" s="44" t="s">
        <v>60</v>
      </c>
      <c r="F2083" s="44" t="s">
        <v>115</v>
      </c>
      <c r="G2083" s="44" t="s">
        <v>123</v>
      </c>
      <c r="H2083" s="60">
        <v>2013</v>
      </c>
      <c r="I2083" s="101">
        <v>0.49504950495049505</v>
      </c>
    </row>
    <row r="2084" spans="1:9" x14ac:dyDescent="0.2">
      <c r="A2084" s="64" t="s">
        <v>5</v>
      </c>
      <c r="B2084" s="56" t="s">
        <v>9</v>
      </c>
      <c r="C2084" s="59" t="s">
        <v>66</v>
      </c>
      <c r="D2084" s="52" t="s">
        <v>23</v>
      </c>
      <c r="E2084" s="44" t="s">
        <v>81</v>
      </c>
      <c r="F2084" s="44" t="s">
        <v>115</v>
      </c>
      <c r="G2084" s="44" t="s">
        <v>119</v>
      </c>
      <c r="H2084" s="60">
        <v>2013</v>
      </c>
      <c r="I2084" s="61">
        <v>0.46169404722968377</v>
      </c>
    </row>
    <row r="2085" spans="1:9" x14ac:dyDescent="0.2">
      <c r="A2085" s="64" t="s">
        <v>5</v>
      </c>
      <c r="B2085" s="56" t="s">
        <v>17</v>
      </c>
      <c r="C2085" s="51" t="s">
        <v>190</v>
      </c>
      <c r="D2085" s="52" t="s">
        <v>18</v>
      </c>
      <c r="E2085" s="44" t="s">
        <v>81</v>
      </c>
      <c r="F2085" s="44" t="s">
        <v>115</v>
      </c>
      <c r="G2085" s="44" t="s">
        <v>119</v>
      </c>
      <c r="H2085" s="60">
        <v>2013</v>
      </c>
      <c r="I2085" s="61">
        <v>0.29178050043623099</v>
      </c>
    </row>
    <row r="2086" spans="1:9" x14ac:dyDescent="0.2">
      <c r="A2086" s="64" t="s">
        <v>24</v>
      </c>
      <c r="B2086" s="56" t="s">
        <v>27</v>
      </c>
      <c r="C2086" s="51" t="s">
        <v>190</v>
      </c>
      <c r="D2086" s="52" t="s">
        <v>28</v>
      </c>
      <c r="E2086" s="44" t="s">
        <v>81</v>
      </c>
      <c r="F2086" s="44" t="s">
        <v>115</v>
      </c>
      <c r="G2086" s="44" t="s">
        <v>119</v>
      </c>
      <c r="H2086" s="60">
        <v>2013</v>
      </c>
      <c r="I2086" s="61">
        <v>0.42594196133577311</v>
      </c>
    </row>
    <row r="2087" spans="1:9" x14ac:dyDescent="0.2">
      <c r="A2087" s="43" t="s">
        <v>70</v>
      </c>
      <c r="B2087" s="56" t="s">
        <v>43</v>
      </c>
      <c r="C2087" s="59" t="s">
        <v>35</v>
      </c>
      <c r="D2087" s="52" t="s">
        <v>43</v>
      </c>
      <c r="E2087" s="44" t="s">
        <v>81</v>
      </c>
      <c r="F2087" s="44" t="s">
        <v>115</v>
      </c>
      <c r="G2087" s="44" t="s">
        <v>119</v>
      </c>
      <c r="H2087" s="60">
        <v>2013</v>
      </c>
      <c r="I2087" s="61">
        <v>0.33763880439977528</v>
      </c>
    </row>
    <row r="2088" spans="1:9" x14ac:dyDescent="0.2">
      <c r="A2088" s="43" t="s">
        <v>70</v>
      </c>
      <c r="B2088" s="59" t="s">
        <v>43</v>
      </c>
      <c r="C2088" s="56" t="s">
        <v>35</v>
      </c>
      <c r="D2088" s="52" t="s">
        <v>43</v>
      </c>
      <c r="E2088" s="44" t="s">
        <v>61</v>
      </c>
      <c r="F2088" s="44" t="s">
        <v>113</v>
      </c>
      <c r="G2088" s="44" t="s">
        <v>126</v>
      </c>
      <c r="H2088" s="43">
        <v>2013</v>
      </c>
      <c r="I2088" s="61">
        <v>5.1132472973298974E-2</v>
      </c>
    </row>
    <row r="2089" spans="1:9" x14ac:dyDescent="0.2">
      <c r="A2089" s="64" t="s">
        <v>5</v>
      </c>
      <c r="B2089" s="67" t="s">
        <v>9</v>
      </c>
      <c r="C2089" s="59" t="s">
        <v>66</v>
      </c>
      <c r="D2089" s="44" t="s">
        <v>23</v>
      </c>
      <c r="E2089" s="44" t="s">
        <v>61</v>
      </c>
      <c r="F2089" s="44" t="s">
        <v>115</v>
      </c>
      <c r="G2089" s="44" t="s">
        <v>124</v>
      </c>
      <c r="H2089" s="60">
        <v>2013</v>
      </c>
      <c r="I2089" s="61">
        <v>3.7988047808764934E-2</v>
      </c>
    </row>
    <row r="2090" spans="1:9" x14ac:dyDescent="0.2">
      <c r="A2090" s="64" t="s">
        <v>5</v>
      </c>
      <c r="B2090" s="69" t="s">
        <v>9</v>
      </c>
      <c r="C2090" s="51" t="s">
        <v>190</v>
      </c>
      <c r="D2090" s="44" t="s">
        <v>12</v>
      </c>
      <c r="E2090" s="44" t="s">
        <v>61</v>
      </c>
      <c r="F2090" s="44" t="s">
        <v>115</v>
      </c>
      <c r="G2090" s="44" t="s">
        <v>124</v>
      </c>
      <c r="H2090" s="60">
        <v>2013</v>
      </c>
      <c r="I2090" s="61">
        <v>4.5793492695883134E-2</v>
      </c>
    </row>
    <row r="2091" spans="1:9" x14ac:dyDescent="0.2">
      <c r="A2091" s="64" t="s">
        <v>5</v>
      </c>
      <c r="B2091" s="65" t="s">
        <v>19</v>
      </c>
      <c r="C2091" s="51" t="s">
        <v>190</v>
      </c>
      <c r="D2091" s="44" t="s">
        <v>20</v>
      </c>
      <c r="E2091" s="44" t="s">
        <v>61</v>
      </c>
      <c r="F2091" s="44" t="s">
        <v>115</v>
      </c>
      <c r="G2091" s="44" t="s">
        <v>124</v>
      </c>
      <c r="H2091" s="60">
        <v>2013</v>
      </c>
      <c r="I2091" s="61">
        <v>3.2257636122177955E-2</v>
      </c>
    </row>
    <row r="2092" spans="1:9" x14ac:dyDescent="0.2">
      <c r="A2092" s="64" t="s">
        <v>24</v>
      </c>
      <c r="B2092" s="67" t="s">
        <v>29</v>
      </c>
      <c r="C2092" s="51" t="s">
        <v>190</v>
      </c>
      <c r="D2092" s="44" t="s">
        <v>30</v>
      </c>
      <c r="E2092" s="44" t="s">
        <v>61</v>
      </c>
      <c r="F2092" s="44" t="s">
        <v>115</v>
      </c>
      <c r="G2092" s="44" t="s">
        <v>124</v>
      </c>
      <c r="H2092" s="60">
        <v>2013</v>
      </c>
      <c r="I2092" s="61">
        <v>5.744355909694554E-2</v>
      </c>
    </row>
    <row r="2093" spans="1:9" x14ac:dyDescent="0.2">
      <c r="A2093" s="64" t="s">
        <v>24</v>
      </c>
      <c r="B2093" s="67" t="s">
        <v>29</v>
      </c>
      <c r="C2093" s="51" t="s">
        <v>190</v>
      </c>
      <c r="D2093" s="52" t="s">
        <v>31</v>
      </c>
      <c r="E2093" s="44" t="s">
        <v>61</v>
      </c>
      <c r="F2093" s="44" t="s">
        <v>115</v>
      </c>
      <c r="G2093" s="44" t="s">
        <v>124</v>
      </c>
      <c r="H2093" s="60">
        <v>2013</v>
      </c>
      <c r="I2093" s="61">
        <v>9.8871181938911014E-3</v>
      </c>
    </row>
    <row r="2094" spans="1:9" x14ac:dyDescent="0.2">
      <c r="A2094" s="64" t="s">
        <v>24</v>
      </c>
      <c r="B2094" s="67" t="s">
        <v>29</v>
      </c>
      <c r="C2094" s="59" t="s">
        <v>189</v>
      </c>
      <c r="D2094" s="44" t="s">
        <v>34</v>
      </c>
      <c r="E2094" s="44" t="s">
        <v>61</v>
      </c>
      <c r="F2094" s="44" t="s">
        <v>115</v>
      </c>
      <c r="G2094" s="44" t="s">
        <v>124</v>
      </c>
      <c r="H2094" s="60">
        <v>2013</v>
      </c>
      <c r="I2094" s="61">
        <v>3.1334661354581669E-2</v>
      </c>
    </row>
    <row r="2095" spans="1:9" x14ac:dyDescent="0.2">
      <c r="A2095" s="64" t="s">
        <v>24</v>
      </c>
      <c r="B2095" s="67" t="s">
        <v>25</v>
      </c>
      <c r="C2095" s="59" t="s">
        <v>189</v>
      </c>
      <c r="D2095" s="44" t="s">
        <v>26</v>
      </c>
      <c r="E2095" s="44" t="s">
        <v>61</v>
      </c>
      <c r="F2095" s="44" t="s">
        <v>115</v>
      </c>
      <c r="G2095" s="44" t="s">
        <v>124</v>
      </c>
      <c r="H2095" s="60">
        <v>2013</v>
      </c>
      <c r="I2095" s="61">
        <v>4.2310756972111549E-2</v>
      </c>
    </row>
    <row r="2096" spans="1:9" x14ac:dyDescent="0.2">
      <c r="A2096" s="43" t="s">
        <v>70</v>
      </c>
      <c r="B2096" s="59" t="s">
        <v>43</v>
      </c>
      <c r="C2096" s="59" t="s">
        <v>35</v>
      </c>
      <c r="D2096" s="44" t="s">
        <v>43</v>
      </c>
      <c r="E2096" s="44" t="s">
        <v>61</v>
      </c>
      <c r="F2096" s="44" t="s">
        <v>115</v>
      </c>
      <c r="G2096" s="44" t="s">
        <v>124</v>
      </c>
      <c r="H2096" s="60">
        <v>2013</v>
      </c>
      <c r="I2096" s="61">
        <v>7.9555112881806098E-2</v>
      </c>
    </row>
    <row r="2097" spans="1:10" x14ac:dyDescent="0.2">
      <c r="A2097" s="64" t="s">
        <v>38</v>
      </c>
      <c r="B2097" s="59" t="s">
        <v>39</v>
      </c>
      <c r="C2097" s="59" t="s">
        <v>66</v>
      </c>
      <c r="D2097" s="44" t="s">
        <v>41</v>
      </c>
      <c r="E2097" s="44" t="s">
        <v>61</v>
      </c>
      <c r="F2097" s="44" t="s">
        <v>115</v>
      </c>
      <c r="G2097" s="44" t="s">
        <v>124</v>
      </c>
      <c r="H2097" s="60">
        <v>2013</v>
      </c>
      <c r="I2097" s="61">
        <v>1.6122177954847279E-2</v>
      </c>
    </row>
    <row r="2098" spans="1:10" x14ac:dyDescent="0.2">
      <c r="A2098" s="64" t="s">
        <v>5</v>
      </c>
      <c r="B2098" s="67" t="s">
        <v>9</v>
      </c>
      <c r="C2098" s="59" t="s">
        <v>66</v>
      </c>
      <c r="D2098" s="44" t="s">
        <v>23</v>
      </c>
      <c r="E2098" s="44" t="s">
        <v>61</v>
      </c>
      <c r="F2098" s="44" t="s">
        <v>115</v>
      </c>
      <c r="G2098" s="44" t="s">
        <v>125</v>
      </c>
      <c r="H2098" s="60">
        <v>2013</v>
      </c>
      <c r="I2098" s="61">
        <v>3.2268188302425109E-2</v>
      </c>
    </row>
    <row r="2099" spans="1:10" x14ac:dyDescent="0.2">
      <c r="A2099" s="64" t="s">
        <v>5</v>
      </c>
      <c r="B2099" s="69" t="s">
        <v>9</v>
      </c>
      <c r="C2099" s="51" t="s">
        <v>190</v>
      </c>
      <c r="D2099" s="44" t="s">
        <v>12</v>
      </c>
      <c r="E2099" s="44" t="s">
        <v>61</v>
      </c>
      <c r="F2099" s="44" t="s">
        <v>115</v>
      </c>
      <c r="G2099" s="44" t="s">
        <v>125</v>
      </c>
      <c r="H2099" s="60">
        <v>2013</v>
      </c>
      <c r="I2099" s="61">
        <v>2.8473609129814552E-2</v>
      </c>
    </row>
    <row r="2100" spans="1:10" x14ac:dyDescent="0.2">
      <c r="A2100" s="64" t="s">
        <v>5</v>
      </c>
      <c r="B2100" s="65" t="s">
        <v>19</v>
      </c>
      <c r="C2100" s="51" t="s">
        <v>190</v>
      </c>
      <c r="D2100" s="44" t="s">
        <v>20</v>
      </c>
      <c r="E2100" s="44" t="s">
        <v>61</v>
      </c>
      <c r="F2100" s="44" t="s">
        <v>115</v>
      </c>
      <c r="G2100" s="44" t="s">
        <v>125</v>
      </c>
      <c r="H2100" s="60">
        <v>2013</v>
      </c>
      <c r="I2100" s="61">
        <v>3.617689015691869E-2</v>
      </c>
    </row>
    <row r="2101" spans="1:10" x14ac:dyDescent="0.2">
      <c r="A2101" s="64" t="s">
        <v>24</v>
      </c>
      <c r="B2101" s="67" t="s">
        <v>29</v>
      </c>
      <c r="C2101" s="51" t="s">
        <v>190</v>
      </c>
      <c r="D2101" s="44" t="s">
        <v>30</v>
      </c>
      <c r="E2101" s="44" t="s">
        <v>61</v>
      </c>
      <c r="F2101" s="44" t="s">
        <v>115</v>
      </c>
      <c r="G2101" s="44" t="s">
        <v>125</v>
      </c>
      <c r="H2101" s="60">
        <v>2013</v>
      </c>
      <c r="I2101" s="61">
        <v>3.8858773181169752E-2</v>
      </c>
    </row>
    <row r="2102" spans="1:10" x14ac:dyDescent="0.2">
      <c r="A2102" s="64" t="s">
        <v>24</v>
      </c>
      <c r="B2102" s="67" t="s">
        <v>29</v>
      </c>
      <c r="C2102" s="51" t="s">
        <v>190</v>
      </c>
      <c r="D2102" s="52" t="s">
        <v>31</v>
      </c>
      <c r="E2102" s="44" t="s">
        <v>61</v>
      </c>
      <c r="F2102" s="44" t="s">
        <v>115</v>
      </c>
      <c r="G2102" s="44" t="s">
        <v>125</v>
      </c>
      <c r="H2102" s="60">
        <v>2013</v>
      </c>
      <c r="I2102" s="61">
        <v>8.4450784593437939E-3</v>
      </c>
    </row>
    <row r="2103" spans="1:10" x14ac:dyDescent="0.2">
      <c r="A2103" s="64" t="s">
        <v>24</v>
      </c>
      <c r="B2103" s="67" t="s">
        <v>29</v>
      </c>
      <c r="C2103" s="59" t="s">
        <v>189</v>
      </c>
      <c r="D2103" s="44" t="s">
        <v>34</v>
      </c>
      <c r="E2103" s="44" t="s">
        <v>61</v>
      </c>
      <c r="F2103" s="44" t="s">
        <v>115</v>
      </c>
      <c r="G2103" s="44" t="s">
        <v>125</v>
      </c>
      <c r="H2103" s="60">
        <v>2013</v>
      </c>
      <c r="I2103" s="61">
        <v>2.6562054208273896E-2</v>
      </c>
    </row>
    <row r="2104" spans="1:10" x14ac:dyDescent="0.2">
      <c r="A2104" s="64" t="s">
        <v>24</v>
      </c>
      <c r="B2104" s="67" t="s">
        <v>25</v>
      </c>
      <c r="C2104" s="59" t="s">
        <v>189</v>
      </c>
      <c r="D2104" s="44" t="s">
        <v>26</v>
      </c>
      <c r="E2104" s="44" t="s">
        <v>61</v>
      </c>
      <c r="F2104" s="44" t="s">
        <v>115</v>
      </c>
      <c r="G2104" s="44" t="s">
        <v>125</v>
      </c>
      <c r="H2104" s="60">
        <v>2013</v>
      </c>
      <c r="I2104" s="61">
        <v>4.1169757489300997E-2</v>
      </c>
    </row>
    <row r="2105" spans="1:10" x14ac:dyDescent="0.2">
      <c r="A2105" s="43" t="s">
        <v>70</v>
      </c>
      <c r="B2105" s="59" t="s">
        <v>43</v>
      </c>
      <c r="C2105" s="59" t="s">
        <v>35</v>
      </c>
      <c r="D2105" s="44" t="s">
        <v>43</v>
      </c>
      <c r="E2105" s="44" t="s">
        <v>61</v>
      </c>
      <c r="F2105" s="44" t="s">
        <v>115</v>
      </c>
      <c r="G2105" s="44" t="s">
        <v>125</v>
      </c>
      <c r="H2105" s="60">
        <v>2013</v>
      </c>
      <c r="I2105" s="61">
        <v>6.2596291012838812E-2</v>
      </c>
    </row>
    <row r="2106" spans="1:10" x14ac:dyDescent="0.2">
      <c r="A2106" s="64" t="s">
        <v>38</v>
      </c>
      <c r="B2106" s="59" t="s">
        <v>39</v>
      </c>
      <c r="C2106" s="59" t="s">
        <v>66</v>
      </c>
      <c r="D2106" s="44" t="s">
        <v>41</v>
      </c>
      <c r="E2106" s="44" t="s">
        <v>61</v>
      </c>
      <c r="F2106" s="44" t="s">
        <v>115</v>
      </c>
      <c r="G2106" s="44" t="s">
        <v>125</v>
      </c>
      <c r="H2106" s="60">
        <v>2013</v>
      </c>
      <c r="I2106" s="61">
        <v>1.7717546362339513E-2</v>
      </c>
    </row>
    <row r="2107" spans="1:10" x14ac:dyDescent="0.2">
      <c r="A2107" s="43" t="s">
        <v>70</v>
      </c>
      <c r="B2107" s="59" t="s">
        <v>43</v>
      </c>
      <c r="C2107" s="56" t="s">
        <v>35</v>
      </c>
      <c r="D2107" s="52" t="s">
        <v>43</v>
      </c>
      <c r="E2107" s="44" t="s">
        <v>61</v>
      </c>
      <c r="F2107" s="44" t="s">
        <v>113</v>
      </c>
      <c r="G2107" s="44" t="s">
        <v>127</v>
      </c>
      <c r="H2107" s="43">
        <v>2013</v>
      </c>
      <c r="I2107" s="61">
        <v>5.0133117880863769E-2</v>
      </c>
    </row>
    <row r="2108" spans="1:10" x14ac:dyDescent="0.2">
      <c r="A2108" s="64" t="s">
        <v>199</v>
      </c>
      <c r="B2108" s="64" t="s">
        <v>199</v>
      </c>
      <c r="C2108" s="64" t="s">
        <v>199</v>
      </c>
      <c r="D2108" s="64" t="s">
        <v>199</v>
      </c>
      <c r="E2108" s="64" t="s">
        <v>199</v>
      </c>
      <c r="F2108" s="64" t="s">
        <v>199</v>
      </c>
      <c r="G2108" s="64" t="s">
        <v>199</v>
      </c>
      <c r="H2108" s="60">
        <v>2013</v>
      </c>
      <c r="I2108" s="102">
        <v>1</v>
      </c>
      <c r="J2108" s="175"/>
    </row>
    <row r="2109" spans="1:10" x14ac:dyDescent="0.2">
      <c r="A2109" s="64" t="s">
        <v>5</v>
      </c>
      <c r="B2109" s="56" t="s">
        <v>9</v>
      </c>
      <c r="C2109" s="59" t="s">
        <v>66</v>
      </c>
      <c r="D2109" s="52" t="s">
        <v>23</v>
      </c>
      <c r="E2109" s="44" t="s">
        <v>63</v>
      </c>
      <c r="F2109" s="44" t="s">
        <v>115</v>
      </c>
      <c r="G2109" s="44" t="s">
        <v>117</v>
      </c>
      <c r="H2109" s="43">
        <v>2014</v>
      </c>
      <c r="I2109" s="61">
        <v>0.1809318924352849</v>
      </c>
    </row>
    <row r="2110" spans="1:10" x14ac:dyDescent="0.2">
      <c r="A2110" s="43" t="s">
        <v>5</v>
      </c>
      <c r="B2110" s="43" t="s">
        <v>9</v>
      </c>
      <c r="C2110" s="51" t="s">
        <v>66</v>
      </c>
      <c r="D2110" s="44" t="s">
        <v>64</v>
      </c>
      <c r="E2110" s="44" t="s">
        <v>62</v>
      </c>
      <c r="F2110" s="44" t="s">
        <v>115</v>
      </c>
      <c r="G2110" s="44" t="s">
        <v>118</v>
      </c>
      <c r="H2110" s="60">
        <v>2014</v>
      </c>
      <c r="I2110" s="61">
        <v>0.19254000000000002</v>
      </c>
    </row>
    <row r="2111" spans="1:10" x14ac:dyDescent="0.2">
      <c r="A2111" s="58" t="s">
        <v>5</v>
      </c>
      <c r="B2111" s="67" t="s">
        <v>9</v>
      </c>
      <c r="C2111" s="59" t="s">
        <v>66</v>
      </c>
      <c r="D2111" s="44" t="s">
        <v>64</v>
      </c>
      <c r="E2111" s="44" t="s">
        <v>62</v>
      </c>
      <c r="F2111" s="44" t="s">
        <v>115</v>
      </c>
      <c r="G2111" s="44" t="s">
        <v>118</v>
      </c>
      <c r="H2111" s="66">
        <v>2014</v>
      </c>
      <c r="I2111" s="61">
        <v>0.19253037348132596</v>
      </c>
    </row>
    <row r="2112" spans="1:10" x14ac:dyDescent="0.2">
      <c r="A2112" s="43" t="s">
        <v>5</v>
      </c>
      <c r="B2112" s="43" t="s">
        <v>9</v>
      </c>
      <c r="C2112" s="51" t="s">
        <v>66</v>
      </c>
      <c r="D2112" s="44" t="s">
        <v>23</v>
      </c>
      <c r="E2112" s="44" t="s">
        <v>62</v>
      </c>
      <c r="F2112" s="44" t="s">
        <v>115</v>
      </c>
      <c r="G2112" s="44" t="s">
        <v>118</v>
      </c>
      <c r="H2112" s="60">
        <v>2014</v>
      </c>
      <c r="I2112" s="61">
        <v>0.13259000000000001</v>
      </c>
    </row>
    <row r="2113" spans="1:9" x14ac:dyDescent="0.2">
      <c r="A2113" s="58" t="s">
        <v>5</v>
      </c>
      <c r="B2113" s="67" t="s">
        <v>9</v>
      </c>
      <c r="C2113" s="59" t="s">
        <v>66</v>
      </c>
      <c r="D2113" s="46" t="s">
        <v>23</v>
      </c>
      <c r="E2113" s="44" t="s">
        <v>62</v>
      </c>
      <c r="F2113" s="44" t="s">
        <v>115</v>
      </c>
      <c r="G2113" s="44" t="s">
        <v>118</v>
      </c>
      <c r="H2113" s="66">
        <v>2014</v>
      </c>
      <c r="I2113" s="61">
        <v>0.13258337083145844</v>
      </c>
    </row>
    <row r="2114" spans="1:9" x14ac:dyDescent="0.2">
      <c r="A2114" s="58" t="s">
        <v>5</v>
      </c>
      <c r="B2114" s="67" t="s">
        <v>9</v>
      </c>
      <c r="C2114" s="51" t="s">
        <v>190</v>
      </c>
      <c r="D2114" s="46" t="s">
        <v>12</v>
      </c>
      <c r="E2114" s="44" t="s">
        <v>62</v>
      </c>
      <c r="F2114" s="44" t="s">
        <v>115</v>
      </c>
      <c r="G2114" s="44" t="s">
        <v>118</v>
      </c>
      <c r="H2114" s="66">
        <v>2014</v>
      </c>
      <c r="I2114" s="61">
        <v>0.1391830408479576</v>
      </c>
    </row>
    <row r="2115" spans="1:9" x14ac:dyDescent="0.2">
      <c r="A2115" s="43" t="s">
        <v>5</v>
      </c>
      <c r="B2115" s="43" t="s">
        <v>9</v>
      </c>
      <c r="C2115" s="51" t="s">
        <v>190</v>
      </c>
      <c r="D2115" s="44" t="s">
        <v>12</v>
      </c>
      <c r="E2115" s="44" t="s">
        <v>62</v>
      </c>
      <c r="F2115" s="44" t="s">
        <v>115</v>
      </c>
      <c r="G2115" s="44" t="s">
        <v>118</v>
      </c>
      <c r="H2115" s="60">
        <v>2014</v>
      </c>
      <c r="I2115" s="101">
        <v>0.13919000000000001</v>
      </c>
    </row>
    <row r="2116" spans="1:9" x14ac:dyDescent="0.2">
      <c r="A2116" s="58" t="s">
        <v>24</v>
      </c>
      <c r="B2116" s="67" t="s">
        <v>27</v>
      </c>
      <c r="C2116" s="51" t="s">
        <v>190</v>
      </c>
      <c r="D2116" s="46" t="s">
        <v>28</v>
      </c>
      <c r="E2116" s="44" t="s">
        <v>62</v>
      </c>
      <c r="F2116" s="44" t="s">
        <v>115</v>
      </c>
      <c r="G2116" s="44" t="s">
        <v>118</v>
      </c>
      <c r="H2116" s="66">
        <v>2014</v>
      </c>
      <c r="I2116" s="61">
        <v>0.16102194890255486</v>
      </c>
    </row>
    <row r="2117" spans="1:9" x14ac:dyDescent="0.2">
      <c r="A2117" s="43" t="s">
        <v>24</v>
      </c>
      <c r="B2117" s="43" t="s">
        <v>27</v>
      </c>
      <c r="C2117" s="51" t="s">
        <v>190</v>
      </c>
      <c r="D2117" s="44" t="s">
        <v>28</v>
      </c>
      <c r="E2117" s="44" t="s">
        <v>62</v>
      </c>
      <c r="F2117" s="44" t="s">
        <v>115</v>
      </c>
      <c r="G2117" s="44" t="s">
        <v>118</v>
      </c>
      <c r="H2117" s="60">
        <v>2014</v>
      </c>
      <c r="I2117" s="61">
        <v>0.16103000000000001</v>
      </c>
    </row>
    <row r="2118" spans="1:9" x14ac:dyDescent="0.2">
      <c r="A2118" s="43" t="s">
        <v>38</v>
      </c>
      <c r="B2118" s="43" t="s">
        <v>39</v>
      </c>
      <c r="C2118" s="51" t="s">
        <v>66</v>
      </c>
      <c r="D2118" s="44" t="s">
        <v>41</v>
      </c>
      <c r="E2118" s="44" t="s">
        <v>62</v>
      </c>
      <c r="F2118" s="44" t="s">
        <v>115</v>
      </c>
      <c r="G2118" s="44" t="s">
        <v>118</v>
      </c>
      <c r="H2118" s="60">
        <v>2014</v>
      </c>
      <c r="I2118" s="101">
        <v>0.11179000000000001</v>
      </c>
    </row>
    <row r="2119" spans="1:9" x14ac:dyDescent="0.2">
      <c r="A2119" s="43" t="s">
        <v>38</v>
      </c>
      <c r="B2119" s="59" t="s">
        <v>39</v>
      </c>
      <c r="C2119" s="59" t="s">
        <v>66</v>
      </c>
      <c r="D2119" s="46" t="s">
        <v>41</v>
      </c>
      <c r="E2119" s="44" t="s">
        <v>62</v>
      </c>
      <c r="F2119" s="44" t="s">
        <v>115</v>
      </c>
      <c r="G2119" s="44" t="s">
        <v>118</v>
      </c>
      <c r="H2119" s="66">
        <v>2014</v>
      </c>
      <c r="I2119" s="61">
        <v>0.11178441077946104</v>
      </c>
    </row>
    <row r="2120" spans="1:9" x14ac:dyDescent="0.2">
      <c r="A2120" s="43" t="s">
        <v>38</v>
      </c>
      <c r="B2120" s="59" t="s">
        <v>39</v>
      </c>
      <c r="C2120" s="51" t="s">
        <v>190</v>
      </c>
      <c r="D2120" s="46" t="s">
        <v>56</v>
      </c>
      <c r="E2120" s="44" t="s">
        <v>62</v>
      </c>
      <c r="F2120" s="44" t="s">
        <v>115</v>
      </c>
      <c r="G2120" s="44" t="s">
        <v>118</v>
      </c>
      <c r="H2120" s="66">
        <v>2014</v>
      </c>
      <c r="I2120" s="61">
        <v>7.2876356182190891E-2</v>
      </c>
    </row>
    <row r="2121" spans="1:9" x14ac:dyDescent="0.2">
      <c r="A2121" s="43" t="s">
        <v>38</v>
      </c>
      <c r="B2121" s="43" t="s">
        <v>39</v>
      </c>
      <c r="C2121" s="51" t="s">
        <v>190</v>
      </c>
      <c r="D2121" s="44" t="s">
        <v>56</v>
      </c>
      <c r="E2121" s="44" t="s">
        <v>62</v>
      </c>
      <c r="F2121" s="44" t="s">
        <v>115</v>
      </c>
      <c r="G2121" s="44" t="s">
        <v>118</v>
      </c>
      <c r="H2121" s="60">
        <v>2014</v>
      </c>
      <c r="I2121" s="61">
        <v>7.288E-2</v>
      </c>
    </row>
    <row r="2122" spans="1:9" x14ac:dyDescent="0.2">
      <c r="A2122" s="43" t="s">
        <v>5</v>
      </c>
      <c r="B2122" s="67" t="s">
        <v>9</v>
      </c>
      <c r="C2122" s="59" t="s">
        <v>66</v>
      </c>
      <c r="D2122" s="44" t="s">
        <v>64</v>
      </c>
      <c r="E2122" s="44" t="s">
        <v>59</v>
      </c>
      <c r="F2122" s="44" t="s">
        <v>115</v>
      </c>
      <c r="G2122" s="44" t="s">
        <v>194</v>
      </c>
      <c r="H2122" s="62">
        <v>2014</v>
      </c>
      <c r="I2122" s="61">
        <v>1.3145572546360123</v>
      </c>
    </row>
    <row r="2123" spans="1:9" x14ac:dyDescent="0.2">
      <c r="A2123" s="43" t="s">
        <v>5</v>
      </c>
      <c r="B2123" s="67" t="s">
        <v>9</v>
      </c>
      <c r="C2123" s="59" t="s">
        <v>66</v>
      </c>
      <c r="D2123" s="44" t="s">
        <v>23</v>
      </c>
      <c r="E2123" s="44" t="s">
        <v>59</v>
      </c>
      <c r="F2123" s="44" t="s">
        <v>115</v>
      </c>
      <c r="G2123" s="44" t="s">
        <v>194</v>
      </c>
      <c r="H2123" s="62">
        <v>2014</v>
      </c>
      <c r="I2123" s="61">
        <v>0.91228979275631472</v>
      </c>
    </row>
    <row r="2124" spans="1:9" x14ac:dyDescent="0.2">
      <c r="A2124" s="43" t="s">
        <v>5</v>
      </c>
      <c r="B2124" s="59" t="s">
        <v>50</v>
      </c>
      <c r="C2124" s="59" t="s">
        <v>66</v>
      </c>
      <c r="D2124" s="46" t="s">
        <v>51</v>
      </c>
      <c r="E2124" s="44" t="s">
        <v>59</v>
      </c>
      <c r="F2124" s="44" t="s">
        <v>115</v>
      </c>
      <c r="G2124" s="44" t="s">
        <v>194</v>
      </c>
      <c r="H2124" s="62">
        <v>2014</v>
      </c>
      <c r="I2124" s="61">
        <v>0.67366453968347706</v>
      </c>
    </row>
    <row r="2125" spans="1:9" x14ac:dyDescent="0.2">
      <c r="A2125" s="43" t="s">
        <v>5</v>
      </c>
      <c r="B2125" s="67" t="s">
        <v>9</v>
      </c>
      <c r="C2125" s="59" t="s">
        <v>190</v>
      </c>
      <c r="D2125" s="44" t="s">
        <v>10</v>
      </c>
      <c r="E2125" s="44" t="s">
        <v>59</v>
      </c>
      <c r="F2125" s="44" t="s">
        <v>115</v>
      </c>
      <c r="G2125" s="44" t="s">
        <v>194</v>
      </c>
      <c r="H2125" s="62">
        <v>2014</v>
      </c>
      <c r="I2125" s="61">
        <v>0.48772128256281255</v>
      </c>
    </row>
    <row r="2126" spans="1:9" x14ac:dyDescent="0.2">
      <c r="A2126" s="43" t="s">
        <v>5</v>
      </c>
      <c r="B2126" s="56" t="s">
        <v>9</v>
      </c>
      <c r="C2126" s="59" t="s">
        <v>190</v>
      </c>
      <c r="D2126" s="44" t="s">
        <v>12</v>
      </c>
      <c r="E2126" s="44" t="s">
        <v>59</v>
      </c>
      <c r="F2126" s="44" t="s">
        <v>115</v>
      </c>
      <c r="G2126" s="44" t="s">
        <v>194</v>
      </c>
      <c r="H2126" s="62">
        <v>2014</v>
      </c>
      <c r="I2126" s="61">
        <v>0.64150985344628619</v>
      </c>
    </row>
    <row r="2127" spans="1:9" x14ac:dyDescent="0.2">
      <c r="A2127" s="43" t="s">
        <v>5</v>
      </c>
      <c r="B2127" s="56" t="s">
        <v>9</v>
      </c>
      <c r="C2127" s="59" t="s">
        <v>190</v>
      </c>
      <c r="D2127" s="44" t="s">
        <v>52</v>
      </c>
      <c r="E2127" s="44" t="s">
        <v>59</v>
      </c>
      <c r="F2127" s="44" t="s">
        <v>115</v>
      </c>
      <c r="G2127" s="44" t="s">
        <v>194</v>
      </c>
      <c r="H2127" s="62">
        <v>2014</v>
      </c>
      <c r="I2127" s="61">
        <v>0.53161910867814077</v>
      </c>
    </row>
    <row r="2128" spans="1:9" x14ac:dyDescent="0.2">
      <c r="A2128" s="43" t="s">
        <v>5</v>
      </c>
      <c r="B2128" s="59" t="s">
        <v>13</v>
      </c>
      <c r="C2128" s="59" t="s">
        <v>190</v>
      </c>
      <c r="D2128" s="46" t="s">
        <v>14</v>
      </c>
      <c r="E2128" s="44" t="s">
        <v>59</v>
      </c>
      <c r="F2128" s="44" t="s">
        <v>115</v>
      </c>
      <c r="G2128" s="44" t="s">
        <v>194</v>
      </c>
      <c r="H2128" s="62">
        <v>2014</v>
      </c>
      <c r="I2128" s="61">
        <v>0.45462944182265991</v>
      </c>
    </row>
    <row r="2129" spans="1:9" x14ac:dyDescent="0.2">
      <c r="A2129" s="43" t="s">
        <v>5</v>
      </c>
      <c r="B2129" s="59" t="s">
        <v>15</v>
      </c>
      <c r="C2129" s="59" t="s">
        <v>190</v>
      </c>
      <c r="D2129" s="44" t="s">
        <v>16</v>
      </c>
      <c r="E2129" s="44" t="s">
        <v>59</v>
      </c>
      <c r="F2129" s="44" t="s">
        <v>115</v>
      </c>
      <c r="G2129" s="44" t="s">
        <v>194</v>
      </c>
      <c r="H2129" s="62">
        <v>2014</v>
      </c>
      <c r="I2129" s="61">
        <v>0.35646058855810347</v>
      </c>
    </row>
    <row r="2130" spans="1:9" x14ac:dyDescent="0.2">
      <c r="A2130" s="43" t="s">
        <v>5</v>
      </c>
      <c r="B2130" s="59" t="s">
        <v>17</v>
      </c>
      <c r="C2130" s="59" t="s">
        <v>190</v>
      </c>
      <c r="D2130" s="46" t="s">
        <v>18</v>
      </c>
      <c r="E2130" s="44" t="s">
        <v>59</v>
      </c>
      <c r="F2130" s="44" t="s">
        <v>115</v>
      </c>
      <c r="G2130" s="44" t="s">
        <v>194</v>
      </c>
      <c r="H2130" s="62">
        <v>2014</v>
      </c>
      <c r="I2130" s="61">
        <v>0.27373188214367483</v>
      </c>
    </row>
    <row r="2131" spans="1:9" x14ac:dyDescent="0.2">
      <c r="A2131" s="43" t="s">
        <v>5</v>
      </c>
      <c r="B2131" s="59" t="s">
        <v>19</v>
      </c>
      <c r="C2131" s="59" t="s">
        <v>190</v>
      </c>
      <c r="D2131" s="44" t="s">
        <v>20</v>
      </c>
      <c r="E2131" s="44" t="s">
        <v>59</v>
      </c>
      <c r="F2131" s="44" t="s">
        <v>115</v>
      </c>
      <c r="G2131" s="44" t="s">
        <v>194</v>
      </c>
      <c r="H2131" s="62">
        <v>2014</v>
      </c>
      <c r="I2131" s="61">
        <v>0.44887133594510881</v>
      </c>
    </row>
    <row r="2132" spans="1:9" x14ac:dyDescent="0.2">
      <c r="A2132" s="43" t="s">
        <v>24</v>
      </c>
      <c r="B2132" s="67" t="s">
        <v>27</v>
      </c>
      <c r="C2132" s="59" t="s">
        <v>190</v>
      </c>
      <c r="D2132" s="44" t="s">
        <v>28</v>
      </c>
      <c r="E2132" s="44" t="s">
        <v>59</v>
      </c>
      <c r="F2132" s="44" t="s">
        <v>115</v>
      </c>
      <c r="G2132" s="44" t="s">
        <v>194</v>
      </c>
      <c r="H2132" s="62">
        <v>2014</v>
      </c>
      <c r="I2132" s="61">
        <v>0.55491188244161838</v>
      </c>
    </row>
    <row r="2133" spans="1:9" x14ac:dyDescent="0.2">
      <c r="A2133" s="43" t="s">
        <v>24</v>
      </c>
      <c r="B2133" s="67" t="s">
        <v>29</v>
      </c>
      <c r="C2133" s="59" t="s">
        <v>190</v>
      </c>
      <c r="D2133" s="44" t="s">
        <v>30</v>
      </c>
      <c r="E2133" s="44" t="s">
        <v>59</v>
      </c>
      <c r="F2133" s="44" t="s">
        <v>115</v>
      </c>
      <c r="G2133" s="44" t="s">
        <v>194</v>
      </c>
      <c r="H2133" s="62">
        <v>2014</v>
      </c>
      <c r="I2133" s="61">
        <v>0.35935869141892618</v>
      </c>
    </row>
    <row r="2134" spans="1:9" x14ac:dyDescent="0.2">
      <c r="A2134" s="43" t="s">
        <v>24</v>
      </c>
      <c r="B2134" s="67" t="s">
        <v>29</v>
      </c>
      <c r="C2134" s="59" t="s">
        <v>190</v>
      </c>
      <c r="D2134" s="44" t="s">
        <v>31</v>
      </c>
      <c r="E2134" s="44" t="s">
        <v>59</v>
      </c>
      <c r="F2134" s="44" t="s">
        <v>115</v>
      </c>
      <c r="G2134" s="44" t="s">
        <v>194</v>
      </c>
      <c r="H2134" s="62">
        <v>2014</v>
      </c>
      <c r="I2134" s="61">
        <v>0.35869626872285759</v>
      </c>
    </row>
    <row r="2135" spans="1:9" x14ac:dyDescent="0.2">
      <c r="A2135" s="43" t="s">
        <v>24</v>
      </c>
      <c r="B2135" s="67" t="s">
        <v>29</v>
      </c>
      <c r="C2135" s="59" t="s">
        <v>189</v>
      </c>
      <c r="D2135" s="44" t="s">
        <v>34</v>
      </c>
      <c r="E2135" s="44" t="s">
        <v>59</v>
      </c>
      <c r="F2135" s="44" t="s">
        <v>115</v>
      </c>
      <c r="G2135" s="44" t="s">
        <v>194</v>
      </c>
      <c r="H2135" s="62">
        <v>2014</v>
      </c>
      <c r="I2135" s="61">
        <v>0.34227172962778707</v>
      </c>
    </row>
    <row r="2136" spans="1:9" x14ac:dyDescent="0.2">
      <c r="A2136" s="43" t="s">
        <v>24</v>
      </c>
      <c r="B2136" s="56" t="s">
        <v>25</v>
      </c>
      <c r="C2136" s="59" t="s">
        <v>189</v>
      </c>
      <c r="D2136" s="44" t="s">
        <v>26</v>
      </c>
      <c r="E2136" s="44" t="s">
        <v>59</v>
      </c>
      <c r="F2136" s="44" t="s">
        <v>115</v>
      </c>
      <c r="G2136" s="44" t="s">
        <v>194</v>
      </c>
      <c r="H2136" s="62">
        <v>2014</v>
      </c>
      <c r="I2136" s="61">
        <v>0.44150033999727911</v>
      </c>
    </row>
    <row r="2137" spans="1:9" x14ac:dyDescent="0.2">
      <c r="A2137" s="43" t="s">
        <v>70</v>
      </c>
      <c r="B2137" s="59" t="s">
        <v>43</v>
      </c>
      <c r="C2137" s="59" t="s">
        <v>35</v>
      </c>
      <c r="D2137" s="44" t="s">
        <v>43</v>
      </c>
      <c r="E2137" s="44" t="s">
        <v>59</v>
      </c>
      <c r="F2137" s="44" t="s">
        <v>115</v>
      </c>
      <c r="G2137" s="44" t="s">
        <v>194</v>
      </c>
      <c r="H2137" s="62">
        <v>2014</v>
      </c>
      <c r="I2137" s="61">
        <v>0.13511702825377886</v>
      </c>
    </row>
    <row r="2138" spans="1:9" x14ac:dyDescent="0.2">
      <c r="A2138" s="43" t="s">
        <v>70</v>
      </c>
      <c r="B2138" s="56" t="s">
        <v>44</v>
      </c>
      <c r="C2138" s="59" t="s">
        <v>35</v>
      </c>
      <c r="D2138" s="44" t="s">
        <v>44</v>
      </c>
      <c r="E2138" s="44" t="s">
        <v>59</v>
      </c>
      <c r="F2138" s="44" t="s">
        <v>115</v>
      </c>
      <c r="G2138" s="44" t="s">
        <v>194</v>
      </c>
      <c r="H2138" s="62">
        <v>2014</v>
      </c>
      <c r="I2138" s="61">
        <v>0.11599817270775742</v>
      </c>
    </row>
    <row r="2139" spans="1:9" x14ac:dyDescent="0.2">
      <c r="A2139" s="43" t="s">
        <v>70</v>
      </c>
      <c r="B2139" s="59" t="s">
        <v>36</v>
      </c>
      <c r="C2139" s="59" t="s">
        <v>35</v>
      </c>
      <c r="D2139" s="45" t="s">
        <v>37</v>
      </c>
      <c r="E2139" s="44" t="s">
        <v>59</v>
      </c>
      <c r="F2139" s="44" t="s">
        <v>115</v>
      </c>
      <c r="G2139" s="44" t="s">
        <v>194</v>
      </c>
      <c r="H2139" s="62">
        <v>2014</v>
      </c>
      <c r="I2139" s="61">
        <v>0.15150299006626639</v>
      </c>
    </row>
    <row r="2140" spans="1:9" x14ac:dyDescent="0.2">
      <c r="A2140" s="43" t="s">
        <v>38</v>
      </c>
      <c r="B2140" s="59" t="s">
        <v>39</v>
      </c>
      <c r="C2140" s="59" t="s">
        <v>66</v>
      </c>
      <c r="D2140" s="44" t="s">
        <v>41</v>
      </c>
      <c r="E2140" s="44" t="s">
        <v>59</v>
      </c>
      <c r="F2140" s="44" t="s">
        <v>115</v>
      </c>
      <c r="G2140" s="44" t="s">
        <v>194</v>
      </c>
      <c r="H2140" s="62">
        <v>2014</v>
      </c>
      <c r="I2140" s="61">
        <v>0.46414101698505045</v>
      </c>
    </row>
    <row r="2141" spans="1:9" x14ac:dyDescent="0.2">
      <c r="A2141" s="43" t="s">
        <v>38</v>
      </c>
      <c r="B2141" s="59" t="s">
        <v>39</v>
      </c>
      <c r="C2141" s="59" t="s">
        <v>190</v>
      </c>
      <c r="D2141" s="44" t="s">
        <v>56</v>
      </c>
      <c r="E2141" s="44" t="s">
        <v>59</v>
      </c>
      <c r="F2141" s="44" t="s">
        <v>115</v>
      </c>
      <c r="G2141" s="44" t="s">
        <v>194</v>
      </c>
      <c r="H2141" s="62">
        <v>2014</v>
      </c>
      <c r="I2141" s="61">
        <v>0.32056675575919608</v>
      </c>
    </row>
    <row r="2142" spans="1:9" x14ac:dyDescent="0.2">
      <c r="A2142" s="43" t="s">
        <v>5</v>
      </c>
      <c r="B2142" s="67" t="s">
        <v>9</v>
      </c>
      <c r="C2142" s="59" t="s">
        <v>66</v>
      </c>
      <c r="D2142" s="44" t="s">
        <v>64</v>
      </c>
      <c r="E2142" s="44" t="s">
        <v>59</v>
      </c>
      <c r="F2142" s="44" t="s">
        <v>115</v>
      </c>
      <c r="G2142" s="44" t="s">
        <v>195</v>
      </c>
      <c r="H2142" s="62">
        <v>2014</v>
      </c>
      <c r="I2142" s="61">
        <v>1.0222443890274315</v>
      </c>
    </row>
    <row r="2143" spans="1:9" x14ac:dyDescent="0.2">
      <c r="A2143" s="43" t="s">
        <v>5</v>
      </c>
      <c r="B2143" s="67" t="s">
        <v>9</v>
      </c>
      <c r="C2143" s="59" t="s">
        <v>66</v>
      </c>
      <c r="D2143" s="44" t="s">
        <v>23</v>
      </c>
      <c r="E2143" s="44" t="s">
        <v>59</v>
      </c>
      <c r="F2143" s="44" t="s">
        <v>115</v>
      </c>
      <c r="G2143" s="44" t="s">
        <v>195</v>
      </c>
      <c r="H2143" s="62">
        <v>2014</v>
      </c>
      <c r="I2143" s="61">
        <v>0.73685785536159609</v>
      </c>
    </row>
    <row r="2144" spans="1:9" x14ac:dyDescent="0.2">
      <c r="A2144" s="43" t="s">
        <v>5</v>
      </c>
      <c r="B2144" s="59" t="s">
        <v>50</v>
      </c>
      <c r="C2144" s="59" t="s">
        <v>66</v>
      </c>
      <c r="D2144" s="46" t="s">
        <v>51</v>
      </c>
      <c r="E2144" s="44" t="s">
        <v>59</v>
      </c>
      <c r="F2144" s="44" t="s">
        <v>115</v>
      </c>
      <c r="G2144" s="44" t="s">
        <v>195</v>
      </c>
      <c r="H2144" s="62">
        <v>2014</v>
      </c>
      <c r="I2144" s="61">
        <v>0.70109725685785529</v>
      </c>
    </row>
    <row r="2145" spans="1:9" x14ac:dyDescent="0.2">
      <c r="A2145" s="43" t="s">
        <v>5</v>
      </c>
      <c r="B2145" s="67" t="s">
        <v>9</v>
      </c>
      <c r="C2145" s="59" t="s">
        <v>190</v>
      </c>
      <c r="D2145" s="44" t="s">
        <v>10</v>
      </c>
      <c r="E2145" s="44" t="s">
        <v>59</v>
      </c>
      <c r="F2145" s="44" t="s">
        <v>115</v>
      </c>
      <c r="G2145" s="44" t="s">
        <v>195</v>
      </c>
      <c r="H2145" s="62">
        <v>2014</v>
      </c>
      <c r="I2145" s="61">
        <v>0.47960099750623442</v>
      </c>
    </row>
    <row r="2146" spans="1:9" x14ac:dyDescent="0.2">
      <c r="A2146" s="43" t="s">
        <v>5</v>
      </c>
      <c r="B2146" s="56" t="s">
        <v>9</v>
      </c>
      <c r="C2146" s="59" t="s">
        <v>190</v>
      </c>
      <c r="D2146" s="44" t="s">
        <v>12</v>
      </c>
      <c r="E2146" s="44" t="s">
        <v>59</v>
      </c>
      <c r="F2146" s="44" t="s">
        <v>115</v>
      </c>
      <c r="G2146" s="44" t="s">
        <v>195</v>
      </c>
      <c r="H2146" s="62">
        <v>2014</v>
      </c>
      <c r="I2146" s="61">
        <v>0.67376558603491277</v>
      </c>
    </row>
    <row r="2147" spans="1:9" x14ac:dyDescent="0.2">
      <c r="A2147" s="43" t="s">
        <v>5</v>
      </c>
      <c r="B2147" s="56" t="s">
        <v>9</v>
      </c>
      <c r="C2147" s="59" t="s">
        <v>190</v>
      </c>
      <c r="D2147" s="44" t="s">
        <v>52</v>
      </c>
      <c r="E2147" s="44" t="s">
        <v>59</v>
      </c>
      <c r="F2147" s="44" t="s">
        <v>115</v>
      </c>
      <c r="G2147" s="44" t="s">
        <v>195</v>
      </c>
      <c r="H2147" s="62">
        <v>2014</v>
      </c>
      <c r="I2147" s="61">
        <v>0.4532668329177057</v>
      </c>
    </row>
    <row r="2148" spans="1:9" x14ac:dyDescent="0.2">
      <c r="A2148" s="43" t="s">
        <v>5</v>
      </c>
      <c r="B2148" s="59" t="s">
        <v>13</v>
      </c>
      <c r="C2148" s="59" t="s">
        <v>190</v>
      </c>
      <c r="D2148" s="46" t="s">
        <v>14</v>
      </c>
      <c r="E2148" s="44" t="s">
        <v>59</v>
      </c>
      <c r="F2148" s="44" t="s">
        <v>115</v>
      </c>
      <c r="G2148" s="44" t="s">
        <v>195</v>
      </c>
      <c r="H2148" s="62">
        <v>2014</v>
      </c>
      <c r="I2148" s="61">
        <v>0.45157107231920202</v>
      </c>
    </row>
    <row r="2149" spans="1:9" x14ac:dyDescent="0.2">
      <c r="A2149" s="43" t="s">
        <v>5</v>
      </c>
      <c r="B2149" s="59" t="s">
        <v>15</v>
      </c>
      <c r="C2149" s="59" t="s">
        <v>190</v>
      </c>
      <c r="D2149" s="44" t="s">
        <v>16</v>
      </c>
      <c r="E2149" s="44" t="s">
        <v>59</v>
      </c>
      <c r="F2149" s="44" t="s">
        <v>115</v>
      </c>
      <c r="G2149" s="44" t="s">
        <v>195</v>
      </c>
      <c r="H2149" s="62">
        <v>2014</v>
      </c>
      <c r="I2149" s="61">
        <v>0.48408977556109728</v>
      </c>
    </row>
    <row r="2150" spans="1:9" x14ac:dyDescent="0.2">
      <c r="A2150" s="43" t="s">
        <v>5</v>
      </c>
      <c r="B2150" s="59" t="s">
        <v>17</v>
      </c>
      <c r="C2150" s="59" t="s">
        <v>190</v>
      </c>
      <c r="D2150" s="46" t="s">
        <v>18</v>
      </c>
      <c r="E2150" s="44" t="s">
        <v>59</v>
      </c>
      <c r="F2150" s="44" t="s">
        <v>115</v>
      </c>
      <c r="G2150" s="44" t="s">
        <v>195</v>
      </c>
      <c r="H2150" s="62">
        <v>2014</v>
      </c>
      <c r="I2150" s="61">
        <v>0.41057356608478801</v>
      </c>
    </row>
    <row r="2151" spans="1:9" x14ac:dyDescent="0.2">
      <c r="A2151" s="43" t="s">
        <v>5</v>
      </c>
      <c r="B2151" s="59" t="s">
        <v>19</v>
      </c>
      <c r="C2151" s="59" t="s">
        <v>190</v>
      </c>
      <c r="D2151" s="44" t="s">
        <v>20</v>
      </c>
      <c r="E2151" s="44" t="s">
        <v>59</v>
      </c>
      <c r="F2151" s="44" t="s">
        <v>115</v>
      </c>
      <c r="G2151" s="44" t="s">
        <v>195</v>
      </c>
      <c r="H2151" s="62">
        <v>2014</v>
      </c>
      <c r="I2151" s="61">
        <v>0.39142144638403992</v>
      </c>
    </row>
    <row r="2152" spans="1:9" x14ac:dyDescent="0.2">
      <c r="A2152" s="43" t="s">
        <v>24</v>
      </c>
      <c r="B2152" s="67" t="s">
        <v>27</v>
      </c>
      <c r="C2152" s="59" t="s">
        <v>190</v>
      </c>
      <c r="D2152" s="44" t="s">
        <v>28</v>
      </c>
      <c r="E2152" s="44" t="s">
        <v>59</v>
      </c>
      <c r="F2152" s="44" t="s">
        <v>115</v>
      </c>
      <c r="G2152" s="44" t="s">
        <v>195</v>
      </c>
      <c r="H2152" s="62">
        <v>2014</v>
      </c>
      <c r="I2152" s="61">
        <v>0.59456359102244383</v>
      </c>
    </row>
    <row r="2153" spans="1:9" x14ac:dyDescent="0.2">
      <c r="A2153" s="43" t="s">
        <v>24</v>
      </c>
      <c r="B2153" s="67" t="s">
        <v>29</v>
      </c>
      <c r="C2153" s="51" t="s">
        <v>190</v>
      </c>
      <c r="D2153" s="44" t="s">
        <v>30</v>
      </c>
      <c r="E2153" s="44" t="s">
        <v>59</v>
      </c>
      <c r="F2153" s="44" t="s">
        <v>115</v>
      </c>
      <c r="G2153" s="44" t="s">
        <v>195</v>
      </c>
      <c r="H2153" s="62">
        <v>2014</v>
      </c>
      <c r="I2153" s="61">
        <v>0.37675810473815463</v>
      </c>
    </row>
    <row r="2154" spans="1:9" x14ac:dyDescent="0.2">
      <c r="A2154" s="43" t="s">
        <v>24</v>
      </c>
      <c r="B2154" s="67" t="s">
        <v>29</v>
      </c>
      <c r="C2154" s="59" t="s">
        <v>190</v>
      </c>
      <c r="D2154" s="44" t="s">
        <v>31</v>
      </c>
      <c r="E2154" s="44" t="s">
        <v>59</v>
      </c>
      <c r="F2154" s="44" t="s">
        <v>115</v>
      </c>
      <c r="G2154" s="44" t="s">
        <v>195</v>
      </c>
      <c r="H2154" s="62">
        <v>2014</v>
      </c>
      <c r="I2154" s="61">
        <v>0.39022443890274311</v>
      </c>
    </row>
    <row r="2155" spans="1:9" x14ac:dyDescent="0.2">
      <c r="A2155" s="43" t="s">
        <v>24</v>
      </c>
      <c r="B2155" s="67" t="s">
        <v>29</v>
      </c>
      <c r="C2155" s="59" t="s">
        <v>189</v>
      </c>
      <c r="D2155" s="44" t="s">
        <v>34</v>
      </c>
      <c r="E2155" s="44" t="s">
        <v>59</v>
      </c>
      <c r="F2155" s="44" t="s">
        <v>115</v>
      </c>
      <c r="G2155" s="44" t="s">
        <v>195</v>
      </c>
      <c r="H2155" s="62">
        <v>2014</v>
      </c>
      <c r="I2155" s="61">
        <v>0.37990024937655859</v>
      </c>
    </row>
    <row r="2156" spans="1:9" x14ac:dyDescent="0.2">
      <c r="A2156" s="43" t="s">
        <v>24</v>
      </c>
      <c r="B2156" s="56" t="s">
        <v>25</v>
      </c>
      <c r="C2156" s="59" t="s">
        <v>189</v>
      </c>
      <c r="D2156" s="44" t="s">
        <v>26</v>
      </c>
      <c r="E2156" s="44" t="s">
        <v>59</v>
      </c>
      <c r="F2156" s="44" t="s">
        <v>115</v>
      </c>
      <c r="G2156" s="44" t="s">
        <v>195</v>
      </c>
      <c r="H2156" s="62">
        <v>2014</v>
      </c>
      <c r="I2156" s="61">
        <v>0.42453865336658358</v>
      </c>
    </row>
    <row r="2157" spans="1:9" x14ac:dyDescent="0.2">
      <c r="A2157" s="43" t="s">
        <v>70</v>
      </c>
      <c r="B2157" s="59" t="s">
        <v>43</v>
      </c>
      <c r="C2157" s="59" t="s">
        <v>35</v>
      </c>
      <c r="D2157" s="44" t="s">
        <v>43</v>
      </c>
      <c r="E2157" s="44" t="s">
        <v>59</v>
      </c>
      <c r="F2157" s="44" t="s">
        <v>115</v>
      </c>
      <c r="G2157" s="44" t="s">
        <v>195</v>
      </c>
      <c r="H2157" s="62">
        <v>2014</v>
      </c>
      <c r="I2157" s="61">
        <v>9.4563591022443896E-2</v>
      </c>
    </row>
    <row r="2158" spans="1:9" x14ac:dyDescent="0.2">
      <c r="A2158" s="43" t="s">
        <v>70</v>
      </c>
      <c r="B2158" s="56" t="s">
        <v>44</v>
      </c>
      <c r="C2158" s="59" t="s">
        <v>35</v>
      </c>
      <c r="D2158" s="44" t="s">
        <v>44</v>
      </c>
      <c r="E2158" s="44" t="s">
        <v>59</v>
      </c>
      <c r="F2158" s="44" t="s">
        <v>115</v>
      </c>
      <c r="G2158" s="44" t="s">
        <v>195</v>
      </c>
      <c r="H2158" s="62">
        <v>2014</v>
      </c>
      <c r="I2158" s="61">
        <v>0.12364089775561096</v>
      </c>
    </row>
    <row r="2159" spans="1:9" x14ac:dyDescent="0.2">
      <c r="A2159" s="43" t="s">
        <v>70</v>
      </c>
      <c r="B2159" s="59" t="s">
        <v>36</v>
      </c>
      <c r="C2159" s="59" t="s">
        <v>35</v>
      </c>
      <c r="D2159" s="45" t="s">
        <v>37</v>
      </c>
      <c r="E2159" s="44" t="s">
        <v>59</v>
      </c>
      <c r="F2159" s="44" t="s">
        <v>115</v>
      </c>
      <c r="G2159" s="44" t="s">
        <v>195</v>
      </c>
      <c r="H2159" s="62">
        <v>2014</v>
      </c>
      <c r="I2159" s="61">
        <v>0.14932668329177057</v>
      </c>
    </row>
    <row r="2160" spans="1:9" x14ac:dyDescent="0.2">
      <c r="A2160" s="43" t="s">
        <v>38</v>
      </c>
      <c r="B2160" s="59" t="s">
        <v>39</v>
      </c>
      <c r="C2160" s="59" t="s">
        <v>66</v>
      </c>
      <c r="D2160" s="44" t="s">
        <v>41</v>
      </c>
      <c r="E2160" s="44" t="s">
        <v>59</v>
      </c>
      <c r="F2160" s="44" t="s">
        <v>115</v>
      </c>
      <c r="G2160" s="44" t="s">
        <v>195</v>
      </c>
      <c r="H2160" s="62">
        <v>2014</v>
      </c>
      <c r="I2160" s="61">
        <v>0.41491271820448877</v>
      </c>
    </row>
    <row r="2161" spans="1:9" x14ac:dyDescent="0.2">
      <c r="A2161" s="43" t="s">
        <v>38</v>
      </c>
      <c r="B2161" s="59" t="s">
        <v>39</v>
      </c>
      <c r="C2161" s="59" t="s">
        <v>190</v>
      </c>
      <c r="D2161" s="44" t="s">
        <v>56</v>
      </c>
      <c r="E2161" s="44" t="s">
        <v>59</v>
      </c>
      <c r="F2161" s="44" t="s">
        <v>115</v>
      </c>
      <c r="G2161" s="44" t="s">
        <v>195</v>
      </c>
      <c r="H2161" s="62">
        <v>2014</v>
      </c>
      <c r="I2161" s="61">
        <v>0.32977556109725686</v>
      </c>
    </row>
    <row r="2162" spans="1:9" x14ac:dyDescent="0.2">
      <c r="A2162" s="43" t="s">
        <v>70</v>
      </c>
      <c r="B2162" s="59" t="s">
        <v>43</v>
      </c>
      <c r="C2162" s="56" t="s">
        <v>35</v>
      </c>
      <c r="D2162" s="52" t="s">
        <v>43</v>
      </c>
      <c r="E2162" s="44" t="s">
        <v>111</v>
      </c>
      <c r="F2162" s="44" t="s">
        <v>113</v>
      </c>
      <c r="G2162" s="44" t="s">
        <v>112</v>
      </c>
      <c r="H2162" s="43">
        <v>2014</v>
      </c>
      <c r="I2162" s="61">
        <v>0.19166321858398735</v>
      </c>
    </row>
    <row r="2163" spans="1:9" x14ac:dyDescent="0.2">
      <c r="A2163" s="43" t="s">
        <v>70</v>
      </c>
      <c r="B2163" s="59" t="s">
        <v>44</v>
      </c>
      <c r="C2163" s="56" t="s">
        <v>35</v>
      </c>
      <c r="D2163" s="52" t="s">
        <v>44</v>
      </c>
      <c r="E2163" s="44" t="s">
        <v>111</v>
      </c>
      <c r="F2163" s="44" t="s">
        <v>113</v>
      </c>
      <c r="G2163" s="44" t="s">
        <v>112</v>
      </c>
      <c r="H2163" s="43">
        <v>2014</v>
      </c>
      <c r="I2163" s="61">
        <v>0.20098326227992544</v>
      </c>
    </row>
    <row r="2164" spans="1:9" x14ac:dyDescent="0.2">
      <c r="A2164" s="43" t="s">
        <v>70</v>
      </c>
      <c r="B2164" s="59" t="s">
        <v>36</v>
      </c>
      <c r="C2164" s="56" t="s">
        <v>35</v>
      </c>
      <c r="D2164" s="52" t="s">
        <v>37</v>
      </c>
      <c r="E2164" s="44" t="s">
        <v>111</v>
      </c>
      <c r="F2164" s="44" t="s">
        <v>113</v>
      </c>
      <c r="G2164" s="44" t="s">
        <v>112</v>
      </c>
      <c r="H2164" s="43">
        <v>2014</v>
      </c>
      <c r="I2164" s="61">
        <v>0.24590163934426229</v>
      </c>
    </row>
    <row r="2165" spans="1:9" x14ac:dyDescent="0.2">
      <c r="A2165" s="43" t="s">
        <v>5</v>
      </c>
      <c r="B2165" s="67" t="s">
        <v>9</v>
      </c>
      <c r="C2165" s="51" t="s">
        <v>190</v>
      </c>
      <c r="D2165" s="46" t="s">
        <v>10</v>
      </c>
      <c r="E2165" s="44" t="s">
        <v>58</v>
      </c>
      <c r="F2165" s="44" t="s">
        <v>115</v>
      </c>
      <c r="G2165" s="44" t="s">
        <v>130</v>
      </c>
      <c r="H2165" s="60">
        <v>2014</v>
      </c>
      <c r="I2165" s="61">
        <v>0.83817427385892118</v>
      </c>
    </row>
    <row r="2166" spans="1:9" x14ac:dyDescent="0.2">
      <c r="A2166" s="43" t="s">
        <v>5</v>
      </c>
      <c r="B2166" s="56" t="s">
        <v>9</v>
      </c>
      <c r="C2166" s="51" t="s">
        <v>190</v>
      </c>
      <c r="D2166" s="46" t="s">
        <v>12</v>
      </c>
      <c r="E2166" s="44" t="s">
        <v>58</v>
      </c>
      <c r="F2166" s="44" t="s">
        <v>115</v>
      </c>
      <c r="G2166" s="44" t="s">
        <v>130</v>
      </c>
      <c r="H2166" s="60">
        <v>2014</v>
      </c>
      <c r="I2166" s="61">
        <v>0.85411479944674962</v>
      </c>
    </row>
    <row r="2167" spans="1:9" x14ac:dyDescent="0.2">
      <c r="A2167" s="43" t="s">
        <v>5</v>
      </c>
      <c r="B2167" s="56" t="s">
        <v>9</v>
      </c>
      <c r="C2167" s="51" t="s">
        <v>190</v>
      </c>
      <c r="D2167" s="46" t="s">
        <v>52</v>
      </c>
      <c r="E2167" s="44" t="s">
        <v>58</v>
      </c>
      <c r="F2167" s="44" t="s">
        <v>115</v>
      </c>
      <c r="G2167" s="44" t="s">
        <v>130</v>
      </c>
      <c r="H2167" s="60">
        <v>2014</v>
      </c>
      <c r="I2167" s="61">
        <v>0.92559474412171516</v>
      </c>
    </row>
    <row r="2168" spans="1:9" x14ac:dyDescent="0.2">
      <c r="A2168" s="43" t="s">
        <v>5</v>
      </c>
      <c r="B2168" s="59" t="s">
        <v>13</v>
      </c>
      <c r="C2168" s="51" t="s">
        <v>190</v>
      </c>
      <c r="D2168" s="44" t="s">
        <v>14</v>
      </c>
      <c r="E2168" s="44" t="s">
        <v>58</v>
      </c>
      <c r="F2168" s="44" t="s">
        <v>115</v>
      </c>
      <c r="G2168" s="44" t="s">
        <v>130</v>
      </c>
      <c r="H2168" s="60">
        <v>2014</v>
      </c>
      <c r="I2168" s="61">
        <v>0.95863070539419093</v>
      </c>
    </row>
    <row r="2169" spans="1:9" x14ac:dyDescent="0.2">
      <c r="A2169" s="43" t="s">
        <v>5</v>
      </c>
      <c r="B2169" s="59" t="s">
        <v>15</v>
      </c>
      <c r="C2169" s="51" t="s">
        <v>190</v>
      </c>
      <c r="D2169" s="46" t="s">
        <v>16</v>
      </c>
      <c r="E2169" s="44" t="s">
        <v>58</v>
      </c>
      <c r="F2169" s="44" t="s">
        <v>115</v>
      </c>
      <c r="G2169" s="44" t="s">
        <v>130</v>
      </c>
      <c r="H2169" s="60">
        <v>2014</v>
      </c>
      <c r="I2169" s="61">
        <v>0.97925311203319498</v>
      </c>
    </row>
    <row r="2170" spans="1:9" x14ac:dyDescent="0.2">
      <c r="A2170" s="43" t="s">
        <v>5</v>
      </c>
      <c r="B2170" s="59" t="s">
        <v>17</v>
      </c>
      <c r="C2170" s="51" t="s">
        <v>190</v>
      </c>
      <c r="D2170" s="46" t="s">
        <v>18</v>
      </c>
      <c r="E2170" s="44" t="s">
        <v>58</v>
      </c>
      <c r="F2170" s="44" t="s">
        <v>115</v>
      </c>
      <c r="G2170" s="44" t="s">
        <v>130</v>
      </c>
      <c r="H2170" s="60">
        <v>2014</v>
      </c>
      <c r="I2170" s="61">
        <v>0.97493430152143845</v>
      </c>
    </row>
    <row r="2171" spans="1:9" x14ac:dyDescent="0.2">
      <c r="A2171" s="43" t="s">
        <v>5</v>
      </c>
      <c r="B2171" s="59" t="s">
        <v>19</v>
      </c>
      <c r="C2171" s="51" t="s">
        <v>190</v>
      </c>
      <c r="D2171" s="44" t="s">
        <v>20</v>
      </c>
      <c r="E2171" s="44" t="s">
        <v>58</v>
      </c>
      <c r="F2171" s="44" t="s">
        <v>115</v>
      </c>
      <c r="G2171" s="44" t="s">
        <v>130</v>
      </c>
      <c r="H2171" s="60">
        <v>2014</v>
      </c>
      <c r="I2171" s="61">
        <v>0.8796680497925311</v>
      </c>
    </row>
    <row r="2172" spans="1:9" x14ac:dyDescent="0.2">
      <c r="A2172" s="43" t="s">
        <v>24</v>
      </c>
      <c r="B2172" s="67" t="s">
        <v>27</v>
      </c>
      <c r="C2172" s="51" t="s">
        <v>190</v>
      </c>
      <c r="D2172" s="46" t="s">
        <v>28</v>
      </c>
      <c r="E2172" s="44" t="s">
        <v>58</v>
      </c>
      <c r="F2172" s="44" t="s">
        <v>115</v>
      </c>
      <c r="G2172" s="44" t="s">
        <v>130</v>
      </c>
      <c r="H2172" s="60">
        <v>2014</v>
      </c>
      <c r="I2172" s="61">
        <v>0.91768326417704005</v>
      </c>
    </row>
    <row r="2173" spans="1:9" x14ac:dyDescent="0.2">
      <c r="A2173" s="43" t="s">
        <v>24</v>
      </c>
      <c r="B2173" s="67" t="s">
        <v>29</v>
      </c>
      <c r="C2173" s="51" t="s">
        <v>190</v>
      </c>
      <c r="D2173" s="46" t="s">
        <v>30</v>
      </c>
      <c r="E2173" s="44" t="s">
        <v>58</v>
      </c>
      <c r="F2173" s="44" t="s">
        <v>115</v>
      </c>
      <c r="G2173" s="44" t="s">
        <v>130</v>
      </c>
      <c r="H2173" s="60">
        <v>2014</v>
      </c>
      <c r="I2173" s="61">
        <v>0.90781639004149373</v>
      </c>
    </row>
    <row r="2174" spans="1:9" x14ac:dyDescent="0.2">
      <c r="A2174" s="43" t="s">
        <v>24</v>
      </c>
      <c r="B2174" s="56" t="s">
        <v>25</v>
      </c>
      <c r="C2174" s="59" t="s">
        <v>189</v>
      </c>
      <c r="D2174" s="46" t="s">
        <v>26</v>
      </c>
      <c r="E2174" s="44" t="s">
        <v>58</v>
      </c>
      <c r="F2174" s="44" t="s">
        <v>115</v>
      </c>
      <c r="G2174" s="44" t="s">
        <v>130</v>
      </c>
      <c r="H2174" s="60">
        <v>2014</v>
      </c>
      <c r="I2174" s="61">
        <v>0.88804633471645922</v>
      </c>
    </row>
    <row r="2175" spans="1:9" x14ac:dyDescent="0.2">
      <c r="A2175" s="43" t="s">
        <v>70</v>
      </c>
      <c r="B2175" s="59" t="s">
        <v>43</v>
      </c>
      <c r="C2175" s="59" t="s">
        <v>35</v>
      </c>
      <c r="D2175" s="46" t="s">
        <v>43</v>
      </c>
      <c r="E2175" s="44" t="s">
        <v>58</v>
      </c>
      <c r="F2175" s="44" t="s">
        <v>115</v>
      </c>
      <c r="G2175" s="44" t="s">
        <v>130</v>
      </c>
      <c r="H2175" s="60">
        <v>2014</v>
      </c>
      <c r="I2175" s="61">
        <v>1.0220954356846472</v>
      </c>
    </row>
    <row r="2176" spans="1:9" x14ac:dyDescent="0.2">
      <c r="A2176" s="43" t="s">
        <v>70</v>
      </c>
      <c r="B2176" s="56" t="s">
        <v>44</v>
      </c>
      <c r="C2176" s="59" t="s">
        <v>35</v>
      </c>
      <c r="D2176" s="44" t="s">
        <v>44</v>
      </c>
      <c r="E2176" s="44" t="s">
        <v>58</v>
      </c>
      <c r="F2176" s="44" t="s">
        <v>115</v>
      </c>
      <c r="G2176" s="44" t="s">
        <v>130</v>
      </c>
      <c r="H2176" s="60">
        <v>2014</v>
      </c>
      <c r="I2176" s="61">
        <v>0.97908367911479943</v>
      </c>
    </row>
    <row r="2177" spans="1:9" x14ac:dyDescent="0.2">
      <c r="A2177" s="43" t="s">
        <v>70</v>
      </c>
      <c r="B2177" s="59" t="s">
        <v>36</v>
      </c>
      <c r="C2177" s="59" t="s">
        <v>35</v>
      </c>
      <c r="D2177" s="44" t="s">
        <v>37</v>
      </c>
      <c r="E2177" s="44" t="s">
        <v>58</v>
      </c>
      <c r="F2177" s="44" t="s">
        <v>115</v>
      </c>
      <c r="G2177" s="44" t="s">
        <v>130</v>
      </c>
      <c r="H2177" s="60">
        <v>2014</v>
      </c>
      <c r="I2177" s="61">
        <v>0.98824688796680504</v>
      </c>
    </row>
    <row r="2178" spans="1:9" x14ac:dyDescent="0.2">
      <c r="A2178" s="43" t="s">
        <v>38</v>
      </c>
      <c r="B2178" s="59" t="s">
        <v>39</v>
      </c>
      <c r="C2178" s="51" t="s">
        <v>190</v>
      </c>
      <c r="D2178" s="46" t="s">
        <v>56</v>
      </c>
      <c r="E2178" s="44" t="s">
        <v>58</v>
      </c>
      <c r="F2178" s="44" t="s">
        <v>115</v>
      </c>
      <c r="G2178" s="44" t="s">
        <v>130</v>
      </c>
      <c r="H2178" s="60">
        <v>2014</v>
      </c>
      <c r="I2178" s="61">
        <v>0.94536998616874135</v>
      </c>
    </row>
    <row r="2179" spans="1:9" x14ac:dyDescent="0.2">
      <c r="A2179" s="43" t="s">
        <v>70</v>
      </c>
      <c r="B2179" s="59" t="s">
        <v>43</v>
      </c>
      <c r="C2179" s="56" t="s">
        <v>35</v>
      </c>
      <c r="D2179" s="52" t="s">
        <v>43</v>
      </c>
      <c r="E2179" s="44" t="s">
        <v>58</v>
      </c>
      <c r="F2179" s="44" t="s">
        <v>113</v>
      </c>
      <c r="G2179" s="44" t="s">
        <v>131</v>
      </c>
      <c r="H2179" s="43">
        <v>2014</v>
      </c>
      <c r="I2179" s="61">
        <v>0.87487170942826209</v>
      </c>
    </row>
    <row r="2180" spans="1:9" x14ac:dyDescent="0.2">
      <c r="A2180" s="43" t="s">
        <v>70</v>
      </c>
      <c r="B2180" s="59" t="s">
        <v>44</v>
      </c>
      <c r="C2180" s="56" t="s">
        <v>35</v>
      </c>
      <c r="D2180" s="52" t="s">
        <v>44</v>
      </c>
      <c r="E2180" s="44" t="s">
        <v>58</v>
      </c>
      <c r="F2180" s="44" t="s">
        <v>113</v>
      </c>
      <c r="G2180" s="44" t="s">
        <v>131</v>
      </c>
      <c r="H2180" s="43">
        <v>2014</v>
      </c>
      <c r="I2180" s="61">
        <v>0.63748811322543453</v>
      </c>
    </row>
    <row r="2181" spans="1:9" x14ac:dyDescent="0.2">
      <c r="A2181" s="43" t="s">
        <v>70</v>
      </c>
      <c r="B2181" s="59" t="s">
        <v>36</v>
      </c>
      <c r="C2181" s="56" t="s">
        <v>35</v>
      </c>
      <c r="D2181" s="52" t="s">
        <v>37</v>
      </c>
      <c r="E2181" s="44" t="s">
        <v>58</v>
      </c>
      <c r="F2181" s="44" t="s">
        <v>113</v>
      </c>
      <c r="G2181" s="44" t="s">
        <v>131</v>
      </c>
      <c r="H2181" s="43">
        <v>2014</v>
      </c>
      <c r="I2181" s="61">
        <v>0.82883747673990826</v>
      </c>
    </row>
    <row r="2182" spans="1:9" x14ac:dyDescent="0.2">
      <c r="A2182" s="43" t="s">
        <v>5</v>
      </c>
      <c r="B2182" s="67" t="s">
        <v>9</v>
      </c>
      <c r="C2182" s="59" t="s">
        <v>66</v>
      </c>
      <c r="D2182" s="46" t="s">
        <v>64</v>
      </c>
      <c r="E2182" s="44" t="s">
        <v>60</v>
      </c>
      <c r="F2182" s="44" t="s">
        <v>115</v>
      </c>
      <c r="G2182" s="44" t="s">
        <v>120</v>
      </c>
      <c r="H2182" s="63">
        <v>2014</v>
      </c>
      <c r="I2182" s="101">
        <v>0.73939126242446296</v>
      </c>
    </row>
    <row r="2183" spans="1:9" x14ac:dyDescent="0.2">
      <c r="A2183" s="43" t="s">
        <v>5</v>
      </c>
      <c r="B2183" s="67" t="s">
        <v>9</v>
      </c>
      <c r="C2183" s="59" t="s">
        <v>66</v>
      </c>
      <c r="D2183" s="46" t="s">
        <v>23</v>
      </c>
      <c r="E2183" s="44" t="s">
        <v>60</v>
      </c>
      <c r="F2183" s="44" t="s">
        <v>115</v>
      </c>
      <c r="G2183" s="44" t="s">
        <v>120</v>
      </c>
      <c r="H2183" s="63">
        <v>2014</v>
      </c>
      <c r="I2183" s="101">
        <v>0.55576794739672142</v>
      </c>
    </row>
    <row r="2184" spans="1:9" x14ac:dyDescent="0.2">
      <c r="A2184" s="43" t="s">
        <v>5</v>
      </c>
      <c r="B2184" s="59" t="s">
        <v>50</v>
      </c>
      <c r="C2184" s="59" t="s">
        <v>66</v>
      </c>
      <c r="D2184" s="46" t="s">
        <v>51</v>
      </c>
      <c r="E2184" s="44" t="s">
        <v>60</v>
      </c>
      <c r="F2184" s="44" t="s">
        <v>115</v>
      </c>
      <c r="G2184" s="44" t="s">
        <v>120</v>
      </c>
      <c r="H2184" s="60">
        <v>2014</v>
      </c>
      <c r="I2184" s="101">
        <v>0.51443784517338975</v>
      </c>
    </row>
    <row r="2185" spans="1:9" x14ac:dyDescent="0.2">
      <c r="A2185" s="43" t="s">
        <v>5</v>
      </c>
      <c r="B2185" s="67" t="s">
        <v>9</v>
      </c>
      <c r="C2185" s="59" t="s">
        <v>196</v>
      </c>
      <c r="D2185" s="46" t="s">
        <v>12</v>
      </c>
      <c r="E2185" s="44" t="s">
        <v>60</v>
      </c>
      <c r="F2185" s="44" t="s">
        <v>115</v>
      </c>
      <c r="G2185" s="44" t="s">
        <v>120</v>
      </c>
      <c r="H2185" s="60">
        <v>2014</v>
      </c>
      <c r="I2185" s="101">
        <v>0.50365217471524626</v>
      </c>
    </row>
    <row r="2186" spans="1:9" x14ac:dyDescent="0.2">
      <c r="A2186" s="43" t="s">
        <v>5</v>
      </c>
      <c r="B2186" s="59" t="s">
        <v>13</v>
      </c>
      <c r="C2186" s="59" t="s">
        <v>196</v>
      </c>
      <c r="D2186" s="44" t="s">
        <v>14</v>
      </c>
      <c r="E2186" s="44" t="s">
        <v>60</v>
      </c>
      <c r="F2186" s="44" t="s">
        <v>115</v>
      </c>
      <c r="G2186" s="44" t="s">
        <v>120</v>
      </c>
      <c r="H2186" s="60">
        <v>2014</v>
      </c>
      <c r="I2186" s="101">
        <v>0.43477546835484149</v>
      </c>
    </row>
    <row r="2187" spans="1:9" x14ac:dyDescent="0.2">
      <c r="A2187" s="43" t="s">
        <v>5</v>
      </c>
      <c r="B2187" s="59" t="s">
        <v>15</v>
      </c>
      <c r="C2187" s="59" t="s">
        <v>196</v>
      </c>
      <c r="D2187" s="44" t="s">
        <v>16</v>
      </c>
      <c r="E2187" s="44" t="s">
        <v>60</v>
      </c>
      <c r="F2187" s="44" t="s">
        <v>115</v>
      </c>
      <c r="G2187" s="44" t="s">
        <v>120</v>
      </c>
      <c r="H2187" s="60">
        <v>2014</v>
      </c>
      <c r="I2187" s="101">
        <v>0.39336387427728559</v>
      </c>
    </row>
    <row r="2188" spans="1:9" x14ac:dyDescent="0.2">
      <c r="A2188" s="43" t="s">
        <v>5</v>
      </c>
      <c r="B2188" s="59" t="s">
        <v>19</v>
      </c>
      <c r="C2188" s="59" t="s">
        <v>196</v>
      </c>
      <c r="D2188" s="44" t="s">
        <v>20</v>
      </c>
      <c r="E2188" s="44" t="s">
        <v>60</v>
      </c>
      <c r="F2188" s="44" t="s">
        <v>115</v>
      </c>
      <c r="G2188" s="44" t="s">
        <v>120</v>
      </c>
      <c r="H2188" s="60">
        <v>2014</v>
      </c>
      <c r="I2188" s="101">
        <v>0.41169580638657083</v>
      </c>
    </row>
    <row r="2189" spans="1:9" x14ac:dyDescent="0.2">
      <c r="A2189" s="43" t="s">
        <v>24</v>
      </c>
      <c r="B2189" s="67" t="s">
        <v>27</v>
      </c>
      <c r="C2189" s="59" t="s">
        <v>196</v>
      </c>
      <c r="D2189" s="46" t="s">
        <v>28</v>
      </c>
      <c r="E2189" s="44" t="s">
        <v>60</v>
      </c>
      <c r="F2189" s="44" t="s">
        <v>115</v>
      </c>
      <c r="G2189" s="44" t="s">
        <v>120</v>
      </c>
      <c r="H2189" s="60">
        <v>2014</v>
      </c>
      <c r="I2189" s="101">
        <v>0.4937445923205861</v>
      </c>
    </row>
    <row r="2190" spans="1:9" x14ac:dyDescent="0.2">
      <c r="A2190" s="43" t="s">
        <v>24</v>
      </c>
      <c r="B2190" s="67" t="s">
        <v>29</v>
      </c>
      <c r="C2190" s="51" t="s">
        <v>190</v>
      </c>
      <c r="D2190" s="46" t="s">
        <v>30</v>
      </c>
      <c r="E2190" s="44" t="s">
        <v>60</v>
      </c>
      <c r="F2190" s="44" t="s">
        <v>115</v>
      </c>
      <c r="G2190" s="44" t="s">
        <v>120</v>
      </c>
      <c r="H2190" s="60">
        <v>2014</v>
      </c>
      <c r="I2190" s="101">
        <v>0.48408707074625401</v>
      </c>
    </row>
    <row r="2191" spans="1:9" x14ac:dyDescent="0.2">
      <c r="A2191" s="43" t="s">
        <v>24</v>
      </c>
      <c r="B2191" s="67" t="s">
        <v>29</v>
      </c>
      <c r="C2191" s="59" t="s">
        <v>189</v>
      </c>
      <c r="D2191" s="46" t="s">
        <v>34</v>
      </c>
      <c r="E2191" s="44" t="s">
        <v>60</v>
      </c>
      <c r="F2191" s="44" t="s">
        <v>115</v>
      </c>
      <c r="G2191" s="44" t="s">
        <v>120</v>
      </c>
      <c r="H2191" s="60">
        <v>2014</v>
      </c>
      <c r="I2191" s="101">
        <v>0.46174645906079581</v>
      </c>
    </row>
    <row r="2192" spans="1:9" x14ac:dyDescent="0.2">
      <c r="A2192" s="43" t="s">
        <v>24</v>
      </c>
      <c r="B2192" s="67" t="s">
        <v>25</v>
      </c>
      <c r="C2192" s="59" t="s">
        <v>189</v>
      </c>
      <c r="D2192" s="46" t="s">
        <v>26</v>
      </c>
      <c r="E2192" s="44" t="s">
        <v>60</v>
      </c>
      <c r="F2192" s="44" t="s">
        <v>115</v>
      </c>
      <c r="G2192" s="44" t="s">
        <v>120</v>
      </c>
      <c r="H2192" s="60">
        <v>2014</v>
      </c>
      <c r="I2192" s="101">
        <v>0.67764160994512612</v>
      </c>
    </row>
    <row r="2193" spans="1:9" x14ac:dyDescent="0.2">
      <c r="A2193" s="43" t="s">
        <v>70</v>
      </c>
      <c r="B2193" s="59" t="s">
        <v>43</v>
      </c>
      <c r="C2193" s="59" t="s">
        <v>35</v>
      </c>
      <c r="D2193" s="46" t="s">
        <v>43</v>
      </c>
      <c r="E2193" s="44" t="s">
        <v>60</v>
      </c>
      <c r="F2193" s="44" t="s">
        <v>115</v>
      </c>
      <c r="G2193" s="44" t="s">
        <v>120</v>
      </c>
      <c r="H2193" s="60">
        <v>2014</v>
      </c>
      <c r="I2193" s="101">
        <v>0.37036183977551795</v>
      </c>
    </row>
    <row r="2194" spans="1:9" x14ac:dyDescent="0.2">
      <c r="A2194" s="43" t="s">
        <v>70</v>
      </c>
      <c r="B2194" s="56" t="s">
        <v>44</v>
      </c>
      <c r="C2194" s="59" t="s">
        <v>35</v>
      </c>
      <c r="D2194" s="46" t="s">
        <v>44</v>
      </c>
      <c r="E2194" s="44" t="s">
        <v>60</v>
      </c>
      <c r="F2194" s="44" t="s">
        <v>115</v>
      </c>
      <c r="G2194" s="44" t="s">
        <v>120</v>
      </c>
      <c r="H2194" s="60">
        <v>2014</v>
      </c>
      <c r="I2194" s="101">
        <v>0.35900945369241166</v>
      </c>
    </row>
    <row r="2195" spans="1:9" x14ac:dyDescent="0.2">
      <c r="A2195" s="43" t="s">
        <v>70</v>
      </c>
      <c r="B2195" s="67" t="s">
        <v>36</v>
      </c>
      <c r="C2195" s="59" t="s">
        <v>35</v>
      </c>
      <c r="D2195" s="46" t="s">
        <v>37</v>
      </c>
      <c r="E2195" s="44" t="s">
        <v>60</v>
      </c>
      <c r="F2195" s="44" t="s">
        <v>115</v>
      </c>
      <c r="G2195" s="44" t="s">
        <v>120</v>
      </c>
      <c r="H2195" s="60">
        <v>2014</v>
      </c>
      <c r="I2195" s="101">
        <v>0.3786762862673585</v>
      </c>
    </row>
    <row r="2196" spans="1:9" x14ac:dyDescent="0.2">
      <c r="A2196" s="43" t="s">
        <v>38</v>
      </c>
      <c r="B2196" s="67" t="s">
        <v>39</v>
      </c>
      <c r="C2196" s="59" t="s">
        <v>66</v>
      </c>
      <c r="D2196" s="46" t="s">
        <v>41</v>
      </c>
      <c r="E2196" s="44" t="s">
        <v>60</v>
      </c>
      <c r="F2196" s="44" t="s">
        <v>115</v>
      </c>
      <c r="G2196" s="44" t="s">
        <v>120</v>
      </c>
      <c r="H2196" s="60">
        <v>2014</v>
      </c>
      <c r="I2196" s="101">
        <v>0.5065527330417009</v>
      </c>
    </row>
    <row r="2197" spans="1:9" x14ac:dyDescent="0.2">
      <c r="A2197" s="43" t="s">
        <v>5</v>
      </c>
      <c r="B2197" s="67" t="s">
        <v>9</v>
      </c>
      <c r="C2197" s="59" t="s">
        <v>66</v>
      </c>
      <c r="D2197" s="44" t="s">
        <v>64</v>
      </c>
      <c r="E2197" s="44" t="s">
        <v>60</v>
      </c>
      <c r="F2197" s="44" t="s">
        <v>115</v>
      </c>
      <c r="G2197" s="44" t="s">
        <v>121</v>
      </c>
      <c r="H2197" s="63">
        <v>2014</v>
      </c>
      <c r="I2197" s="101">
        <v>0.66666666666666663</v>
      </c>
    </row>
    <row r="2198" spans="1:9" x14ac:dyDescent="0.2">
      <c r="A2198" s="43" t="s">
        <v>5</v>
      </c>
      <c r="B2198" s="67" t="s">
        <v>9</v>
      </c>
      <c r="C2198" s="59" t="s">
        <v>66</v>
      </c>
      <c r="D2198" s="46" t="s">
        <v>23</v>
      </c>
      <c r="E2198" s="44" t="s">
        <v>60</v>
      </c>
      <c r="F2198" s="44" t="s">
        <v>115</v>
      </c>
      <c r="G2198" s="44" t="s">
        <v>121</v>
      </c>
      <c r="H2198" s="63">
        <v>2014</v>
      </c>
      <c r="I2198" s="101">
        <v>0.49382716049382713</v>
      </c>
    </row>
    <row r="2199" spans="1:9" x14ac:dyDescent="0.2">
      <c r="A2199" s="43" t="s">
        <v>5</v>
      </c>
      <c r="B2199" s="59" t="s">
        <v>50</v>
      </c>
      <c r="C2199" s="59" t="s">
        <v>66</v>
      </c>
      <c r="D2199" s="46" t="s">
        <v>51</v>
      </c>
      <c r="E2199" s="44" t="s">
        <v>60</v>
      </c>
      <c r="F2199" s="44" t="s">
        <v>115</v>
      </c>
      <c r="G2199" s="44" t="s">
        <v>121</v>
      </c>
      <c r="H2199" s="60">
        <v>2014</v>
      </c>
      <c r="I2199" s="101">
        <v>0.44444444444444442</v>
      </c>
    </row>
    <row r="2200" spans="1:9" x14ac:dyDescent="0.2">
      <c r="A2200" s="43" t="s">
        <v>5</v>
      </c>
      <c r="B2200" s="67" t="s">
        <v>9</v>
      </c>
      <c r="C2200" s="59" t="s">
        <v>196</v>
      </c>
      <c r="D2200" s="46" t="s">
        <v>12</v>
      </c>
      <c r="E2200" s="44" t="s">
        <v>60</v>
      </c>
      <c r="F2200" s="44" t="s">
        <v>115</v>
      </c>
      <c r="G2200" s="44" t="s">
        <v>121</v>
      </c>
      <c r="H2200" s="60">
        <v>2014</v>
      </c>
      <c r="I2200" s="101">
        <v>0.41975308641975306</v>
      </c>
    </row>
    <row r="2201" spans="1:9" x14ac:dyDescent="0.2">
      <c r="A2201" s="43" t="s">
        <v>5</v>
      </c>
      <c r="B2201" s="59" t="s">
        <v>13</v>
      </c>
      <c r="C2201" s="59" t="s">
        <v>196</v>
      </c>
      <c r="D2201" s="44" t="s">
        <v>14</v>
      </c>
      <c r="E2201" s="44" t="s">
        <v>60</v>
      </c>
      <c r="F2201" s="44" t="s">
        <v>115</v>
      </c>
      <c r="G2201" s="44" t="s">
        <v>121</v>
      </c>
      <c r="H2201" s="60">
        <v>2014</v>
      </c>
      <c r="I2201" s="101">
        <v>0.37037037037037035</v>
      </c>
    </row>
    <row r="2202" spans="1:9" x14ac:dyDescent="0.2">
      <c r="A2202" s="43" t="s">
        <v>5</v>
      </c>
      <c r="B2202" s="59" t="s">
        <v>15</v>
      </c>
      <c r="C2202" s="59" t="s">
        <v>196</v>
      </c>
      <c r="D2202" s="44" t="s">
        <v>16</v>
      </c>
      <c r="E2202" s="44" t="s">
        <v>60</v>
      </c>
      <c r="F2202" s="44" t="s">
        <v>115</v>
      </c>
      <c r="G2202" s="44" t="s">
        <v>121</v>
      </c>
      <c r="H2202" s="60">
        <v>2014</v>
      </c>
      <c r="I2202" s="101">
        <v>0.32098765432098764</v>
      </c>
    </row>
    <row r="2203" spans="1:9" x14ac:dyDescent="0.2">
      <c r="A2203" s="43" t="s">
        <v>5</v>
      </c>
      <c r="B2203" s="59" t="s">
        <v>19</v>
      </c>
      <c r="C2203" s="59" t="s">
        <v>196</v>
      </c>
      <c r="D2203" s="44" t="s">
        <v>20</v>
      </c>
      <c r="E2203" s="44" t="s">
        <v>60</v>
      </c>
      <c r="F2203" s="44" t="s">
        <v>115</v>
      </c>
      <c r="G2203" s="44" t="s">
        <v>121</v>
      </c>
      <c r="H2203" s="60">
        <v>2014</v>
      </c>
      <c r="I2203" s="101">
        <v>0.34567901234567899</v>
      </c>
    </row>
    <row r="2204" spans="1:9" x14ac:dyDescent="0.2">
      <c r="A2204" s="43" t="s">
        <v>24</v>
      </c>
      <c r="B2204" s="67" t="s">
        <v>27</v>
      </c>
      <c r="C2204" s="59" t="s">
        <v>196</v>
      </c>
      <c r="D2204" s="46" t="s">
        <v>28</v>
      </c>
      <c r="E2204" s="44" t="s">
        <v>60</v>
      </c>
      <c r="F2204" s="44" t="s">
        <v>115</v>
      </c>
      <c r="G2204" s="44" t="s">
        <v>121</v>
      </c>
      <c r="H2204" s="60">
        <v>2014</v>
      </c>
      <c r="I2204" s="101">
        <v>0.41975308641975306</v>
      </c>
    </row>
    <row r="2205" spans="1:9" x14ac:dyDescent="0.2">
      <c r="A2205" s="43" t="s">
        <v>24</v>
      </c>
      <c r="B2205" s="67" t="s">
        <v>29</v>
      </c>
      <c r="C2205" s="51" t="s">
        <v>190</v>
      </c>
      <c r="D2205" s="46" t="s">
        <v>30</v>
      </c>
      <c r="E2205" s="44" t="s">
        <v>60</v>
      </c>
      <c r="F2205" s="44" t="s">
        <v>115</v>
      </c>
      <c r="G2205" s="44" t="s">
        <v>121</v>
      </c>
      <c r="H2205" s="60">
        <v>2014</v>
      </c>
      <c r="I2205" s="101">
        <v>0.41975308641975306</v>
      </c>
    </row>
    <row r="2206" spans="1:9" x14ac:dyDescent="0.2">
      <c r="A2206" s="43" t="s">
        <v>24</v>
      </c>
      <c r="B2206" s="67" t="s">
        <v>29</v>
      </c>
      <c r="C2206" s="59" t="s">
        <v>189</v>
      </c>
      <c r="D2206" s="46" t="s">
        <v>34</v>
      </c>
      <c r="E2206" s="44" t="s">
        <v>60</v>
      </c>
      <c r="F2206" s="44" t="s">
        <v>115</v>
      </c>
      <c r="G2206" s="44" t="s">
        <v>121</v>
      </c>
      <c r="H2206" s="60">
        <v>2014</v>
      </c>
      <c r="I2206" s="101">
        <v>0.39506172839506171</v>
      </c>
    </row>
    <row r="2207" spans="1:9" x14ac:dyDescent="0.2">
      <c r="A2207" s="43" t="s">
        <v>24</v>
      </c>
      <c r="B2207" s="67" t="s">
        <v>25</v>
      </c>
      <c r="C2207" s="59" t="s">
        <v>189</v>
      </c>
      <c r="D2207" s="46" t="s">
        <v>26</v>
      </c>
      <c r="E2207" s="44" t="s">
        <v>60</v>
      </c>
      <c r="F2207" s="44" t="s">
        <v>115</v>
      </c>
      <c r="G2207" s="44" t="s">
        <v>121</v>
      </c>
      <c r="H2207" s="60">
        <v>2014</v>
      </c>
      <c r="I2207" s="101">
        <v>0.59259259259259256</v>
      </c>
    </row>
    <row r="2208" spans="1:9" x14ac:dyDescent="0.2">
      <c r="A2208" s="43" t="s">
        <v>70</v>
      </c>
      <c r="B2208" s="59" t="s">
        <v>43</v>
      </c>
      <c r="C2208" s="59" t="s">
        <v>35</v>
      </c>
      <c r="D2208" s="46" t="s">
        <v>43</v>
      </c>
      <c r="E2208" s="44" t="s">
        <v>60</v>
      </c>
      <c r="F2208" s="44" t="s">
        <v>115</v>
      </c>
      <c r="G2208" s="44" t="s">
        <v>121</v>
      </c>
      <c r="H2208" s="60">
        <v>2014</v>
      </c>
      <c r="I2208" s="101">
        <v>0.29629629629629628</v>
      </c>
    </row>
    <row r="2209" spans="1:9" x14ac:dyDescent="0.2">
      <c r="A2209" s="43" t="s">
        <v>70</v>
      </c>
      <c r="B2209" s="56" t="s">
        <v>44</v>
      </c>
      <c r="C2209" s="59" t="s">
        <v>35</v>
      </c>
      <c r="D2209" s="46" t="s">
        <v>44</v>
      </c>
      <c r="E2209" s="44" t="s">
        <v>60</v>
      </c>
      <c r="F2209" s="44" t="s">
        <v>115</v>
      </c>
      <c r="G2209" s="44" t="s">
        <v>121</v>
      </c>
      <c r="H2209" s="60">
        <v>2014</v>
      </c>
      <c r="I2209" s="101">
        <v>0.29629629629629628</v>
      </c>
    </row>
    <row r="2210" spans="1:9" x14ac:dyDescent="0.2">
      <c r="A2210" s="43" t="s">
        <v>70</v>
      </c>
      <c r="B2210" s="67" t="s">
        <v>36</v>
      </c>
      <c r="C2210" s="59" t="s">
        <v>35</v>
      </c>
      <c r="D2210" s="46" t="s">
        <v>37</v>
      </c>
      <c r="E2210" s="44" t="s">
        <v>60</v>
      </c>
      <c r="F2210" s="44" t="s">
        <v>115</v>
      </c>
      <c r="G2210" s="44" t="s">
        <v>121</v>
      </c>
      <c r="H2210" s="60">
        <v>2014</v>
      </c>
      <c r="I2210" s="101">
        <v>0.32098765432098764</v>
      </c>
    </row>
    <row r="2211" spans="1:9" x14ac:dyDescent="0.2">
      <c r="A2211" s="43" t="s">
        <v>38</v>
      </c>
      <c r="B2211" s="67" t="s">
        <v>39</v>
      </c>
      <c r="C2211" s="59" t="s">
        <v>66</v>
      </c>
      <c r="D2211" s="46" t="s">
        <v>41</v>
      </c>
      <c r="E2211" s="44" t="s">
        <v>60</v>
      </c>
      <c r="F2211" s="44" t="s">
        <v>115</v>
      </c>
      <c r="G2211" s="44" t="s">
        <v>121</v>
      </c>
      <c r="H2211" s="60">
        <v>2014</v>
      </c>
      <c r="I2211" s="101">
        <v>0.44444444444444442</v>
      </c>
    </row>
    <row r="2212" spans="1:9" x14ac:dyDescent="0.2">
      <c r="A2212" s="43" t="s">
        <v>5</v>
      </c>
      <c r="B2212" s="67" t="s">
        <v>9</v>
      </c>
      <c r="C2212" s="59" t="s">
        <v>66</v>
      </c>
      <c r="D2212" s="44" t="s">
        <v>64</v>
      </c>
      <c r="E2212" s="44" t="s">
        <v>60</v>
      </c>
      <c r="F2212" s="44" t="s">
        <v>115</v>
      </c>
      <c r="G2212" s="44" t="s">
        <v>122</v>
      </c>
      <c r="H2212" s="63">
        <v>2014</v>
      </c>
      <c r="I2212" s="101">
        <v>0.96528995756718505</v>
      </c>
    </row>
    <row r="2213" spans="1:9" x14ac:dyDescent="0.2">
      <c r="A2213" s="43" t="s">
        <v>5</v>
      </c>
      <c r="B2213" s="67" t="s">
        <v>9</v>
      </c>
      <c r="C2213" s="59" t="s">
        <v>66</v>
      </c>
      <c r="D2213" s="46" t="s">
        <v>23</v>
      </c>
      <c r="E2213" s="44" t="s">
        <v>60</v>
      </c>
      <c r="F2213" s="44" t="s">
        <v>115</v>
      </c>
      <c r="G2213" s="44" t="s">
        <v>122</v>
      </c>
      <c r="H2213" s="63">
        <v>2014</v>
      </c>
      <c r="I2213" s="101">
        <v>0.69493399339933981</v>
      </c>
    </row>
    <row r="2214" spans="1:9" x14ac:dyDescent="0.2">
      <c r="A2214" s="43" t="s">
        <v>5</v>
      </c>
      <c r="B2214" s="59" t="s">
        <v>50</v>
      </c>
      <c r="C2214" s="59" t="s">
        <v>66</v>
      </c>
      <c r="D2214" s="46" t="s">
        <v>51</v>
      </c>
      <c r="E2214" s="44" t="s">
        <v>60</v>
      </c>
      <c r="F2214" s="44" t="s">
        <v>115</v>
      </c>
      <c r="G2214" s="44" t="s">
        <v>122</v>
      </c>
      <c r="H2214" s="60">
        <v>2014</v>
      </c>
      <c r="I2214" s="101">
        <v>0.6516006600660067</v>
      </c>
    </row>
    <row r="2215" spans="1:9" x14ac:dyDescent="0.2">
      <c r="A2215" s="43" t="s">
        <v>5</v>
      </c>
      <c r="B2215" s="67" t="s">
        <v>9</v>
      </c>
      <c r="C2215" s="59" t="s">
        <v>196</v>
      </c>
      <c r="D2215" s="46" t="s">
        <v>12</v>
      </c>
      <c r="E2215" s="44" t="s">
        <v>60</v>
      </c>
      <c r="F2215" s="44" t="s">
        <v>115</v>
      </c>
      <c r="G2215" s="44" t="s">
        <v>122</v>
      </c>
      <c r="H2215" s="60">
        <v>2014</v>
      </c>
      <c r="I2215" s="101">
        <v>0.63851485148514842</v>
      </c>
    </row>
    <row r="2216" spans="1:9" x14ac:dyDescent="0.2">
      <c r="A2216" s="43" t="s">
        <v>5</v>
      </c>
      <c r="B2216" s="59" t="s">
        <v>13</v>
      </c>
      <c r="C2216" s="59" t="s">
        <v>196</v>
      </c>
      <c r="D2216" s="44" t="s">
        <v>14</v>
      </c>
      <c r="E2216" s="44" t="s">
        <v>60</v>
      </c>
      <c r="F2216" s="44" t="s">
        <v>115</v>
      </c>
      <c r="G2216" s="44" t="s">
        <v>122</v>
      </c>
      <c r="H2216" s="60">
        <v>2014</v>
      </c>
      <c r="I2216" s="101">
        <v>0.56532178217821782</v>
      </c>
    </row>
    <row r="2217" spans="1:9" x14ac:dyDescent="0.2">
      <c r="A2217" s="43" t="s">
        <v>5</v>
      </c>
      <c r="B2217" s="59" t="s">
        <v>15</v>
      </c>
      <c r="C2217" s="59" t="s">
        <v>196</v>
      </c>
      <c r="D2217" s="44" t="s">
        <v>16</v>
      </c>
      <c r="E2217" s="44" t="s">
        <v>60</v>
      </c>
      <c r="F2217" s="44" t="s">
        <v>115</v>
      </c>
      <c r="G2217" s="44" t="s">
        <v>122</v>
      </c>
      <c r="H2217" s="60">
        <v>2014</v>
      </c>
      <c r="I2217" s="101">
        <v>0.53165841584158402</v>
      </c>
    </row>
    <row r="2218" spans="1:9" x14ac:dyDescent="0.2">
      <c r="A2218" s="43" t="s">
        <v>5</v>
      </c>
      <c r="B2218" s="59" t="s">
        <v>19</v>
      </c>
      <c r="C2218" s="59" t="s">
        <v>196</v>
      </c>
      <c r="D2218" s="44" t="s">
        <v>20</v>
      </c>
      <c r="E2218" s="44" t="s">
        <v>60</v>
      </c>
      <c r="F2218" s="44" t="s">
        <v>115</v>
      </c>
      <c r="G2218" s="44" t="s">
        <v>122</v>
      </c>
      <c r="H2218" s="60">
        <v>2014</v>
      </c>
      <c r="I2218" s="101">
        <v>0.58905940594059392</v>
      </c>
    </row>
    <row r="2219" spans="1:9" x14ac:dyDescent="0.2">
      <c r="A2219" s="43" t="s">
        <v>24</v>
      </c>
      <c r="B2219" s="67" t="s">
        <v>27</v>
      </c>
      <c r="C2219" s="59" t="s">
        <v>196</v>
      </c>
      <c r="D2219" s="46" t="s">
        <v>28</v>
      </c>
      <c r="E2219" s="44" t="s">
        <v>60</v>
      </c>
      <c r="F2219" s="44" t="s">
        <v>115</v>
      </c>
      <c r="G2219" s="44" t="s">
        <v>122</v>
      </c>
      <c r="H2219" s="60">
        <v>2014</v>
      </c>
      <c r="I2219" s="101">
        <v>0.67818481848184808</v>
      </c>
    </row>
    <row r="2220" spans="1:9" x14ac:dyDescent="0.2">
      <c r="A2220" s="43" t="s">
        <v>24</v>
      </c>
      <c r="B2220" s="67" t="s">
        <v>29</v>
      </c>
      <c r="C2220" s="51" t="s">
        <v>190</v>
      </c>
      <c r="D2220" s="46" t="s">
        <v>30</v>
      </c>
      <c r="E2220" s="44" t="s">
        <v>60</v>
      </c>
      <c r="F2220" s="44" t="s">
        <v>115</v>
      </c>
      <c r="G2220" s="44" t="s">
        <v>122</v>
      </c>
      <c r="H2220" s="60">
        <v>2014</v>
      </c>
      <c r="I2220" s="101">
        <v>0.68070132013201301</v>
      </c>
    </row>
    <row r="2221" spans="1:9" x14ac:dyDescent="0.2">
      <c r="A2221" s="43" t="s">
        <v>24</v>
      </c>
      <c r="B2221" s="67" t="s">
        <v>29</v>
      </c>
      <c r="C2221" s="59" t="s">
        <v>189</v>
      </c>
      <c r="D2221" s="46" t="s">
        <v>34</v>
      </c>
      <c r="E2221" s="44" t="s">
        <v>60</v>
      </c>
      <c r="F2221" s="44" t="s">
        <v>115</v>
      </c>
      <c r="G2221" s="44" t="s">
        <v>122</v>
      </c>
      <c r="H2221" s="60">
        <v>2014</v>
      </c>
      <c r="I2221" s="101">
        <v>0.63995874587458745</v>
      </c>
    </row>
    <row r="2222" spans="1:9" x14ac:dyDescent="0.2">
      <c r="A2222" s="43" t="s">
        <v>24</v>
      </c>
      <c r="B2222" s="67" t="s">
        <v>25</v>
      </c>
      <c r="C2222" s="59" t="s">
        <v>189</v>
      </c>
      <c r="D2222" s="46" t="s">
        <v>26</v>
      </c>
      <c r="E2222" s="44" t="s">
        <v>60</v>
      </c>
      <c r="F2222" s="44" t="s">
        <v>115</v>
      </c>
      <c r="G2222" s="44" t="s">
        <v>122</v>
      </c>
      <c r="H2222" s="60">
        <v>2014</v>
      </c>
      <c r="I2222" s="101">
        <v>0.96150990099009914</v>
      </c>
    </row>
    <row r="2223" spans="1:9" x14ac:dyDescent="0.2">
      <c r="A2223" s="43" t="s">
        <v>70</v>
      </c>
      <c r="B2223" s="59" t="s">
        <v>43</v>
      </c>
      <c r="C2223" s="59" t="s">
        <v>35</v>
      </c>
      <c r="D2223" s="46" t="s">
        <v>43</v>
      </c>
      <c r="E2223" s="44" t="s">
        <v>60</v>
      </c>
      <c r="F2223" s="44" t="s">
        <v>115</v>
      </c>
      <c r="G2223" s="44" t="s">
        <v>122</v>
      </c>
      <c r="H2223" s="60">
        <v>2014</v>
      </c>
      <c r="I2223" s="101">
        <v>0.5202145214521452</v>
      </c>
    </row>
    <row r="2224" spans="1:9" x14ac:dyDescent="0.2">
      <c r="A2224" s="43" t="s">
        <v>70</v>
      </c>
      <c r="B2224" s="56" t="s">
        <v>44</v>
      </c>
      <c r="C2224" s="59" t="s">
        <v>35</v>
      </c>
      <c r="D2224" s="46" t="s">
        <v>44</v>
      </c>
      <c r="E2224" s="44" t="s">
        <v>60</v>
      </c>
      <c r="F2224" s="44" t="s">
        <v>115</v>
      </c>
      <c r="G2224" s="44" t="s">
        <v>122</v>
      </c>
      <c r="H2224" s="60">
        <v>2014</v>
      </c>
      <c r="I2224" s="101">
        <v>0.49455445544554449</v>
      </c>
    </row>
    <row r="2225" spans="1:9" x14ac:dyDescent="0.2">
      <c r="A2225" s="43" t="s">
        <v>70</v>
      </c>
      <c r="B2225" s="67" t="s">
        <v>36</v>
      </c>
      <c r="C2225" s="59" t="s">
        <v>35</v>
      </c>
      <c r="D2225" s="46" t="s">
        <v>37</v>
      </c>
      <c r="E2225" s="44" t="s">
        <v>60</v>
      </c>
      <c r="F2225" s="44" t="s">
        <v>115</v>
      </c>
      <c r="G2225" s="44" t="s">
        <v>122</v>
      </c>
      <c r="H2225" s="60">
        <v>2014</v>
      </c>
      <c r="I2225" s="101">
        <v>0.52523927392739256</v>
      </c>
    </row>
    <row r="2226" spans="1:9" x14ac:dyDescent="0.2">
      <c r="A2226" s="43" t="s">
        <v>38</v>
      </c>
      <c r="B2226" s="67" t="s">
        <v>39</v>
      </c>
      <c r="C2226" s="59" t="s">
        <v>66</v>
      </c>
      <c r="D2226" s="46" t="s">
        <v>41</v>
      </c>
      <c r="E2226" s="44" t="s">
        <v>60</v>
      </c>
      <c r="F2226" s="44" t="s">
        <v>115</v>
      </c>
      <c r="G2226" s="44" t="s">
        <v>122</v>
      </c>
      <c r="H2226" s="60">
        <v>2014</v>
      </c>
      <c r="I2226" s="101">
        <v>0.70287953795379532</v>
      </c>
    </row>
    <row r="2227" spans="1:9" x14ac:dyDescent="0.2">
      <c r="A2227" s="43" t="s">
        <v>5</v>
      </c>
      <c r="B2227" s="67" t="s">
        <v>9</v>
      </c>
      <c r="C2227" s="59" t="s">
        <v>66</v>
      </c>
      <c r="D2227" s="44" t="s">
        <v>64</v>
      </c>
      <c r="E2227" s="44" t="s">
        <v>60</v>
      </c>
      <c r="F2227" s="44" t="s">
        <v>115</v>
      </c>
      <c r="G2227" s="44" t="s">
        <v>123</v>
      </c>
      <c r="H2227" s="63">
        <v>2014</v>
      </c>
      <c r="I2227" s="101">
        <v>0.83168316831683164</v>
      </c>
    </row>
    <row r="2228" spans="1:9" x14ac:dyDescent="0.2">
      <c r="A2228" s="43" t="s">
        <v>5</v>
      </c>
      <c r="B2228" s="67" t="s">
        <v>9</v>
      </c>
      <c r="C2228" s="59" t="s">
        <v>66</v>
      </c>
      <c r="D2228" s="46" t="s">
        <v>23</v>
      </c>
      <c r="E2228" s="44" t="s">
        <v>60</v>
      </c>
      <c r="F2228" s="44" t="s">
        <v>115</v>
      </c>
      <c r="G2228" s="44" t="s">
        <v>123</v>
      </c>
      <c r="H2228" s="63">
        <v>2014</v>
      </c>
      <c r="I2228" s="101">
        <v>0.59405940594059403</v>
      </c>
    </row>
    <row r="2229" spans="1:9" x14ac:dyDescent="0.2">
      <c r="A2229" s="43" t="s">
        <v>5</v>
      </c>
      <c r="B2229" s="59" t="s">
        <v>50</v>
      </c>
      <c r="C2229" s="59" t="s">
        <v>66</v>
      </c>
      <c r="D2229" s="46" t="s">
        <v>51</v>
      </c>
      <c r="E2229" s="44" t="s">
        <v>60</v>
      </c>
      <c r="F2229" s="44" t="s">
        <v>115</v>
      </c>
      <c r="G2229" s="44" t="s">
        <v>123</v>
      </c>
      <c r="H2229" s="60">
        <v>2014</v>
      </c>
      <c r="I2229" s="101">
        <v>0.53465346534653468</v>
      </c>
    </row>
    <row r="2230" spans="1:9" x14ac:dyDescent="0.2">
      <c r="A2230" s="43" t="s">
        <v>5</v>
      </c>
      <c r="B2230" s="67" t="s">
        <v>9</v>
      </c>
      <c r="C2230" s="59" t="s">
        <v>196</v>
      </c>
      <c r="D2230" s="46" t="s">
        <v>12</v>
      </c>
      <c r="E2230" s="44" t="s">
        <v>60</v>
      </c>
      <c r="F2230" s="44" t="s">
        <v>115</v>
      </c>
      <c r="G2230" s="44" t="s">
        <v>123</v>
      </c>
      <c r="H2230" s="60">
        <v>2014</v>
      </c>
      <c r="I2230" s="101">
        <v>0.53465346534653468</v>
      </c>
    </row>
    <row r="2231" spans="1:9" x14ac:dyDescent="0.2">
      <c r="A2231" s="43" t="s">
        <v>5</v>
      </c>
      <c r="B2231" s="59" t="s">
        <v>13</v>
      </c>
      <c r="C2231" s="59" t="s">
        <v>196</v>
      </c>
      <c r="D2231" s="44" t="s">
        <v>14</v>
      </c>
      <c r="E2231" s="44" t="s">
        <v>60</v>
      </c>
      <c r="F2231" s="44" t="s">
        <v>115</v>
      </c>
      <c r="G2231" s="44" t="s">
        <v>123</v>
      </c>
      <c r="H2231" s="60">
        <v>2014</v>
      </c>
      <c r="I2231" s="101">
        <v>0.45544554455445546</v>
      </c>
    </row>
    <row r="2232" spans="1:9" x14ac:dyDescent="0.2">
      <c r="A2232" s="43" t="s">
        <v>5</v>
      </c>
      <c r="B2232" s="59" t="s">
        <v>15</v>
      </c>
      <c r="C2232" s="59" t="s">
        <v>196</v>
      </c>
      <c r="D2232" s="44" t="s">
        <v>16</v>
      </c>
      <c r="E2232" s="44" t="s">
        <v>60</v>
      </c>
      <c r="F2232" s="44" t="s">
        <v>115</v>
      </c>
      <c r="G2232" s="44" t="s">
        <v>123</v>
      </c>
      <c r="H2232" s="60">
        <v>2014</v>
      </c>
      <c r="I2232" s="101">
        <v>0.41584158415841582</v>
      </c>
    </row>
    <row r="2233" spans="1:9" x14ac:dyDescent="0.2">
      <c r="A2233" s="43" t="s">
        <v>5</v>
      </c>
      <c r="B2233" s="59" t="s">
        <v>19</v>
      </c>
      <c r="C2233" s="59" t="s">
        <v>196</v>
      </c>
      <c r="D2233" s="44" t="s">
        <v>20</v>
      </c>
      <c r="E2233" s="44" t="s">
        <v>60</v>
      </c>
      <c r="F2233" s="44" t="s">
        <v>115</v>
      </c>
      <c r="G2233" s="44" t="s">
        <v>123</v>
      </c>
      <c r="H2233" s="60">
        <v>2014</v>
      </c>
      <c r="I2233" s="101">
        <v>0.47524752475247523</v>
      </c>
    </row>
    <row r="2234" spans="1:9" x14ac:dyDescent="0.2">
      <c r="A2234" s="43" t="s">
        <v>24</v>
      </c>
      <c r="B2234" s="67" t="s">
        <v>25</v>
      </c>
      <c r="C2234" s="59" t="s">
        <v>189</v>
      </c>
      <c r="D2234" s="46" t="s">
        <v>26</v>
      </c>
      <c r="E2234" s="44" t="s">
        <v>60</v>
      </c>
      <c r="F2234" s="44" t="s">
        <v>115</v>
      </c>
      <c r="G2234" s="44" t="s">
        <v>123</v>
      </c>
      <c r="H2234" s="60">
        <v>2014</v>
      </c>
      <c r="I2234" s="101">
        <v>0.79207920792079212</v>
      </c>
    </row>
    <row r="2235" spans="1:9" x14ac:dyDescent="0.2">
      <c r="A2235" s="43" t="s">
        <v>70</v>
      </c>
      <c r="B2235" s="59" t="s">
        <v>43</v>
      </c>
      <c r="C2235" s="59" t="s">
        <v>35</v>
      </c>
      <c r="D2235" s="46" t="s">
        <v>43</v>
      </c>
      <c r="E2235" s="44" t="s">
        <v>60</v>
      </c>
      <c r="F2235" s="44" t="s">
        <v>115</v>
      </c>
      <c r="G2235" s="44" t="s">
        <v>123</v>
      </c>
      <c r="H2235" s="60">
        <v>2014</v>
      </c>
      <c r="I2235" s="101">
        <v>0.39603960396039606</v>
      </c>
    </row>
    <row r="2236" spans="1:9" x14ac:dyDescent="0.2">
      <c r="A2236" s="43" t="s">
        <v>70</v>
      </c>
      <c r="B2236" s="56" t="s">
        <v>44</v>
      </c>
      <c r="C2236" s="59" t="s">
        <v>35</v>
      </c>
      <c r="D2236" s="46" t="s">
        <v>44</v>
      </c>
      <c r="E2236" s="44" t="s">
        <v>60</v>
      </c>
      <c r="F2236" s="44" t="s">
        <v>115</v>
      </c>
      <c r="G2236" s="44" t="s">
        <v>123</v>
      </c>
      <c r="H2236" s="60">
        <v>2014</v>
      </c>
      <c r="I2236" s="101">
        <v>0.39603960396039606</v>
      </c>
    </row>
    <row r="2237" spans="1:9" x14ac:dyDescent="0.2">
      <c r="A2237" s="43" t="s">
        <v>70</v>
      </c>
      <c r="B2237" s="67" t="s">
        <v>36</v>
      </c>
      <c r="C2237" s="59" t="s">
        <v>35</v>
      </c>
      <c r="D2237" s="46" t="s">
        <v>37</v>
      </c>
      <c r="E2237" s="44" t="s">
        <v>60</v>
      </c>
      <c r="F2237" s="44" t="s">
        <v>115</v>
      </c>
      <c r="G2237" s="44" t="s">
        <v>123</v>
      </c>
      <c r="H2237" s="60">
        <v>2014</v>
      </c>
      <c r="I2237" s="101">
        <v>0.41584158415841582</v>
      </c>
    </row>
    <row r="2238" spans="1:9" x14ac:dyDescent="0.2">
      <c r="A2238" s="64" t="s">
        <v>5</v>
      </c>
      <c r="B2238" s="56" t="s">
        <v>9</v>
      </c>
      <c r="C2238" s="59" t="s">
        <v>66</v>
      </c>
      <c r="D2238" s="52" t="s">
        <v>23</v>
      </c>
      <c r="E2238" s="44" t="s">
        <v>81</v>
      </c>
      <c r="F2238" s="44" t="s">
        <v>115</v>
      </c>
      <c r="G2238" s="44" t="s">
        <v>119</v>
      </c>
      <c r="H2238" s="60">
        <v>2014</v>
      </c>
      <c r="I2238" s="61">
        <v>0.42641134522698804</v>
      </c>
    </row>
    <row r="2239" spans="1:9" x14ac:dyDescent="0.2">
      <c r="A2239" s="64" t="s">
        <v>5</v>
      </c>
      <c r="B2239" s="56" t="s">
        <v>9</v>
      </c>
      <c r="C2239" s="51" t="s">
        <v>190</v>
      </c>
      <c r="D2239" s="52" t="s">
        <v>12</v>
      </c>
      <c r="E2239" s="44" t="s">
        <v>81</v>
      </c>
      <c r="F2239" s="44" t="s">
        <v>115</v>
      </c>
      <c r="G2239" s="44" t="s">
        <v>119</v>
      </c>
      <c r="H2239" s="60">
        <v>2014</v>
      </c>
      <c r="I2239" s="61">
        <v>0.43631127643773598</v>
      </c>
    </row>
    <row r="2240" spans="1:9" x14ac:dyDescent="0.2">
      <c r="A2240" s="64" t="s">
        <v>24</v>
      </c>
      <c r="B2240" s="56" t="s">
        <v>27</v>
      </c>
      <c r="C2240" s="51" t="s">
        <v>190</v>
      </c>
      <c r="D2240" s="52" t="s">
        <v>28</v>
      </c>
      <c r="E2240" s="44" t="s">
        <v>81</v>
      </c>
      <c r="F2240" s="44" t="s">
        <v>115</v>
      </c>
      <c r="G2240" s="44" t="s">
        <v>119</v>
      </c>
      <c r="H2240" s="60">
        <v>2014</v>
      </c>
      <c r="I2240" s="61">
        <v>0.33711463781867468</v>
      </c>
    </row>
    <row r="2241" spans="1:9" x14ac:dyDescent="0.2">
      <c r="A2241" s="43" t="s">
        <v>70</v>
      </c>
      <c r="B2241" s="56" t="s">
        <v>43</v>
      </c>
      <c r="C2241" s="59" t="s">
        <v>35</v>
      </c>
      <c r="D2241" s="52" t="s">
        <v>43</v>
      </c>
      <c r="E2241" s="44" t="s">
        <v>81</v>
      </c>
      <c r="F2241" s="44" t="s">
        <v>115</v>
      </c>
      <c r="G2241" s="44" t="s">
        <v>119</v>
      </c>
      <c r="H2241" s="60">
        <v>2014</v>
      </c>
      <c r="I2241" s="61">
        <v>0.29571772482554443</v>
      </c>
    </row>
    <row r="2242" spans="1:9" x14ac:dyDescent="0.2">
      <c r="A2242" s="43" t="s">
        <v>70</v>
      </c>
      <c r="B2242" s="56" t="s">
        <v>36</v>
      </c>
      <c r="C2242" s="59" t="s">
        <v>35</v>
      </c>
      <c r="D2242" s="52" t="s">
        <v>37</v>
      </c>
      <c r="E2242" s="44" t="s">
        <v>81</v>
      </c>
      <c r="F2242" s="44" t="s">
        <v>115</v>
      </c>
      <c r="G2242" s="44" t="s">
        <v>119</v>
      </c>
      <c r="H2242" s="60">
        <v>2014</v>
      </c>
      <c r="I2242" s="61">
        <v>0.24857959762215698</v>
      </c>
    </row>
    <row r="2243" spans="1:9" x14ac:dyDescent="0.2">
      <c r="A2243" s="43" t="s">
        <v>70</v>
      </c>
      <c r="B2243" s="59" t="s">
        <v>43</v>
      </c>
      <c r="C2243" s="56" t="s">
        <v>35</v>
      </c>
      <c r="D2243" s="52" t="s">
        <v>43</v>
      </c>
      <c r="E2243" s="44" t="s">
        <v>61</v>
      </c>
      <c r="F2243" s="44" t="s">
        <v>113</v>
      </c>
      <c r="G2243" s="44" t="s">
        <v>126</v>
      </c>
      <c r="H2243" s="43">
        <v>2014</v>
      </c>
      <c r="I2243" s="61">
        <v>5.9958307275380304E-2</v>
      </c>
    </row>
    <row r="2244" spans="1:9" x14ac:dyDescent="0.2">
      <c r="A2244" s="43" t="s">
        <v>70</v>
      </c>
      <c r="B2244" s="59" t="s">
        <v>36</v>
      </c>
      <c r="C2244" s="56" t="s">
        <v>35</v>
      </c>
      <c r="D2244" s="52" t="s">
        <v>37</v>
      </c>
      <c r="E2244" s="44" t="s">
        <v>61</v>
      </c>
      <c r="F2244" s="44" t="s">
        <v>113</v>
      </c>
      <c r="G2244" s="44" t="s">
        <v>126</v>
      </c>
      <c r="H2244" s="43">
        <v>2014</v>
      </c>
      <c r="I2244" s="61">
        <v>1.6475645868857344E-2</v>
      </c>
    </row>
    <row r="2245" spans="1:9" x14ac:dyDescent="0.2">
      <c r="A2245" s="64" t="s">
        <v>5</v>
      </c>
      <c r="B2245" s="67" t="s">
        <v>9</v>
      </c>
      <c r="C2245" s="59" t="s">
        <v>66</v>
      </c>
      <c r="D2245" s="46" t="s">
        <v>23</v>
      </c>
      <c r="E2245" s="44" t="s">
        <v>61</v>
      </c>
      <c r="F2245" s="44" t="s">
        <v>115</v>
      </c>
      <c r="G2245" s="44" t="s">
        <v>124</v>
      </c>
      <c r="H2245" s="60">
        <v>2014</v>
      </c>
      <c r="I2245" s="61">
        <v>3.5265604249667994E-2</v>
      </c>
    </row>
    <row r="2246" spans="1:9" x14ac:dyDescent="0.2">
      <c r="A2246" s="64" t="s">
        <v>5</v>
      </c>
      <c r="B2246" s="69" t="s">
        <v>9</v>
      </c>
      <c r="C2246" s="51" t="s">
        <v>190</v>
      </c>
      <c r="D2246" s="53" t="s">
        <v>12</v>
      </c>
      <c r="E2246" s="44" t="s">
        <v>61</v>
      </c>
      <c r="F2246" s="44" t="s">
        <v>115</v>
      </c>
      <c r="G2246" s="44" t="s">
        <v>124</v>
      </c>
      <c r="H2246" s="60">
        <v>2014</v>
      </c>
      <c r="I2246" s="61">
        <v>4.020584329349268E-2</v>
      </c>
    </row>
    <row r="2247" spans="1:9" x14ac:dyDescent="0.2">
      <c r="A2247" s="64" t="s">
        <v>5</v>
      </c>
      <c r="B2247" s="65" t="s">
        <v>17</v>
      </c>
      <c r="C2247" s="51" t="s">
        <v>190</v>
      </c>
      <c r="D2247" s="53" t="s">
        <v>18</v>
      </c>
      <c r="E2247" s="44" t="s">
        <v>61</v>
      </c>
      <c r="F2247" s="44" t="s">
        <v>115</v>
      </c>
      <c r="G2247" s="44" t="s">
        <v>124</v>
      </c>
      <c r="H2247" s="60">
        <v>2014</v>
      </c>
      <c r="I2247" s="61">
        <v>1.5385126162018594E-2</v>
      </c>
    </row>
    <row r="2248" spans="1:9" x14ac:dyDescent="0.2">
      <c r="A2248" s="64" t="s">
        <v>5</v>
      </c>
      <c r="B2248" s="65" t="s">
        <v>19</v>
      </c>
      <c r="C2248" s="51" t="s">
        <v>190</v>
      </c>
      <c r="D2248" s="52" t="s">
        <v>20</v>
      </c>
      <c r="E2248" s="44" t="s">
        <v>61</v>
      </c>
      <c r="F2248" s="44" t="s">
        <v>115</v>
      </c>
      <c r="G2248" s="44" t="s">
        <v>124</v>
      </c>
      <c r="H2248" s="60">
        <v>2014</v>
      </c>
      <c r="I2248" s="61">
        <v>1.5298804780876493E-2</v>
      </c>
    </row>
    <row r="2249" spans="1:9" x14ac:dyDescent="0.2">
      <c r="A2249" s="64" t="s">
        <v>24</v>
      </c>
      <c r="B2249" s="67" t="s">
        <v>29</v>
      </c>
      <c r="C2249" s="51" t="s">
        <v>190</v>
      </c>
      <c r="D2249" s="46" t="s">
        <v>30</v>
      </c>
      <c r="E2249" s="44" t="s">
        <v>61</v>
      </c>
      <c r="F2249" s="44" t="s">
        <v>115</v>
      </c>
      <c r="G2249" s="44" t="s">
        <v>124</v>
      </c>
      <c r="H2249" s="60">
        <v>2014</v>
      </c>
      <c r="I2249" s="61">
        <v>3.7536520584329353E-2</v>
      </c>
    </row>
    <row r="2250" spans="1:9" x14ac:dyDescent="0.2">
      <c r="A2250" s="64" t="s">
        <v>24</v>
      </c>
      <c r="B2250" s="67" t="s">
        <v>29</v>
      </c>
      <c r="C2250" s="59" t="s">
        <v>189</v>
      </c>
      <c r="D2250" s="46" t="s">
        <v>34</v>
      </c>
      <c r="E2250" s="44" t="s">
        <v>61</v>
      </c>
      <c r="F2250" s="44" t="s">
        <v>115</v>
      </c>
      <c r="G2250" s="44" t="s">
        <v>124</v>
      </c>
      <c r="H2250" s="60">
        <v>2014</v>
      </c>
      <c r="I2250" s="61">
        <v>4.6603585657370508E-2</v>
      </c>
    </row>
    <row r="2251" spans="1:9" x14ac:dyDescent="0.2">
      <c r="A2251" s="64" t="s">
        <v>24</v>
      </c>
      <c r="B2251" s="67" t="s">
        <v>25</v>
      </c>
      <c r="C2251" s="59" t="s">
        <v>189</v>
      </c>
      <c r="D2251" s="46" t="s">
        <v>26</v>
      </c>
      <c r="E2251" s="44" t="s">
        <v>61</v>
      </c>
      <c r="F2251" s="44" t="s">
        <v>115</v>
      </c>
      <c r="G2251" s="44" t="s">
        <v>124</v>
      </c>
      <c r="H2251" s="60">
        <v>2014</v>
      </c>
      <c r="I2251" s="61">
        <v>1.9794156706507304E-2</v>
      </c>
    </row>
    <row r="2252" spans="1:9" x14ac:dyDescent="0.2">
      <c r="A2252" s="43" t="s">
        <v>70</v>
      </c>
      <c r="B2252" s="59" t="s">
        <v>43</v>
      </c>
      <c r="C2252" s="59" t="s">
        <v>35</v>
      </c>
      <c r="D2252" s="52" t="s">
        <v>43</v>
      </c>
      <c r="E2252" s="44" t="s">
        <v>61</v>
      </c>
      <c r="F2252" s="44" t="s">
        <v>115</v>
      </c>
      <c r="G2252" s="44" t="s">
        <v>124</v>
      </c>
      <c r="H2252" s="60">
        <v>2014</v>
      </c>
      <c r="I2252" s="61">
        <v>3.0255644090305445E-2</v>
      </c>
    </row>
    <row r="2253" spans="1:9" x14ac:dyDescent="0.2">
      <c r="A2253" s="43" t="s">
        <v>70</v>
      </c>
      <c r="B2253" s="59" t="s">
        <v>36</v>
      </c>
      <c r="C2253" s="59" t="s">
        <v>35</v>
      </c>
      <c r="D2253" s="47" t="s">
        <v>37</v>
      </c>
      <c r="E2253" s="44" t="s">
        <v>61</v>
      </c>
      <c r="F2253" s="44" t="s">
        <v>115</v>
      </c>
      <c r="G2253" s="44" t="s">
        <v>124</v>
      </c>
      <c r="H2253" s="60">
        <v>2014</v>
      </c>
      <c r="I2253" s="61">
        <v>1.8110889774236388E-2</v>
      </c>
    </row>
    <row r="2254" spans="1:9" x14ac:dyDescent="0.2">
      <c r="A2254" s="64" t="s">
        <v>38</v>
      </c>
      <c r="B2254" s="59" t="s">
        <v>39</v>
      </c>
      <c r="C2254" s="59" t="s">
        <v>66</v>
      </c>
      <c r="D2254" s="46" t="s">
        <v>41</v>
      </c>
      <c r="E2254" s="44" t="s">
        <v>61</v>
      </c>
      <c r="F2254" s="44" t="s">
        <v>115</v>
      </c>
      <c r="G2254" s="44" t="s">
        <v>124</v>
      </c>
      <c r="H2254" s="60">
        <v>2014</v>
      </c>
      <c r="I2254" s="61">
        <v>6.4077025232403715E-3</v>
      </c>
    </row>
    <row r="2255" spans="1:9" x14ac:dyDescent="0.2">
      <c r="A2255" s="64" t="s">
        <v>5</v>
      </c>
      <c r="B2255" s="67" t="s">
        <v>9</v>
      </c>
      <c r="C2255" s="59" t="s">
        <v>66</v>
      </c>
      <c r="D2255" s="46" t="s">
        <v>23</v>
      </c>
      <c r="E2255" s="44" t="s">
        <v>61</v>
      </c>
      <c r="F2255" s="44" t="s">
        <v>115</v>
      </c>
      <c r="G2255" s="44" t="s">
        <v>125</v>
      </c>
      <c r="H2255" s="60">
        <v>2014</v>
      </c>
      <c r="I2255" s="61">
        <v>3.4151212553495007E-2</v>
      </c>
    </row>
    <row r="2256" spans="1:9" x14ac:dyDescent="0.2">
      <c r="A2256" s="64" t="s">
        <v>5</v>
      </c>
      <c r="B2256" s="69" t="s">
        <v>9</v>
      </c>
      <c r="C2256" s="51" t="s">
        <v>190</v>
      </c>
      <c r="D2256" s="53" t="s">
        <v>12</v>
      </c>
      <c r="E2256" s="44" t="s">
        <v>61</v>
      </c>
      <c r="F2256" s="44" t="s">
        <v>115</v>
      </c>
      <c r="G2256" s="44" t="s">
        <v>125</v>
      </c>
      <c r="H2256" s="60">
        <v>2014</v>
      </c>
      <c r="I2256" s="61">
        <v>3.0356633380884453E-2</v>
      </c>
    </row>
    <row r="2257" spans="1:10" x14ac:dyDescent="0.2">
      <c r="A2257" s="64" t="s">
        <v>5</v>
      </c>
      <c r="B2257" s="65" t="s">
        <v>17</v>
      </c>
      <c r="C2257" s="51" t="s">
        <v>190</v>
      </c>
      <c r="D2257" s="53" t="s">
        <v>18</v>
      </c>
      <c r="E2257" s="44" t="s">
        <v>61</v>
      </c>
      <c r="F2257" s="44" t="s">
        <v>115</v>
      </c>
      <c r="G2257" s="44" t="s">
        <v>125</v>
      </c>
      <c r="H2257" s="60">
        <v>2014</v>
      </c>
      <c r="I2257" s="61">
        <v>1.5178316690442227E-2</v>
      </c>
    </row>
    <row r="2258" spans="1:10" x14ac:dyDescent="0.2">
      <c r="A2258" s="64" t="s">
        <v>5</v>
      </c>
      <c r="B2258" s="65" t="s">
        <v>19</v>
      </c>
      <c r="C2258" s="51" t="s">
        <v>190</v>
      </c>
      <c r="D2258" s="52" t="s">
        <v>20</v>
      </c>
      <c r="E2258" s="44" t="s">
        <v>61</v>
      </c>
      <c r="F2258" s="44" t="s">
        <v>115</v>
      </c>
      <c r="G2258" s="44" t="s">
        <v>125</v>
      </c>
      <c r="H2258" s="60">
        <v>2014</v>
      </c>
      <c r="I2258" s="61">
        <v>1.3580599144079886E-2</v>
      </c>
    </row>
    <row r="2259" spans="1:10" x14ac:dyDescent="0.2">
      <c r="A2259" s="64" t="s">
        <v>24</v>
      </c>
      <c r="B2259" s="67" t="s">
        <v>29</v>
      </c>
      <c r="C2259" s="51" t="s">
        <v>190</v>
      </c>
      <c r="D2259" s="46" t="s">
        <v>30</v>
      </c>
      <c r="E2259" s="44" t="s">
        <v>61</v>
      </c>
      <c r="F2259" s="44" t="s">
        <v>115</v>
      </c>
      <c r="G2259" s="44" t="s">
        <v>125</v>
      </c>
      <c r="H2259" s="60">
        <v>2014</v>
      </c>
      <c r="I2259" s="61">
        <v>2.151212553495007E-2</v>
      </c>
    </row>
    <row r="2260" spans="1:10" x14ac:dyDescent="0.2">
      <c r="A2260" s="64" t="s">
        <v>24</v>
      </c>
      <c r="B2260" s="67" t="s">
        <v>29</v>
      </c>
      <c r="C2260" s="59" t="s">
        <v>189</v>
      </c>
      <c r="D2260" s="46" t="s">
        <v>34</v>
      </c>
      <c r="E2260" s="44" t="s">
        <v>61</v>
      </c>
      <c r="F2260" s="44" t="s">
        <v>115</v>
      </c>
      <c r="G2260" s="44" t="s">
        <v>125</v>
      </c>
      <c r="H2260" s="60">
        <v>2014</v>
      </c>
      <c r="I2260" s="61">
        <v>4.9586305278174037E-2</v>
      </c>
    </row>
    <row r="2261" spans="1:10" x14ac:dyDescent="0.2">
      <c r="A2261" s="64" t="s">
        <v>24</v>
      </c>
      <c r="B2261" s="67" t="s">
        <v>25</v>
      </c>
      <c r="C2261" s="59" t="s">
        <v>189</v>
      </c>
      <c r="D2261" s="46" t="s">
        <v>26</v>
      </c>
      <c r="E2261" s="44" t="s">
        <v>61</v>
      </c>
      <c r="F2261" s="44" t="s">
        <v>115</v>
      </c>
      <c r="G2261" s="44" t="s">
        <v>125</v>
      </c>
      <c r="H2261" s="60">
        <v>2014</v>
      </c>
      <c r="I2261" s="61">
        <v>2.182596291012839E-2</v>
      </c>
    </row>
    <row r="2262" spans="1:10" x14ac:dyDescent="0.2">
      <c r="A2262" s="43" t="s">
        <v>70</v>
      </c>
      <c r="B2262" s="59" t="s">
        <v>43</v>
      </c>
      <c r="C2262" s="59" t="s">
        <v>35</v>
      </c>
      <c r="D2262" s="52" t="s">
        <v>43</v>
      </c>
      <c r="E2262" s="44" t="s">
        <v>61</v>
      </c>
      <c r="F2262" s="44" t="s">
        <v>115</v>
      </c>
      <c r="G2262" s="44" t="s">
        <v>125</v>
      </c>
      <c r="H2262" s="60">
        <v>2014</v>
      </c>
      <c r="I2262" s="61">
        <v>1.9914407988587735E-2</v>
      </c>
    </row>
    <row r="2263" spans="1:10" x14ac:dyDescent="0.2">
      <c r="A2263" s="43" t="s">
        <v>70</v>
      </c>
      <c r="B2263" s="59" t="s">
        <v>36</v>
      </c>
      <c r="C2263" s="59" t="s">
        <v>35</v>
      </c>
      <c r="D2263" s="47" t="s">
        <v>37</v>
      </c>
      <c r="E2263" s="44" t="s">
        <v>61</v>
      </c>
      <c r="F2263" s="44" t="s">
        <v>115</v>
      </c>
      <c r="G2263" s="44" t="s">
        <v>125</v>
      </c>
      <c r="H2263" s="60">
        <v>2014</v>
      </c>
      <c r="I2263" s="61">
        <v>1.7089871611982881E-2</v>
      </c>
    </row>
    <row r="2264" spans="1:10" x14ac:dyDescent="0.2">
      <c r="A2264" s="64" t="s">
        <v>38</v>
      </c>
      <c r="B2264" s="59" t="s">
        <v>39</v>
      </c>
      <c r="C2264" s="59" t="s">
        <v>66</v>
      </c>
      <c r="D2264" s="46" t="s">
        <v>41</v>
      </c>
      <c r="E2264" s="44" t="s">
        <v>61</v>
      </c>
      <c r="F2264" s="44" t="s">
        <v>115</v>
      </c>
      <c r="G2264" s="44" t="s">
        <v>125</v>
      </c>
      <c r="H2264" s="60">
        <v>2014</v>
      </c>
      <c r="I2264" s="61">
        <v>1.138373751783167E-2</v>
      </c>
    </row>
    <row r="2265" spans="1:10" x14ac:dyDescent="0.2">
      <c r="A2265" s="43" t="s">
        <v>70</v>
      </c>
      <c r="B2265" s="59" t="s">
        <v>43</v>
      </c>
      <c r="C2265" s="56" t="s">
        <v>35</v>
      </c>
      <c r="D2265" s="52" t="s">
        <v>43</v>
      </c>
      <c r="E2265" s="44" t="s">
        <v>61</v>
      </c>
      <c r="F2265" s="44" t="s">
        <v>113</v>
      </c>
      <c r="G2265" s="44" t="s">
        <v>127</v>
      </c>
      <c r="H2265" s="43">
        <v>2014</v>
      </c>
      <c r="I2265" s="61">
        <v>4.9765634900278376E-2</v>
      </c>
    </row>
    <row r="2266" spans="1:10" x14ac:dyDescent="0.2">
      <c r="A2266" s="43" t="s">
        <v>70</v>
      </c>
      <c r="B2266" s="59" t="s">
        <v>36</v>
      </c>
      <c r="C2266" s="56" t="s">
        <v>35</v>
      </c>
      <c r="D2266" s="52" t="s">
        <v>37</v>
      </c>
      <c r="E2266" s="44" t="s">
        <v>61</v>
      </c>
      <c r="F2266" s="44" t="s">
        <v>113</v>
      </c>
      <c r="G2266" s="44" t="s">
        <v>127</v>
      </c>
      <c r="H2266" s="43">
        <v>2014</v>
      </c>
      <c r="I2266" s="61">
        <v>3.4623414140309533E-2</v>
      </c>
    </row>
    <row r="2267" spans="1:10" x14ac:dyDescent="0.2">
      <c r="A2267" s="64" t="s">
        <v>199</v>
      </c>
      <c r="B2267" s="64" t="s">
        <v>199</v>
      </c>
      <c r="C2267" s="64" t="s">
        <v>199</v>
      </c>
      <c r="D2267" s="64" t="s">
        <v>199</v>
      </c>
      <c r="E2267" s="64" t="s">
        <v>199</v>
      </c>
      <c r="F2267" s="64" t="s">
        <v>199</v>
      </c>
      <c r="G2267" s="64" t="s">
        <v>199</v>
      </c>
      <c r="H2267" s="60">
        <v>2014</v>
      </c>
      <c r="I2267" s="102">
        <v>1</v>
      </c>
      <c r="J2267" s="175"/>
    </row>
    <row r="2268" spans="1:10" x14ac:dyDescent="0.2">
      <c r="A2268" s="64" t="s">
        <v>5</v>
      </c>
      <c r="B2268" s="56" t="s">
        <v>48</v>
      </c>
      <c r="C2268" s="59" t="s">
        <v>66</v>
      </c>
      <c r="D2268" s="52" t="s">
        <v>49</v>
      </c>
      <c r="E2268" s="44" t="s">
        <v>63</v>
      </c>
      <c r="F2268" s="44" t="s">
        <v>115</v>
      </c>
      <c r="G2268" s="44" t="s">
        <v>117</v>
      </c>
      <c r="H2268" s="43">
        <v>2015</v>
      </c>
      <c r="I2268" s="61">
        <v>0.25051122099657758</v>
      </c>
    </row>
    <row r="2269" spans="1:10" x14ac:dyDescent="0.2">
      <c r="A2269" s="64" t="s">
        <v>5</v>
      </c>
      <c r="B2269" s="56" t="s">
        <v>9</v>
      </c>
      <c r="C2269" s="59" t="s">
        <v>66</v>
      </c>
      <c r="D2269" s="52" t="s">
        <v>23</v>
      </c>
      <c r="E2269" s="44" t="s">
        <v>63</v>
      </c>
      <c r="F2269" s="44" t="s">
        <v>115</v>
      </c>
      <c r="G2269" s="44" t="s">
        <v>117</v>
      </c>
      <c r="H2269" s="43">
        <v>2015</v>
      </c>
      <c r="I2269" s="61">
        <v>0.13530666016101536</v>
      </c>
    </row>
    <row r="2270" spans="1:10" x14ac:dyDescent="0.2">
      <c r="A2270" s="64" t="s">
        <v>197</v>
      </c>
      <c r="B2270" s="56" t="s">
        <v>39</v>
      </c>
      <c r="C2270" s="59" t="s">
        <v>66</v>
      </c>
      <c r="D2270" s="52" t="s">
        <v>41</v>
      </c>
      <c r="E2270" s="44" t="s">
        <v>63</v>
      </c>
      <c r="F2270" s="44" t="s">
        <v>115</v>
      </c>
      <c r="G2270" s="44" t="s">
        <v>117</v>
      </c>
      <c r="H2270" s="43">
        <v>2015</v>
      </c>
      <c r="I2270" s="61">
        <v>0.10564942358853065</v>
      </c>
      <c r="J2270" s="175"/>
    </row>
    <row r="2271" spans="1:10" x14ac:dyDescent="0.2">
      <c r="A2271" s="51" t="s">
        <v>5</v>
      </c>
      <c r="B2271" s="51" t="s">
        <v>48</v>
      </c>
      <c r="C2271" s="51" t="s">
        <v>66</v>
      </c>
      <c r="D2271" s="54" t="s">
        <v>49</v>
      </c>
      <c r="E2271" s="44" t="s">
        <v>62</v>
      </c>
      <c r="F2271" s="44" t="s">
        <v>115</v>
      </c>
      <c r="G2271" s="44" t="s">
        <v>118</v>
      </c>
      <c r="H2271" s="60">
        <v>2015</v>
      </c>
      <c r="I2271" s="61">
        <v>9.6790875000000012E-2</v>
      </c>
    </row>
    <row r="2272" spans="1:10" x14ac:dyDescent="0.2">
      <c r="A2272" s="58" t="s">
        <v>5</v>
      </c>
      <c r="B2272" s="59" t="s">
        <v>48</v>
      </c>
      <c r="C2272" s="59" t="s">
        <v>66</v>
      </c>
      <c r="D2272" s="46" t="s">
        <v>49</v>
      </c>
      <c r="E2272" s="44" t="s">
        <v>62</v>
      </c>
      <c r="F2272" s="44" t="s">
        <v>115</v>
      </c>
      <c r="G2272" s="44" t="s">
        <v>118</v>
      </c>
      <c r="H2272" s="66">
        <v>2015</v>
      </c>
      <c r="I2272" s="61">
        <v>9.6786035698215089E-2</v>
      </c>
    </row>
    <row r="2273" spans="1:9" x14ac:dyDescent="0.2">
      <c r="A2273" s="58" t="s">
        <v>5</v>
      </c>
      <c r="B2273" s="67" t="s">
        <v>9</v>
      </c>
      <c r="C2273" s="59" t="s">
        <v>66</v>
      </c>
      <c r="D2273" s="44" t="s">
        <v>64</v>
      </c>
      <c r="E2273" s="44" t="s">
        <v>62</v>
      </c>
      <c r="F2273" s="44" t="s">
        <v>115</v>
      </c>
      <c r="G2273" s="44" t="s">
        <v>118</v>
      </c>
      <c r="H2273" s="60">
        <v>2015</v>
      </c>
      <c r="I2273" s="61">
        <v>0.23560987499999997</v>
      </c>
    </row>
    <row r="2274" spans="1:9" x14ac:dyDescent="0.2">
      <c r="A2274" s="58" t="s">
        <v>5</v>
      </c>
      <c r="B2274" s="67" t="s">
        <v>9</v>
      </c>
      <c r="C2274" s="59" t="s">
        <v>66</v>
      </c>
      <c r="D2274" s="44" t="s">
        <v>64</v>
      </c>
      <c r="E2274" s="44" t="s">
        <v>62</v>
      </c>
      <c r="F2274" s="44" t="s">
        <v>115</v>
      </c>
      <c r="G2274" s="44" t="s">
        <v>118</v>
      </c>
      <c r="H2274" s="66">
        <v>2015</v>
      </c>
      <c r="I2274" s="61">
        <v>0.23559809509524521</v>
      </c>
    </row>
    <row r="2275" spans="1:9" x14ac:dyDescent="0.2">
      <c r="A2275" s="43" t="s">
        <v>5</v>
      </c>
      <c r="B2275" s="43" t="s">
        <v>9</v>
      </c>
      <c r="C2275" s="51" t="s">
        <v>66</v>
      </c>
      <c r="D2275" s="44" t="s">
        <v>23</v>
      </c>
      <c r="E2275" s="44" t="s">
        <v>62</v>
      </c>
      <c r="F2275" s="44" t="s">
        <v>115</v>
      </c>
      <c r="G2275" s="44" t="s">
        <v>118</v>
      </c>
      <c r="H2275" s="60">
        <v>2015</v>
      </c>
      <c r="I2275" s="61">
        <v>0.22351750000000001</v>
      </c>
    </row>
    <row r="2276" spans="1:9" x14ac:dyDescent="0.2">
      <c r="A2276" s="58" t="s">
        <v>5</v>
      </c>
      <c r="B2276" s="67" t="s">
        <v>9</v>
      </c>
      <c r="C2276" s="59" t="s">
        <v>66</v>
      </c>
      <c r="D2276" s="46" t="s">
        <v>23</v>
      </c>
      <c r="E2276" s="44" t="s">
        <v>62</v>
      </c>
      <c r="F2276" s="44" t="s">
        <v>115</v>
      </c>
      <c r="G2276" s="44" t="s">
        <v>118</v>
      </c>
      <c r="H2276" s="66">
        <v>2015</v>
      </c>
      <c r="I2276" s="61">
        <v>0.22350632468376583</v>
      </c>
    </row>
    <row r="2277" spans="1:9" x14ac:dyDescent="0.2">
      <c r="A2277" s="58" t="s">
        <v>5</v>
      </c>
      <c r="B2277" s="59" t="s">
        <v>50</v>
      </c>
      <c r="C2277" s="59" t="s">
        <v>66</v>
      </c>
      <c r="D2277" s="46" t="s">
        <v>51</v>
      </c>
      <c r="E2277" s="44" t="s">
        <v>62</v>
      </c>
      <c r="F2277" s="44" t="s">
        <v>115</v>
      </c>
      <c r="G2277" s="44" t="s">
        <v>118</v>
      </c>
      <c r="H2277" s="60">
        <v>2015</v>
      </c>
      <c r="I2277" s="61">
        <v>0.16611274999999998</v>
      </c>
    </row>
    <row r="2278" spans="1:9" x14ac:dyDescent="0.2">
      <c r="A2278" s="58" t="s">
        <v>5</v>
      </c>
      <c r="B2278" s="59" t="s">
        <v>50</v>
      </c>
      <c r="C2278" s="59" t="s">
        <v>66</v>
      </c>
      <c r="D2278" s="46" t="s">
        <v>51</v>
      </c>
      <c r="E2278" s="44" t="s">
        <v>62</v>
      </c>
      <c r="F2278" s="44" t="s">
        <v>115</v>
      </c>
      <c r="G2278" s="44" t="s">
        <v>118</v>
      </c>
      <c r="H2278" s="66">
        <v>2015</v>
      </c>
      <c r="I2278" s="61">
        <v>0.1661044447777611</v>
      </c>
    </row>
    <row r="2279" spans="1:9" x14ac:dyDescent="0.2">
      <c r="A2279" s="58" t="s">
        <v>24</v>
      </c>
      <c r="B2279" s="67" t="s">
        <v>27</v>
      </c>
      <c r="C2279" s="51" t="s">
        <v>190</v>
      </c>
      <c r="D2279" s="46" t="s">
        <v>28</v>
      </c>
      <c r="E2279" s="44" t="s">
        <v>62</v>
      </c>
      <c r="F2279" s="44" t="s">
        <v>115</v>
      </c>
      <c r="G2279" s="44" t="s">
        <v>118</v>
      </c>
      <c r="H2279" s="66">
        <v>2015</v>
      </c>
      <c r="I2279" s="61">
        <v>0.24038335583220835</v>
      </c>
    </row>
    <row r="2280" spans="1:9" x14ac:dyDescent="0.2">
      <c r="A2280" s="58" t="s">
        <v>24</v>
      </c>
      <c r="B2280" s="59" t="s">
        <v>27</v>
      </c>
      <c r="C2280" s="43" t="s">
        <v>190</v>
      </c>
      <c r="D2280" s="46" t="s">
        <v>28</v>
      </c>
      <c r="E2280" s="44" t="s">
        <v>62</v>
      </c>
      <c r="F2280" s="44" t="s">
        <v>115</v>
      </c>
      <c r="G2280" s="44" t="s">
        <v>118</v>
      </c>
      <c r="H2280" s="60">
        <v>2015</v>
      </c>
      <c r="I2280" s="61">
        <v>0.24039537499999997</v>
      </c>
    </row>
    <row r="2281" spans="1:9" x14ac:dyDescent="0.2">
      <c r="A2281" s="43" t="s">
        <v>38</v>
      </c>
      <c r="B2281" s="43" t="s">
        <v>39</v>
      </c>
      <c r="C2281" s="59" t="s">
        <v>66</v>
      </c>
      <c r="D2281" s="46" t="s">
        <v>41</v>
      </c>
      <c r="E2281" s="44" t="s">
        <v>62</v>
      </c>
      <c r="F2281" s="44" t="s">
        <v>115</v>
      </c>
      <c r="G2281" s="44" t="s">
        <v>118</v>
      </c>
      <c r="H2281" s="60">
        <v>2015</v>
      </c>
      <c r="I2281" s="61">
        <v>0.14512037500000002</v>
      </c>
    </row>
    <row r="2282" spans="1:9" x14ac:dyDescent="0.2">
      <c r="A2282" s="43" t="s">
        <v>38</v>
      </c>
      <c r="B2282" s="59" t="s">
        <v>39</v>
      </c>
      <c r="C2282" s="59" t="s">
        <v>66</v>
      </c>
      <c r="D2282" s="46" t="s">
        <v>41</v>
      </c>
      <c r="E2282" s="44" t="s">
        <v>62</v>
      </c>
      <c r="F2282" s="44" t="s">
        <v>115</v>
      </c>
      <c r="G2282" s="44" t="s">
        <v>118</v>
      </c>
      <c r="H2282" s="66">
        <v>2015</v>
      </c>
      <c r="I2282" s="61">
        <v>0.14511311934403281</v>
      </c>
    </row>
    <row r="2283" spans="1:9" x14ac:dyDescent="0.2">
      <c r="A2283" s="43" t="s">
        <v>38</v>
      </c>
      <c r="B2283" s="59" t="s">
        <v>39</v>
      </c>
      <c r="C2283" s="51" t="s">
        <v>190</v>
      </c>
      <c r="D2283" s="46" t="s">
        <v>56</v>
      </c>
      <c r="E2283" s="44" t="s">
        <v>62</v>
      </c>
      <c r="F2283" s="44" t="s">
        <v>115</v>
      </c>
      <c r="G2283" s="44" t="s">
        <v>118</v>
      </c>
      <c r="H2283" s="66">
        <v>2015</v>
      </c>
      <c r="I2283" s="61">
        <v>8.9632893355332227E-2</v>
      </c>
    </row>
    <row r="2284" spans="1:9" x14ac:dyDescent="0.2">
      <c r="A2284" s="43" t="s">
        <v>38</v>
      </c>
      <c r="B2284" s="43" t="s">
        <v>39</v>
      </c>
      <c r="C2284" s="51" t="s">
        <v>190</v>
      </c>
      <c r="D2284" s="44" t="s">
        <v>56</v>
      </c>
      <c r="E2284" s="44" t="s">
        <v>62</v>
      </c>
      <c r="F2284" s="44" t="s">
        <v>115</v>
      </c>
      <c r="G2284" s="44" t="s">
        <v>118</v>
      </c>
      <c r="H2284" s="60">
        <v>2015</v>
      </c>
      <c r="I2284" s="61">
        <v>8.9637374999999991E-2</v>
      </c>
    </row>
    <row r="2285" spans="1:9" x14ac:dyDescent="0.2">
      <c r="A2285" s="43" t="s">
        <v>5</v>
      </c>
      <c r="B2285" s="59" t="s">
        <v>48</v>
      </c>
      <c r="C2285" s="59" t="s">
        <v>66</v>
      </c>
      <c r="D2285" s="46" t="s">
        <v>49</v>
      </c>
      <c r="E2285" s="44" t="s">
        <v>59</v>
      </c>
      <c r="F2285" s="44" t="s">
        <v>115</v>
      </c>
      <c r="G2285" s="44" t="s">
        <v>194</v>
      </c>
      <c r="H2285" s="62">
        <v>2015</v>
      </c>
      <c r="I2285" s="61">
        <v>0.76218541185004018</v>
      </c>
    </row>
    <row r="2286" spans="1:9" x14ac:dyDescent="0.2">
      <c r="A2286" s="43" t="s">
        <v>5</v>
      </c>
      <c r="B2286" s="67" t="s">
        <v>9</v>
      </c>
      <c r="C2286" s="59" t="s">
        <v>66</v>
      </c>
      <c r="D2286" s="44" t="s">
        <v>64</v>
      </c>
      <c r="E2286" s="44" t="s">
        <v>59</v>
      </c>
      <c r="F2286" s="44" t="s">
        <v>115</v>
      </c>
      <c r="G2286" s="44" t="s">
        <v>194</v>
      </c>
      <c r="H2286" s="62">
        <v>2015</v>
      </c>
      <c r="I2286" s="61">
        <v>1.4471901154586606</v>
      </c>
    </row>
    <row r="2287" spans="1:9" x14ac:dyDescent="0.2">
      <c r="A2287" s="43" t="s">
        <v>5</v>
      </c>
      <c r="B2287" s="67" t="s">
        <v>9</v>
      </c>
      <c r="C2287" s="59" t="s">
        <v>66</v>
      </c>
      <c r="D2287" s="44" t="s">
        <v>23</v>
      </c>
      <c r="E2287" s="44" t="s">
        <v>59</v>
      </c>
      <c r="F2287" s="44" t="s">
        <v>115</v>
      </c>
      <c r="G2287" s="44" t="s">
        <v>194</v>
      </c>
      <c r="H2287" s="62">
        <v>2015</v>
      </c>
      <c r="I2287" s="61">
        <v>0.95808479244109734</v>
      </c>
    </row>
    <row r="2288" spans="1:9" x14ac:dyDescent="0.2">
      <c r="A2288" s="43" t="s">
        <v>5</v>
      </c>
      <c r="B2288" s="67" t="s">
        <v>9</v>
      </c>
      <c r="C2288" s="59" t="s">
        <v>66</v>
      </c>
      <c r="D2288" s="46" t="s">
        <v>54</v>
      </c>
      <c r="E2288" s="44" t="s">
        <v>59</v>
      </c>
      <c r="F2288" s="44" t="s">
        <v>115</v>
      </c>
      <c r="G2288" s="44" t="s">
        <v>194</v>
      </c>
      <c r="H2288" s="62">
        <v>2015</v>
      </c>
      <c r="I2288" s="61">
        <v>0.84969023539654454</v>
      </c>
    </row>
    <row r="2289" spans="1:9" x14ac:dyDescent="0.2">
      <c r="A2289" s="43" t="s">
        <v>5</v>
      </c>
      <c r="B2289" s="56" t="s">
        <v>9</v>
      </c>
      <c r="C2289" s="59" t="s">
        <v>190</v>
      </c>
      <c r="D2289" s="44" t="s">
        <v>10</v>
      </c>
      <c r="E2289" s="44" t="s">
        <v>59</v>
      </c>
      <c r="F2289" s="44" t="s">
        <v>115</v>
      </c>
      <c r="G2289" s="44" t="s">
        <v>194</v>
      </c>
      <c r="H2289" s="62">
        <v>2015</v>
      </c>
      <c r="I2289" s="61">
        <v>0.50528989112554445</v>
      </c>
    </row>
    <row r="2290" spans="1:9" x14ac:dyDescent="0.2">
      <c r="A2290" s="43" t="s">
        <v>5</v>
      </c>
      <c r="B2290" s="67" t="s">
        <v>9</v>
      </c>
      <c r="C2290" s="59" t="s">
        <v>190</v>
      </c>
      <c r="D2290" s="44" t="s">
        <v>12</v>
      </c>
      <c r="E2290" s="44" t="s">
        <v>59</v>
      </c>
      <c r="F2290" s="44" t="s">
        <v>115</v>
      </c>
      <c r="G2290" s="44" t="s">
        <v>194</v>
      </c>
      <c r="H2290" s="62">
        <v>2015</v>
      </c>
      <c r="I2290" s="61">
        <v>0.72167007687264384</v>
      </c>
    </row>
    <row r="2291" spans="1:9" x14ac:dyDescent="0.2">
      <c r="A2291" s="43" t="s">
        <v>5</v>
      </c>
      <c r="B2291" s="56" t="s">
        <v>9</v>
      </c>
      <c r="C2291" s="59" t="s">
        <v>190</v>
      </c>
      <c r="D2291" s="44" t="s">
        <v>52</v>
      </c>
      <c r="E2291" s="44" t="s">
        <v>59</v>
      </c>
      <c r="F2291" s="44" t="s">
        <v>115</v>
      </c>
      <c r="G2291" s="44" t="s">
        <v>194</v>
      </c>
      <c r="H2291" s="62">
        <v>2015</v>
      </c>
      <c r="I2291" s="61">
        <v>0.52784326532034265</v>
      </c>
    </row>
    <row r="2292" spans="1:9" x14ac:dyDescent="0.2">
      <c r="A2292" s="43" t="s">
        <v>5</v>
      </c>
      <c r="B2292" s="59" t="s">
        <v>13</v>
      </c>
      <c r="C2292" s="59" t="s">
        <v>190</v>
      </c>
      <c r="D2292" s="46" t="s">
        <v>14</v>
      </c>
      <c r="E2292" s="44" t="s">
        <v>59</v>
      </c>
      <c r="F2292" s="44" t="s">
        <v>115</v>
      </c>
      <c r="G2292" s="44" t="s">
        <v>194</v>
      </c>
      <c r="H2292" s="62">
        <v>2015</v>
      </c>
      <c r="I2292" s="61">
        <v>0.44712664982000611</v>
      </c>
    </row>
    <row r="2293" spans="1:9" x14ac:dyDescent="0.2">
      <c r="A2293" s="43" t="s">
        <v>5</v>
      </c>
      <c r="B2293" s="59" t="s">
        <v>15</v>
      </c>
      <c r="C2293" s="59" t="s">
        <v>190</v>
      </c>
      <c r="D2293" s="44" t="s">
        <v>16</v>
      </c>
      <c r="E2293" s="44" t="s">
        <v>59</v>
      </c>
      <c r="F2293" s="44" t="s">
        <v>115</v>
      </c>
      <c r="G2293" s="44" t="s">
        <v>194</v>
      </c>
      <c r="H2293" s="62">
        <v>2015</v>
      </c>
      <c r="I2293" s="61">
        <v>0.36380964287921019</v>
      </c>
    </row>
    <row r="2294" spans="1:9" x14ac:dyDescent="0.2">
      <c r="A2294" s="43" t="s">
        <v>5</v>
      </c>
      <c r="B2294" s="59" t="s">
        <v>17</v>
      </c>
      <c r="C2294" s="59" t="s">
        <v>190</v>
      </c>
      <c r="D2294" s="46" t="s">
        <v>18</v>
      </c>
      <c r="E2294" s="44" t="s">
        <v>59</v>
      </c>
      <c r="F2294" s="44" t="s">
        <v>115</v>
      </c>
      <c r="G2294" s="44" t="s">
        <v>194</v>
      </c>
      <c r="H2294" s="62">
        <v>2015</v>
      </c>
      <c r="I2294" s="61">
        <v>0.29195530125070723</v>
      </c>
    </row>
    <row r="2295" spans="1:9" x14ac:dyDescent="0.2">
      <c r="A2295" s="43" t="s">
        <v>5</v>
      </c>
      <c r="B2295" s="59" t="s">
        <v>19</v>
      </c>
      <c r="C2295" s="59" t="s">
        <v>190</v>
      </c>
      <c r="D2295" s="44" t="s">
        <v>20</v>
      </c>
      <c r="E2295" s="44" t="s">
        <v>59</v>
      </c>
      <c r="F2295" s="44" t="s">
        <v>115</v>
      </c>
      <c r="G2295" s="44" t="s">
        <v>194</v>
      </c>
      <c r="H2295" s="62">
        <v>2015</v>
      </c>
      <c r="I2295" s="61">
        <v>0.4628238710433713</v>
      </c>
    </row>
    <row r="2296" spans="1:9" x14ac:dyDescent="0.2">
      <c r="A2296" s="43" t="s">
        <v>24</v>
      </c>
      <c r="B2296" s="67" t="s">
        <v>27</v>
      </c>
      <c r="C2296" s="59" t="s">
        <v>190</v>
      </c>
      <c r="D2296" s="44" t="s">
        <v>28</v>
      </c>
      <c r="E2296" s="44" t="s">
        <v>59</v>
      </c>
      <c r="F2296" s="44" t="s">
        <v>115</v>
      </c>
      <c r="G2296" s="44" t="s">
        <v>194</v>
      </c>
      <c r="H2296" s="62">
        <v>2015</v>
      </c>
      <c r="I2296" s="61">
        <v>0.65622227255836474</v>
      </c>
    </row>
    <row r="2297" spans="1:9" x14ac:dyDescent="0.2">
      <c r="A2297" s="43" t="s">
        <v>24</v>
      </c>
      <c r="B2297" s="67" t="s">
        <v>29</v>
      </c>
      <c r="C2297" s="59" t="s">
        <v>190</v>
      </c>
      <c r="D2297" s="44" t="s">
        <v>30</v>
      </c>
      <c r="E2297" s="44" t="s">
        <v>59</v>
      </c>
      <c r="F2297" s="44" t="s">
        <v>115</v>
      </c>
      <c r="G2297" s="44" t="s">
        <v>194</v>
      </c>
      <c r="H2297" s="62">
        <v>2015</v>
      </c>
      <c r="I2297" s="61">
        <v>0.44402317680991421</v>
      </c>
    </row>
    <row r="2298" spans="1:9" x14ac:dyDescent="0.2">
      <c r="A2298" s="43" t="s">
        <v>24</v>
      </c>
      <c r="B2298" s="56" t="s">
        <v>25</v>
      </c>
      <c r="C2298" s="59" t="s">
        <v>189</v>
      </c>
      <c r="D2298" s="44" t="s">
        <v>26</v>
      </c>
      <c r="E2298" s="44" t="s">
        <v>59</v>
      </c>
      <c r="F2298" s="44" t="s">
        <v>115</v>
      </c>
      <c r="G2298" s="44" t="s">
        <v>194</v>
      </c>
      <c r="H2298" s="62">
        <v>2015</v>
      </c>
      <c r="I2298" s="61">
        <v>0.50518786036689667</v>
      </c>
    </row>
    <row r="2299" spans="1:9" x14ac:dyDescent="0.2">
      <c r="A2299" s="43" t="s">
        <v>70</v>
      </c>
      <c r="B2299" s="59" t="s">
        <v>43</v>
      </c>
      <c r="C2299" s="59" t="s">
        <v>35</v>
      </c>
      <c r="D2299" s="44" t="s">
        <v>43</v>
      </c>
      <c r="E2299" s="44" t="s">
        <v>59</v>
      </c>
      <c r="F2299" s="44" t="s">
        <v>115</v>
      </c>
      <c r="G2299" s="44" t="s">
        <v>194</v>
      </c>
      <c r="H2299" s="62">
        <v>2015</v>
      </c>
      <c r="I2299" s="61">
        <v>0.1393530671611776</v>
      </c>
    </row>
    <row r="2300" spans="1:9" x14ac:dyDescent="0.2">
      <c r="A2300" s="43" t="s">
        <v>70</v>
      </c>
      <c r="B2300" s="56" t="s">
        <v>44</v>
      </c>
      <c r="C2300" s="59" t="s">
        <v>35</v>
      </c>
      <c r="D2300" s="44" t="s">
        <v>44</v>
      </c>
      <c r="E2300" s="44" t="s">
        <v>59</v>
      </c>
      <c r="F2300" s="44" t="s">
        <v>115</v>
      </c>
      <c r="G2300" s="44" t="s">
        <v>194</v>
      </c>
      <c r="H2300" s="62">
        <v>2015</v>
      </c>
      <c r="I2300" s="61">
        <v>0.1297098765432097</v>
      </c>
    </row>
    <row r="2301" spans="1:9" x14ac:dyDescent="0.2">
      <c r="A2301" s="43" t="s">
        <v>70</v>
      </c>
      <c r="B2301" s="59" t="s">
        <v>36</v>
      </c>
      <c r="C2301" s="59" t="s">
        <v>35</v>
      </c>
      <c r="D2301" s="45" t="s">
        <v>37</v>
      </c>
      <c r="E2301" s="44" t="s">
        <v>59</v>
      </c>
      <c r="F2301" s="44" t="s">
        <v>115</v>
      </c>
      <c r="G2301" s="44" t="s">
        <v>194</v>
      </c>
      <c r="H2301" s="62">
        <v>2015</v>
      </c>
      <c r="I2301" s="61">
        <v>0.16778025453437009</v>
      </c>
    </row>
    <row r="2302" spans="1:9" x14ac:dyDescent="0.2">
      <c r="A2302" s="43" t="s">
        <v>38</v>
      </c>
      <c r="B2302" s="59" t="s">
        <v>39</v>
      </c>
      <c r="C2302" s="59" t="s">
        <v>66</v>
      </c>
      <c r="D2302" s="44" t="s">
        <v>41</v>
      </c>
      <c r="E2302" s="44" t="s">
        <v>59</v>
      </c>
      <c r="F2302" s="44" t="s">
        <v>115</v>
      </c>
      <c r="G2302" s="44" t="s">
        <v>194</v>
      </c>
      <c r="H2302" s="62">
        <v>2015</v>
      </c>
      <c r="I2302" s="61">
        <v>0.46360730999724614</v>
      </c>
    </row>
    <row r="2303" spans="1:9" x14ac:dyDescent="0.2">
      <c r="A2303" s="43" t="s">
        <v>38</v>
      </c>
      <c r="B2303" s="59" t="s">
        <v>39</v>
      </c>
      <c r="C2303" s="59" t="s">
        <v>190</v>
      </c>
      <c r="D2303" s="44" t="s">
        <v>56</v>
      </c>
      <c r="E2303" s="44" t="s">
        <v>59</v>
      </c>
      <c r="F2303" s="44" t="s">
        <v>115</v>
      </c>
      <c r="G2303" s="44" t="s">
        <v>194</v>
      </c>
      <c r="H2303" s="62">
        <v>2015</v>
      </c>
      <c r="I2303" s="61">
        <v>0.35147736417569747</v>
      </c>
    </row>
    <row r="2304" spans="1:9" x14ac:dyDescent="0.2">
      <c r="A2304" s="43" t="s">
        <v>5</v>
      </c>
      <c r="B2304" s="59" t="s">
        <v>48</v>
      </c>
      <c r="C2304" s="59" t="s">
        <v>66</v>
      </c>
      <c r="D2304" s="46" t="s">
        <v>49</v>
      </c>
      <c r="E2304" s="44" t="s">
        <v>59</v>
      </c>
      <c r="F2304" s="44" t="s">
        <v>115</v>
      </c>
      <c r="G2304" s="44" t="s">
        <v>195</v>
      </c>
      <c r="H2304" s="62">
        <v>2015</v>
      </c>
      <c r="I2304" s="61">
        <v>0.47930174563591021</v>
      </c>
    </row>
    <row r="2305" spans="1:9" x14ac:dyDescent="0.2">
      <c r="A2305" s="43" t="s">
        <v>5</v>
      </c>
      <c r="B2305" s="67" t="s">
        <v>9</v>
      </c>
      <c r="C2305" s="59" t="s">
        <v>66</v>
      </c>
      <c r="D2305" s="44" t="s">
        <v>64</v>
      </c>
      <c r="E2305" s="44" t="s">
        <v>59</v>
      </c>
      <c r="F2305" s="44" t="s">
        <v>115</v>
      </c>
      <c r="G2305" s="44" t="s">
        <v>195</v>
      </c>
      <c r="H2305" s="62">
        <v>2015</v>
      </c>
      <c r="I2305" s="61">
        <v>1.0171571072319201</v>
      </c>
    </row>
    <row r="2306" spans="1:9" x14ac:dyDescent="0.2">
      <c r="A2306" s="43" t="s">
        <v>5</v>
      </c>
      <c r="B2306" s="67" t="s">
        <v>9</v>
      </c>
      <c r="C2306" s="59" t="s">
        <v>66</v>
      </c>
      <c r="D2306" s="44" t="s">
        <v>23</v>
      </c>
      <c r="E2306" s="44" t="s">
        <v>59</v>
      </c>
      <c r="F2306" s="44" t="s">
        <v>115</v>
      </c>
      <c r="G2306" s="44" t="s">
        <v>195</v>
      </c>
      <c r="H2306" s="62">
        <v>2015</v>
      </c>
      <c r="I2306" s="61">
        <v>0.77411471321695768</v>
      </c>
    </row>
    <row r="2307" spans="1:9" x14ac:dyDescent="0.2">
      <c r="A2307" s="43" t="s">
        <v>5</v>
      </c>
      <c r="B2307" s="67" t="s">
        <v>9</v>
      </c>
      <c r="C2307" s="59" t="s">
        <v>66</v>
      </c>
      <c r="D2307" s="46" t="s">
        <v>54</v>
      </c>
      <c r="E2307" s="44" t="s">
        <v>59</v>
      </c>
      <c r="F2307" s="44" t="s">
        <v>115</v>
      </c>
      <c r="G2307" s="44" t="s">
        <v>195</v>
      </c>
      <c r="H2307" s="62">
        <v>2015</v>
      </c>
      <c r="I2307" s="61">
        <v>0.64608478802992519</v>
      </c>
    </row>
    <row r="2308" spans="1:9" x14ac:dyDescent="0.2">
      <c r="A2308" s="43" t="s">
        <v>5</v>
      </c>
      <c r="B2308" s="56" t="s">
        <v>9</v>
      </c>
      <c r="C2308" s="59" t="s">
        <v>190</v>
      </c>
      <c r="D2308" s="44" t="s">
        <v>10</v>
      </c>
      <c r="E2308" s="44" t="s">
        <v>59</v>
      </c>
      <c r="F2308" s="44" t="s">
        <v>115</v>
      </c>
      <c r="G2308" s="44" t="s">
        <v>195</v>
      </c>
      <c r="H2308" s="62">
        <v>2015</v>
      </c>
      <c r="I2308" s="61">
        <v>0.58807980049875308</v>
      </c>
    </row>
    <row r="2309" spans="1:9" x14ac:dyDescent="0.2">
      <c r="A2309" s="43" t="s">
        <v>5</v>
      </c>
      <c r="B2309" s="67" t="s">
        <v>9</v>
      </c>
      <c r="C2309" s="59" t="s">
        <v>190</v>
      </c>
      <c r="D2309" s="44" t="s">
        <v>12</v>
      </c>
      <c r="E2309" s="44" t="s">
        <v>59</v>
      </c>
      <c r="F2309" s="44" t="s">
        <v>115</v>
      </c>
      <c r="G2309" s="44" t="s">
        <v>195</v>
      </c>
      <c r="H2309" s="62">
        <v>2015</v>
      </c>
      <c r="I2309" s="61">
        <v>0.70653366583541144</v>
      </c>
    </row>
    <row r="2310" spans="1:9" x14ac:dyDescent="0.2">
      <c r="A2310" s="43" t="s">
        <v>5</v>
      </c>
      <c r="B2310" s="56" t="s">
        <v>9</v>
      </c>
      <c r="C2310" s="59" t="s">
        <v>190</v>
      </c>
      <c r="D2310" s="44" t="s">
        <v>52</v>
      </c>
      <c r="E2310" s="44" t="s">
        <v>59</v>
      </c>
      <c r="F2310" s="44" t="s">
        <v>115</v>
      </c>
      <c r="G2310" s="44" t="s">
        <v>195</v>
      </c>
      <c r="H2310" s="62">
        <v>2015</v>
      </c>
      <c r="I2310" s="61">
        <v>0.49396508728179556</v>
      </c>
    </row>
    <row r="2311" spans="1:9" x14ac:dyDescent="0.2">
      <c r="A2311" s="43" t="s">
        <v>5</v>
      </c>
      <c r="B2311" s="59" t="s">
        <v>13</v>
      </c>
      <c r="C2311" s="59" t="s">
        <v>190</v>
      </c>
      <c r="D2311" s="46" t="s">
        <v>14</v>
      </c>
      <c r="E2311" s="44" t="s">
        <v>59</v>
      </c>
      <c r="F2311" s="44" t="s">
        <v>115</v>
      </c>
      <c r="G2311" s="44" t="s">
        <v>195</v>
      </c>
      <c r="H2311" s="62">
        <v>2015</v>
      </c>
      <c r="I2311" s="61">
        <v>0.41655860349127183</v>
      </c>
    </row>
    <row r="2312" spans="1:9" x14ac:dyDescent="0.2">
      <c r="A2312" s="43" t="s">
        <v>5</v>
      </c>
      <c r="B2312" s="59" t="s">
        <v>15</v>
      </c>
      <c r="C2312" s="59" t="s">
        <v>190</v>
      </c>
      <c r="D2312" s="44" t="s">
        <v>16</v>
      </c>
      <c r="E2312" s="44" t="s">
        <v>59</v>
      </c>
      <c r="F2312" s="44" t="s">
        <v>115</v>
      </c>
      <c r="G2312" s="44" t="s">
        <v>195</v>
      </c>
      <c r="H2312" s="62">
        <v>2015</v>
      </c>
      <c r="I2312" s="61">
        <v>0.4784538653366584</v>
      </c>
    </row>
    <row r="2313" spans="1:9" x14ac:dyDescent="0.2">
      <c r="A2313" s="43" t="s">
        <v>5</v>
      </c>
      <c r="B2313" s="59" t="s">
        <v>17</v>
      </c>
      <c r="C2313" s="59" t="s">
        <v>190</v>
      </c>
      <c r="D2313" s="46" t="s">
        <v>18</v>
      </c>
      <c r="E2313" s="44" t="s">
        <v>59</v>
      </c>
      <c r="F2313" s="44" t="s">
        <v>115</v>
      </c>
      <c r="G2313" s="44" t="s">
        <v>195</v>
      </c>
      <c r="H2313" s="62">
        <v>2015</v>
      </c>
      <c r="I2313" s="61">
        <v>0.46867830423940149</v>
      </c>
    </row>
    <row r="2314" spans="1:9" x14ac:dyDescent="0.2">
      <c r="A2314" s="43" t="s">
        <v>5</v>
      </c>
      <c r="B2314" s="59" t="s">
        <v>19</v>
      </c>
      <c r="C2314" s="59" t="s">
        <v>190</v>
      </c>
      <c r="D2314" s="44" t="s">
        <v>20</v>
      </c>
      <c r="E2314" s="44" t="s">
        <v>59</v>
      </c>
      <c r="F2314" s="44" t="s">
        <v>115</v>
      </c>
      <c r="G2314" s="44" t="s">
        <v>195</v>
      </c>
      <c r="H2314" s="62">
        <v>2015</v>
      </c>
      <c r="I2314" s="61">
        <v>0.42319201995012468</v>
      </c>
    </row>
    <row r="2315" spans="1:9" x14ac:dyDescent="0.2">
      <c r="A2315" s="43" t="s">
        <v>24</v>
      </c>
      <c r="B2315" s="67" t="s">
        <v>27</v>
      </c>
      <c r="C2315" s="59" t="s">
        <v>190</v>
      </c>
      <c r="D2315" s="44" t="s">
        <v>28</v>
      </c>
      <c r="E2315" s="44" t="s">
        <v>59</v>
      </c>
      <c r="F2315" s="44" t="s">
        <v>115</v>
      </c>
      <c r="G2315" s="44" t="s">
        <v>195</v>
      </c>
      <c r="H2315" s="62">
        <v>2015</v>
      </c>
      <c r="I2315" s="61">
        <v>0.6888778054862843</v>
      </c>
    </row>
    <row r="2316" spans="1:9" x14ac:dyDescent="0.2">
      <c r="A2316" s="43" t="s">
        <v>24</v>
      </c>
      <c r="B2316" s="67" t="s">
        <v>29</v>
      </c>
      <c r="C2316" s="51" t="s">
        <v>190</v>
      </c>
      <c r="D2316" s="44" t="s">
        <v>30</v>
      </c>
      <c r="E2316" s="44" t="s">
        <v>59</v>
      </c>
      <c r="F2316" s="44" t="s">
        <v>115</v>
      </c>
      <c r="G2316" s="44" t="s">
        <v>195</v>
      </c>
      <c r="H2316" s="62">
        <v>2015</v>
      </c>
      <c r="I2316" s="61">
        <v>0.43132169576059853</v>
      </c>
    </row>
    <row r="2317" spans="1:9" x14ac:dyDescent="0.2">
      <c r="A2317" s="43" t="s">
        <v>24</v>
      </c>
      <c r="B2317" s="56" t="s">
        <v>25</v>
      </c>
      <c r="C2317" s="59" t="s">
        <v>189</v>
      </c>
      <c r="D2317" s="44" t="s">
        <v>26</v>
      </c>
      <c r="E2317" s="44" t="s">
        <v>59</v>
      </c>
      <c r="F2317" s="44" t="s">
        <v>115</v>
      </c>
      <c r="G2317" s="44" t="s">
        <v>195</v>
      </c>
      <c r="H2317" s="62">
        <v>2015</v>
      </c>
      <c r="I2317" s="61">
        <v>0.43401496259351618</v>
      </c>
    </row>
    <row r="2318" spans="1:9" x14ac:dyDescent="0.2">
      <c r="A2318" s="43" t="s">
        <v>70</v>
      </c>
      <c r="B2318" s="59" t="s">
        <v>43</v>
      </c>
      <c r="C2318" s="59" t="s">
        <v>35</v>
      </c>
      <c r="D2318" s="44" t="s">
        <v>43</v>
      </c>
      <c r="E2318" s="44" t="s">
        <v>59</v>
      </c>
      <c r="F2318" s="44" t="s">
        <v>115</v>
      </c>
      <c r="G2318" s="44" t="s">
        <v>195</v>
      </c>
      <c r="H2318" s="62">
        <v>2015</v>
      </c>
      <c r="I2318" s="61">
        <v>9.9900249376558614E-2</v>
      </c>
    </row>
    <row r="2319" spans="1:9" x14ac:dyDescent="0.2">
      <c r="A2319" s="43" t="s">
        <v>70</v>
      </c>
      <c r="B2319" s="56" t="s">
        <v>44</v>
      </c>
      <c r="C2319" s="59" t="s">
        <v>35</v>
      </c>
      <c r="D2319" s="44" t="s">
        <v>44</v>
      </c>
      <c r="E2319" s="44" t="s">
        <v>59</v>
      </c>
      <c r="F2319" s="44" t="s">
        <v>115</v>
      </c>
      <c r="G2319" s="44" t="s">
        <v>195</v>
      </c>
      <c r="H2319" s="62">
        <v>2015</v>
      </c>
      <c r="I2319" s="61">
        <v>0.1484788029925187</v>
      </c>
    </row>
    <row r="2320" spans="1:9" x14ac:dyDescent="0.2">
      <c r="A2320" s="43" t="s">
        <v>70</v>
      </c>
      <c r="B2320" s="59" t="s">
        <v>36</v>
      </c>
      <c r="C2320" s="59" t="s">
        <v>35</v>
      </c>
      <c r="D2320" s="45" t="s">
        <v>37</v>
      </c>
      <c r="E2320" s="44" t="s">
        <v>59</v>
      </c>
      <c r="F2320" s="44" t="s">
        <v>115</v>
      </c>
      <c r="G2320" s="44" t="s">
        <v>195</v>
      </c>
      <c r="H2320" s="62">
        <v>2015</v>
      </c>
      <c r="I2320" s="61">
        <v>0.14633416458852869</v>
      </c>
    </row>
    <row r="2321" spans="1:10" x14ac:dyDescent="0.2">
      <c r="A2321" s="43" t="s">
        <v>38</v>
      </c>
      <c r="B2321" s="59" t="s">
        <v>39</v>
      </c>
      <c r="C2321" s="59" t="s">
        <v>66</v>
      </c>
      <c r="D2321" s="44" t="s">
        <v>41</v>
      </c>
      <c r="E2321" s="44" t="s">
        <v>59</v>
      </c>
      <c r="F2321" s="44" t="s">
        <v>115</v>
      </c>
      <c r="G2321" s="44" t="s">
        <v>195</v>
      </c>
      <c r="H2321" s="62">
        <v>2015</v>
      </c>
      <c r="I2321" s="61">
        <v>0.41625935162094763</v>
      </c>
    </row>
    <row r="2322" spans="1:10" x14ac:dyDescent="0.2">
      <c r="A2322" s="43" t="s">
        <v>38</v>
      </c>
      <c r="B2322" s="59" t="s">
        <v>39</v>
      </c>
      <c r="C2322" s="59" t="s">
        <v>190</v>
      </c>
      <c r="D2322" s="44" t="s">
        <v>56</v>
      </c>
      <c r="E2322" s="44" t="s">
        <v>59</v>
      </c>
      <c r="F2322" s="44" t="s">
        <v>115</v>
      </c>
      <c r="G2322" s="44" t="s">
        <v>195</v>
      </c>
      <c r="H2322" s="62">
        <v>2015</v>
      </c>
      <c r="I2322" s="61">
        <v>0.36678304239401499</v>
      </c>
    </row>
    <row r="2323" spans="1:10" x14ac:dyDescent="0.2">
      <c r="A2323" s="43" t="s">
        <v>70</v>
      </c>
      <c r="B2323" s="59" t="s">
        <v>43</v>
      </c>
      <c r="C2323" s="56" t="s">
        <v>35</v>
      </c>
      <c r="D2323" s="52" t="s">
        <v>43</v>
      </c>
      <c r="E2323" s="44" t="s">
        <v>111</v>
      </c>
      <c r="F2323" s="44" t="s">
        <v>113</v>
      </c>
      <c r="G2323" s="44" t="s">
        <v>112</v>
      </c>
      <c r="H2323" s="43">
        <v>2015</v>
      </c>
      <c r="I2323" s="61">
        <v>0.21639344262295082</v>
      </c>
    </row>
    <row r="2324" spans="1:10" x14ac:dyDescent="0.2">
      <c r="A2324" s="43" t="s">
        <v>70</v>
      </c>
      <c r="B2324" s="59" t="s">
        <v>44</v>
      </c>
      <c r="C2324" s="56" t="s">
        <v>35</v>
      </c>
      <c r="D2324" s="52" t="s">
        <v>44</v>
      </c>
      <c r="E2324" s="44" t="s">
        <v>111</v>
      </c>
      <c r="F2324" s="44" t="s">
        <v>113</v>
      </c>
      <c r="G2324" s="44" t="s">
        <v>112</v>
      </c>
      <c r="H2324" s="43">
        <v>2015</v>
      </c>
      <c r="I2324" s="61">
        <v>0.21311475409836064</v>
      </c>
    </row>
    <row r="2325" spans="1:10" x14ac:dyDescent="0.2">
      <c r="A2325" s="43" t="s">
        <v>70</v>
      </c>
      <c r="B2325" s="59" t="s">
        <v>36</v>
      </c>
      <c r="C2325" s="56" t="s">
        <v>35</v>
      </c>
      <c r="D2325" s="52" t="s">
        <v>37</v>
      </c>
      <c r="E2325" s="44" t="s">
        <v>111</v>
      </c>
      <c r="F2325" s="44" t="s">
        <v>113</v>
      </c>
      <c r="G2325" s="44" t="s">
        <v>112</v>
      </c>
      <c r="H2325" s="43">
        <v>2015</v>
      </c>
      <c r="I2325" s="61">
        <v>0.29113712217581855</v>
      </c>
    </row>
    <row r="2326" spans="1:10" x14ac:dyDescent="0.2">
      <c r="A2326" s="43" t="s">
        <v>5</v>
      </c>
      <c r="B2326" s="67" t="s">
        <v>9</v>
      </c>
      <c r="C2326" s="59" t="s">
        <v>66</v>
      </c>
      <c r="D2326" s="46" t="s">
        <v>23</v>
      </c>
      <c r="E2326" s="44" t="s">
        <v>58</v>
      </c>
      <c r="F2326" s="44" t="s">
        <v>115</v>
      </c>
      <c r="G2326" s="44" t="s">
        <v>130</v>
      </c>
      <c r="H2326" s="60">
        <v>2015</v>
      </c>
      <c r="I2326" s="61">
        <v>0.80601659751037347</v>
      </c>
    </row>
    <row r="2327" spans="1:10" x14ac:dyDescent="0.2">
      <c r="A2327" s="43" t="s">
        <v>5</v>
      </c>
      <c r="B2327" s="59" t="s">
        <v>7</v>
      </c>
      <c r="C2327" s="51" t="s">
        <v>190</v>
      </c>
      <c r="D2327" s="46" t="s">
        <v>8</v>
      </c>
      <c r="E2327" s="44" t="s">
        <v>58</v>
      </c>
      <c r="F2327" s="44" t="s">
        <v>115</v>
      </c>
      <c r="G2327" s="44" t="s">
        <v>130</v>
      </c>
      <c r="H2327" s="60">
        <v>2015</v>
      </c>
      <c r="I2327" s="61">
        <v>0.85727178423236516</v>
      </c>
    </row>
    <row r="2328" spans="1:10" x14ac:dyDescent="0.2">
      <c r="A2328" s="43" t="s">
        <v>5</v>
      </c>
      <c r="B2328" s="67" t="s">
        <v>9</v>
      </c>
      <c r="C2328" s="51" t="s">
        <v>190</v>
      </c>
      <c r="D2328" s="46" t="s">
        <v>10</v>
      </c>
      <c r="E2328" s="44" t="s">
        <v>58</v>
      </c>
      <c r="F2328" s="44" t="s">
        <v>115</v>
      </c>
      <c r="G2328" s="44" t="s">
        <v>130</v>
      </c>
      <c r="H2328" s="60">
        <v>2015</v>
      </c>
      <c r="I2328" s="61">
        <v>0.83262448132780065</v>
      </c>
    </row>
    <row r="2329" spans="1:10" x14ac:dyDescent="0.2">
      <c r="A2329" s="43" t="s">
        <v>5</v>
      </c>
      <c r="B2329" s="56" t="s">
        <v>9</v>
      </c>
      <c r="C2329" s="51" t="s">
        <v>190</v>
      </c>
      <c r="D2329" s="46" t="s">
        <v>12</v>
      </c>
      <c r="E2329" s="44" t="s">
        <v>58</v>
      </c>
      <c r="F2329" s="44" t="s">
        <v>115</v>
      </c>
      <c r="G2329" s="44" t="s">
        <v>130</v>
      </c>
      <c r="H2329" s="60">
        <v>2015</v>
      </c>
      <c r="I2329" s="61">
        <v>0.85817773167358236</v>
      </c>
    </row>
    <row r="2330" spans="1:10" x14ac:dyDescent="0.2">
      <c r="A2330" s="43" t="s">
        <v>5</v>
      </c>
      <c r="B2330" s="56" t="s">
        <v>9</v>
      </c>
      <c r="C2330" s="51" t="s">
        <v>190</v>
      </c>
      <c r="D2330" s="46" t="s">
        <v>52</v>
      </c>
      <c r="E2330" s="44" t="s">
        <v>58</v>
      </c>
      <c r="F2330" s="44" t="s">
        <v>115</v>
      </c>
      <c r="G2330" s="44" t="s">
        <v>130</v>
      </c>
      <c r="H2330" s="60">
        <v>2015</v>
      </c>
      <c r="I2330" s="61">
        <v>0.908554633471646</v>
      </c>
    </row>
    <row r="2331" spans="1:10" x14ac:dyDescent="0.2">
      <c r="A2331" s="43" t="s">
        <v>5</v>
      </c>
      <c r="B2331" s="59" t="s">
        <v>13</v>
      </c>
      <c r="C2331" s="51" t="s">
        <v>190</v>
      </c>
      <c r="D2331" s="44" t="s">
        <v>14</v>
      </c>
      <c r="E2331" s="44" t="s">
        <v>58</v>
      </c>
      <c r="F2331" s="44" t="s">
        <v>115</v>
      </c>
      <c r="G2331" s="44" t="s">
        <v>130</v>
      </c>
      <c r="H2331" s="60">
        <v>2015</v>
      </c>
      <c r="I2331" s="61">
        <v>0.94257261410788384</v>
      </c>
    </row>
    <row r="2332" spans="1:10" x14ac:dyDescent="0.2">
      <c r="A2332" s="43" t="s">
        <v>5</v>
      </c>
      <c r="B2332" s="59" t="s">
        <v>15</v>
      </c>
      <c r="C2332" s="51" t="s">
        <v>190</v>
      </c>
      <c r="D2332" s="46" t="s">
        <v>16</v>
      </c>
      <c r="E2332" s="44" t="s">
        <v>58</v>
      </c>
      <c r="F2332" s="44" t="s">
        <v>115</v>
      </c>
      <c r="G2332" s="44" t="s">
        <v>130</v>
      </c>
      <c r="H2332" s="60">
        <v>2015</v>
      </c>
      <c r="I2332" s="61">
        <v>0.93515214384508993</v>
      </c>
    </row>
    <row r="2333" spans="1:10" x14ac:dyDescent="0.2">
      <c r="A2333" s="43" t="s">
        <v>5</v>
      </c>
      <c r="B2333" s="59" t="s">
        <v>17</v>
      </c>
      <c r="C2333" s="51" t="s">
        <v>190</v>
      </c>
      <c r="D2333" s="46" t="s">
        <v>18</v>
      </c>
      <c r="E2333" s="44" t="s">
        <v>58</v>
      </c>
      <c r="F2333" s="44" t="s">
        <v>115</v>
      </c>
      <c r="G2333" s="44" t="s">
        <v>130</v>
      </c>
      <c r="H2333" s="60">
        <v>2015</v>
      </c>
      <c r="I2333" s="61">
        <v>0.96034232365145233</v>
      </c>
      <c r="J2333" s="43"/>
    </row>
    <row r="2334" spans="1:10" x14ac:dyDescent="0.2">
      <c r="A2334" s="43" t="s">
        <v>5</v>
      </c>
      <c r="B2334" s="59" t="s">
        <v>19</v>
      </c>
      <c r="C2334" s="51" t="s">
        <v>190</v>
      </c>
      <c r="D2334" s="44" t="s">
        <v>20</v>
      </c>
      <c r="E2334" s="44" t="s">
        <v>58</v>
      </c>
      <c r="F2334" s="44" t="s">
        <v>115</v>
      </c>
      <c r="G2334" s="44" t="s">
        <v>130</v>
      </c>
      <c r="H2334" s="60">
        <v>2015</v>
      </c>
      <c r="I2334" s="61">
        <v>0.85880631298162424</v>
      </c>
    </row>
    <row r="2335" spans="1:10" x14ac:dyDescent="0.2">
      <c r="A2335" s="43" t="s">
        <v>24</v>
      </c>
      <c r="B2335" s="67" t="s">
        <v>27</v>
      </c>
      <c r="C2335" s="51" t="s">
        <v>190</v>
      </c>
      <c r="D2335" s="46" t="s">
        <v>28</v>
      </c>
      <c r="E2335" s="44" t="s">
        <v>58</v>
      </c>
      <c r="F2335" s="44" t="s">
        <v>115</v>
      </c>
      <c r="G2335" s="44" t="s">
        <v>130</v>
      </c>
      <c r="H2335" s="60">
        <v>2015</v>
      </c>
      <c r="I2335" s="61">
        <v>0.91385200553250345</v>
      </c>
    </row>
    <row r="2336" spans="1:10" x14ac:dyDescent="0.2">
      <c r="A2336" s="43" t="s">
        <v>24</v>
      </c>
      <c r="B2336" s="67" t="s">
        <v>29</v>
      </c>
      <c r="C2336" s="51" t="s">
        <v>190</v>
      </c>
      <c r="D2336" s="46" t="s">
        <v>30</v>
      </c>
      <c r="E2336" s="44" t="s">
        <v>58</v>
      </c>
      <c r="F2336" s="44" t="s">
        <v>115</v>
      </c>
      <c r="G2336" s="44" t="s">
        <v>130</v>
      </c>
      <c r="H2336" s="60">
        <v>2015</v>
      </c>
      <c r="I2336" s="61">
        <v>0.95002420470262783</v>
      </c>
    </row>
    <row r="2337" spans="1:9" x14ac:dyDescent="0.2">
      <c r="A2337" s="43" t="s">
        <v>24</v>
      </c>
      <c r="B2337" s="56" t="s">
        <v>25</v>
      </c>
      <c r="C2337" s="59" t="s">
        <v>189</v>
      </c>
      <c r="D2337" s="46" t="s">
        <v>26</v>
      </c>
      <c r="E2337" s="44" t="s">
        <v>58</v>
      </c>
      <c r="F2337" s="44" t="s">
        <v>115</v>
      </c>
      <c r="G2337" s="44" t="s">
        <v>130</v>
      </c>
      <c r="H2337" s="60">
        <v>2015</v>
      </c>
      <c r="I2337" s="61">
        <v>0.86577800829875518</v>
      </c>
    </row>
    <row r="2338" spans="1:9" x14ac:dyDescent="0.2">
      <c r="A2338" s="43" t="s">
        <v>70</v>
      </c>
      <c r="B2338" s="59" t="s">
        <v>43</v>
      </c>
      <c r="C2338" s="59" t="s">
        <v>35</v>
      </c>
      <c r="D2338" s="46" t="s">
        <v>43</v>
      </c>
      <c r="E2338" s="44" t="s">
        <v>58</v>
      </c>
      <c r="F2338" s="44" t="s">
        <v>115</v>
      </c>
      <c r="G2338" s="44" t="s">
        <v>130</v>
      </c>
      <c r="H2338" s="60">
        <v>2015</v>
      </c>
      <c r="I2338" s="61">
        <v>1.0196334716459197</v>
      </c>
    </row>
    <row r="2339" spans="1:9" x14ac:dyDescent="0.2">
      <c r="A2339" s="43" t="s">
        <v>70</v>
      </c>
      <c r="B2339" s="56" t="s">
        <v>44</v>
      </c>
      <c r="C2339" s="59" t="s">
        <v>35</v>
      </c>
      <c r="D2339" s="44" t="s">
        <v>44</v>
      </c>
      <c r="E2339" s="44" t="s">
        <v>58</v>
      </c>
      <c r="F2339" s="44" t="s">
        <v>115</v>
      </c>
      <c r="G2339" s="44" t="s">
        <v>130</v>
      </c>
      <c r="H2339" s="60">
        <v>2015</v>
      </c>
      <c r="I2339" s="61">
        <v>0.94992392807745518</v>
      </c>
    </row>
    <row r="2340" spans="1:9" x14ac:dyDescent="0.2">
      <c r="A2340" s="43" t="s">
        <v>70</v>
      </c>
      <c r="B2340" s="59" t="s">
        <v>36</v>
      </c>
      <c r="C2340" s="59" t="s">
        <v>35</v>
      </c>
      <c r="D2340" s="44" t="s">
        <v>37</v>
      </c>
      <c r="E2340" s="44" t="s">
        <v>58</v>
      </c>
      <c r="F2340" s="44" t="s">
        <v>115</v>
      </c>
      <c r="G2340" s="44" t="s">
        <v>130</v>
      </c>
      <c r="H2340" s="60">
        <v>2015</v>
      </c>
      <c r="I2340" s="61">
        <v>0.995874827109267</v>
      </c>
    </row>
    <row r="2341" spans="1:9" x14ac:dyDescent="0.2">
      <c r="A2341" s="43" t="s">
        <v>38</v>
      </c>
      <c r="B2341" s="59" t="s">
        <v>39</v>
      </c>
      <c r="C2341" s="51" t="s">
        <v>190</v>
      </c>
      <c r="D2341" s="46" t="s">
        <v>56</v>
      </c>
      <c r="E2341" s="44" t="s">
        <v>58</v>
      </c>
      <c r="F2341" s="44" t="s">
        <v>115</v>
      </c>
      <c r="G2341" s="44" t="s">
        <v>130</v>
      </c>
      <c r="H2341" s="60">
        <v>2015</v>
      </c>
      <c r="I2341" s="61">
        <v>0.94888658367911471</v>
      </c>
    </row>
    <row r="2342" spans="1:9" x14ac:dyDescent="0.2">
      <c r="A2342" s="43" t="s">
        <v>70</v>
      </c>
      <c r="B2342" s="59" t="s">
        <v>43</v>
      </c>
      <c r="C2342" s="56" t="s">
        <v>35</v>
      </c>
      <c r="D2342" s="52" t="s">
        <v>43</v>
      </c>
      <c r="E2342" s="44" t="s">
        <v>58</v>
      </c>
      <c r="F2342" s="44" t="s">
        <v>113</v>
      </c>
      <c r="G2342" s="44" t="s">
        <v>131</v>
      </c>
      <c r="H2342" s="43">
        <v>2015</v>
      </c>
      <c r="I2342" s="61">
        <v>0.80610106166852469</v>
      </c>
    </row>
    <row r="2343" spans="1:9" x14ac:dyDescent="0.2">
      <c r="A2343" s="43" t="s">
        <v>70</v>
      </c>
      <c r="B2343" s="59" t="s">
        <v>44</v>
      </c>
      <c r="C2343" s="56" t="s">
        <v>35</v>
      </c>
      <c r="D2343" s="52" t="s">
        <v>44</v>
      </c>
      <c r="E2343" s="44" t="s">
        <v>58</v>
      </c>
      <c r="F2343" s="44" t="s">
        <v>113</v>
      </c>
      <c r="G2343" s="44" t="s">
        <v>131</v>
      </c>
      <c r="H2343" s="43">
        <v>2015</v>
      </c>
      <c r="I2343" s="61">
        <v>0.58176772122685616</v>
      </c>
    </row>
    <row r="2344" spans="1:9" x14ac:dyDescent="0.2">
      <c r="A2344" s="43" t="s">
        <v>70</v>
      </c>
      <c r="B2344" s="59" t="s">
        <v>36</v>
      </c>
      <c r="C2344" s="56" t="s">
        <v>35</v>
      </c>
      <c r="D2344" s="52" t="s">
        <v>37</v>
      </c>
      <c r="E2344" s="44" t="s">
        <v>58</v>
      </c>
      <c r="F2344" s="44" t="s">
        <v>113</v>
      </c>
      <c r="G2344" s="44" t="s">
        <v>131</v>
      </c>
      <c r="H2344" s="43">
        <v>2015</v>
      </c>
      <c r="I2344" s="61">
        <v>0.80853611605241738</v>
      </c>
    </row>
    <row r="2345" spans="1:9" x14ac:dyDescent="0.2">
      <c r="A2345" s="43" t="s">
        <v>5</v>
      </c>
      <c r="B2345" s="59" t="s">
        <v>48</v>
      </c>
      <c r="C2345" s="59" t="s">
        <v>66</v>
      </c>
      <c r="D2345" s="46" t="s">
        <v>49</v>
      </c>
      <c r="E2345" s="44" t="s">
        <v>60</v>
      </c>
      <c r="F2345" s="44" t="s">
        <v>115</v>
      </c>
      <c r="G2345" s="44" t="s">
        <v>120</v>
      </c>
      <c r="H2345" s="60">
        <v>2015</v>
      </c>
      <c r="I2345" s="101">
        <v>0.74696199709792799</v>
      </c>
    </row>
    <row r="2346" spans="1:9" x14ac:dyDescent="0.2">
      <c r="A2346" s="43" t="s">
        <v>5</v>
      </c>
      <c r="B2346" s="67" t="s">
        <v>9</v>
      </c>
      <c r="C2346" s="59" t="s">
        <v>66</v>
      </c>
      <c r="D2346" s="46" t="s">
        <v>64</v>
      </c>
      <c r="E2346" s="44" t="s">
        <v>60</v>
      </c>
      <c r="F2346" s="44" t="s">
        <v>115</v>
      </c>
      <c r="G2346" s="44" t="s">
        <v>120</v>
      </c>
      <c r="H2346" s="60">
        <v>2015</v>
      </c>
      <c r="I2346" s="101">
        <v>0.88808012103619971</v>
      </c>
    </row>
    <row r="2347" spans="1:9" x14ac:dyDescent="0.2">
      <c r="A2347" s="43" t="s">
        <v>5</v>
      </c>
      <c r="B2347" s="67" t="s">
        <v>9</v>
      </c>
      <c r="C2347" s="59" t="s">
        <v>66</v>
      </c>
      <c r="D2347" s="46" t="s">
        <v>23</v>
      </c>
      <c r="E2347" s="44" t="s">
        <v>60</v>
      </c>
      <c r="F2347" s="44" t="s">
        <v>115</v>
      </c>
      <c r="G2347" s="44" t="s">
        <v>120</v>
      </c>
      <c r="H2347" s="60">
        <v>2015</v>
      </c>
      <c r="I2347" s="101">
        <v>0.59610924046646563</v>
      </c>
    </row>
    <row r="2348" spans="1:9" x14ac:dyDescent="0.2">
      <c r="A2348" s="43" t="s">
        <v>5</v>
      </c>
      <c r="B2348" s="59" t="s">
        <v>50</v>
      </c>
      <c r="C2348" s="59" t="s">
        <v>66</v>
      </c>
      <c r="D2348" s="46" t="s">
        <v>51</v>
      </c>
      <c r="E2348" s="44" t="s">
        <v>60</v>
      </c>
      <c r="F2348" s="44" t="s">
        <v>115</v>
      </c>
      <c r="G2348" s="44" t="s">
        <v>120</v>
      </c>
      <c r="H2348" s="60">
        <v>2015</v>
      </c>
      <c r="I2348" s="101">
        <v>0.57796350412417441</v>
      </c>
    </row>
    <row r="2349" spans="1:9" x14ac:dyDescent="0.2">
      <c r="A2349" s="43" t="s">
        <v>5</v>
      </c>
      <c r="B2349" s="67" t="s">
        <v>9</v>
      </c>
      <c r="C2349" s="59" t="s">
        <v>196</v>
      </c>
      <c r="D2349" s="46" t="s">
        <v>12</v>
      </c>
      <c r="E2349" s="44" t="s">
        <v>60</v>
      </c>
      <c r="F2349" s="44" t="s">
        <v>115</v>
      </c>
      <c r="G2349" s="44" t="s">
        <v>120</v>
      </c>
      <c r="H2349" s="60">
        <v>2015</v>
      </c>
      <c r="I2349" s="101">
        <v>0.49777310501513045</v>
      </c>
    </row>
    <row r="2350" spans="1:9" x14ac:dyDescent="0.2">
      <c r="A2350" s="43" t="s">
        <v>5</v>
      </c>
      <c r="B2350" s="59" t="s">
        <v>13</v>
      </c>
      <c r="C2350" s="59" t="s">
        <v>196</v>
      </c>
      <c r="D2350" s="44" t="s">
        <v>14</v>
      </c>
      <c r="E2350" s="44" t="s">
        <v>60</v>
      </c>
      <c r="F2350" s="44" t="s">
        <v>115</v>
      </c>
      <c r="G2350" s="44" t="s">
        <v>120</v>
      </c>
      <c r="H2350" s="60">
        <v>2015</v>
      </c>
      <c r="I2350" s="101">
        <v>0.50653222096595674</v>
      </c>
    </row>
    <row r="2351" spans="1:9" x14ac:dyDescent="0.2">
      <c r="A2351" s="43" t="s">
        <v>5</v>
      </c>
      <c r="B2351" s="59" t="s">
        <v>15</v>
      </c>
      <c r="C2351" s="59" t="s">
        <v>196</v>
      </c>
      <c r="D2351" s="44" t="s">
        <v>16</v>
      </c>
      <c r="E2351" s="44" t="s">
        <v>60</v>
      </c>
      <c r="F2351" s="44" t="s">
        <v>115</v>
      </c>
      <c r="G2351" s="44" t="s">
        <v>120</v>
      </c>
      <c r="H2351" s="60">
        <v>2015</v>
      </c>
      <c r="I2351" s="101">
        <v>0.4136440523377537</v>
      </c>
    </row>
    <row r="2352" spans="1:9" x14ac:dyDescent="0.2">
      <c r="A2352" s="43" t="s">
        <v>5</v>
      </c>
      <c r="B2352" s="59" t="s">
        <v>17</v>
      </c>
      <c r="C2352" s="59" t="s">
        <v>196</v>
      </c>
      <c r="D2352" s="44" t="s">
        <v>18</v>
      </c>
      <c r="E2352" s="44" t="s">
        <v>60</v>
      </c>
      <c r="F2352" s="44" t="s">
        <v>115</v>
      </c>
      <c r="G2352" s="44" t="s">
        <v>120</v>
      </c>
      <c r="H2352" s="60">
        <v>2015</v>
      </c>
      <c r="I2352" s="101">
        <v>0.50585409912525792</v>
      </c>
    </row>
    <row r="2353" spans="1:9" x14ac:dyDescent="0.2">
      <c r="A2353" s="43" t="s">
        <v>5</v>
      </c>
      <c r="B2353" s="59" t="s">
        <v>19</v>
      </c>
      <c r="C2353" s="59" t="s">
        <v>196</v>
      </c>
      <c r="D2353" s="44" t="s">
        <v>20</v>
      </c>
      <c r="E2353" s="44" t="s">
        <v>60</v>
      </c>
      <c r="F2353" s="44" t="s">
        <v>115</v>
      </c>
      <c r="G2353" s="44" t="s">
        <v>120</v>
      </c>
      <c r="H2353" s="60">
        <v>2015</v>
      </c>
      <c r="I2353" s="101">
        <v>0.48156728627547851</v>
      </c>
    </row>
    <row r="2354" spans="1:9" x14ac:dyDescent="0.2">
      <c r="A2354" s="43" t="s">
        <v>24</v>
      </c>
      <c r="B2354" s="67" t="s">
        <v>27</v>
      </c>
      <c r="C2354" s="59" t="s">
        <v>196</v>
      </c>
      <c r="D2354" s="46" t="s">
        <v>28</v>
      </c>
      <c r="E2354" s="44" t="s">
        <v>60</v>
      </c>
      <c r="F2354" s="44" t="s">
        <v>115</v>
      </c>
      <c r="G2354" s="44" t="s">
        <v>120</v>
      </c>
      <c r="H2354" s="60">
        <v>2015</v>
      </c>
      <c r="I2354" s="101">
        <v>0.5383018741705351</v>
      </c>
    </row>
    <row r="2355" spans="1:9" x14ac:dyDescent="0.2">
      <c r="A2355" s="43" t="s">
        <v>24</v>
      </c>
      <c r="B2355" s="67" t="s">
        <v>29</v>
      </c>
      <c r="C2355" s="51" t="s">
        <v>190</v>
      </c>
      <c r="D2355" s="46" t="s">
        <v>30</v>
      </c>
      <c r="E2355" s="44" t="s">
        <v>60</v>
      </c>
      <c r="F2355" s="44" t="s">
        <v>115</v>
      </c>
      <c r="G2355" s="44" t="s">
        <v>120</v>
      </c>
      <c r="H2355" s="60">
        <v>2015</v>
      </c>
      <c r="I2355" s="101">
        <v>0.51075964153947961</v>
      </c>
    </row>
    <row r="2356" spans="1:9" x14ac:dyDescent="0.2">
      <c r="A2356" s="43" t="s">
        <v>24</v>
      </c>
      <c r="B2356" s="67" t="s">
        <v>29</v>
      </c>
      <c r="C2356" s="59" t="s">
        <v>189</v>
      </c>
      <c r="D2356" s="46" t="s">
        <v>34</v>
      </c>
      <c r="E2356" s="44" t="s">
        <v>60</v>
      </c>
      <c r="F2356" s="44" t="s">
        <v>115</v>
      </c>
      <c r="G2356" s="44" t="s">
        <v>120</v>
      </c>
      <c r="H2356" s="60">
        <v>2015</v>
      </c>
      <c r="I2356" s="101">
        <v>0.46988789952758014</v>
      </c>
    </row>
    <row r="2357" spans="1:9" x14ac:dyDescent="0.2">
      <c r="A2357" s="43" t="s">
        <v>24</v>
      </c>
      <c r="B2357" s="67" t="s">
        <v>25</v>
      </c>
      <c r="C2357" s="59" t="s">
        <v>189</v>
      </c>
      <c r="D2357" s="46" t="s">
        <v>26</v>
      </c>
      <c r="E2357" s="44" t="s">
        <v>60</v>
      </c>
      <c r="F2357" s="44" t="s">
        <v>115</v>
      </c>
      <c r="G2357" s="44" t="s">
        <v>120</v>
      </c>
      <c r="H2357" s="60">
        <v>2015</v>
      </c>
      <c r="I2357" s="101">
        <v>0.67407407407407405</v>
      </c>
    </row>
    <row r="2358" spans="1:9" x14ac:dyDescent="0.2">
      <c r="A2358" s="43" t="s">
        <v>70</v>
      </c>
      <c r="B2358" s="59" t="s">
        <v>43</v>
      </c>
      <c r="C2358" s="59" t="s">
        <v>35</v>
      </c>
      <c r="D2358" s="46" t="s">
        <v>43</v>
      </c>
      <c r="E2358" s="44" t="s">
        <v>60</v>
      </c>
      <c r="F2358" s="44" t="s">
        <v>115</v>
      </c>
      <c r="G2358" s="44" t="s">
        <v>120</v>
      </c>
      <c r="H2358" s="60">
        <v>2015</v>
      </c>
      <c r="I2358" s="101">
        <v>0.40069898735225612</v>
      </c>
    </row>
    <row r="2359" spans="1:9" x14ac:dyDescent="0.2">
      <c r="A2359" s="43" t="s">
        <v>70</v>
      </c>
      <c r="B2359" s="56" t="s">
        <v>44</v>
      </c>
      <c r="C2359" s="59" t="s">
        <v>35</v>
      </c>
      <c r="D2359" s="46" t="s">
        <v>44</v>
      </c>
      <c r="E2359" s="44" t="s">
        <v>60</v>
      </c>
      <c r="F2359" s="44" t="s">
        <v>115</v>
      </c>
      <c r="G2359" s="44" t="s">
        <v>120</v>
      </c>
      <c r="H2359" s="60">
        <v>2015</v>
      </c>
      <c r="I2359" s="101">
        <v>0.38030314114032826</v>
      </c>
    </row>
    <row r="2360" spans="1:9" x14ac:dyDescent="0.2">
      <c r="A2360" s="43" t="s">
        <v>70</v>
      </c>
      <c r="B2360" s="67" t="s">
        <v>36</v>
      </c>
      <c r="C2360" s="59" t="s">
        <v>35</v>
      </c>
      <c r="D2360" s="46" t="s">
        <v>37</v>
      </c>
      <c r="E2360" s="44" t="s">
        <v>60</v>
      </c>
      <c r="F2360" s="44" t="s">
        <v>115</v>
      </c>
      <c r="G2360" s="44" t="s">
        <v>120</v>
      </c>
      <c r="H2360" s="60">
        <v>2015</v>
      </c>
      <c r="I2360" s="101">
        <v>0.47569953714233931</v>
      </c>
    </row>
    <row r="2361" spans="1:9" x14ac:dyDescent="0.2">
      <c r="A2361" s="43" t="s">
        <v>38</v>
      </c>
      <c r="B2361" s="67" t="s">
        <v>39</v>
      </c>
      <c r="C2361" s="59" t="s">
        <v>66</v>
      </c>
      <c r="D2361" s="46" t="s">
        <v>41</v>
      </c>
      <c r="E2361" s="44" t="s">
        <v>60</v>
      </c>
      <c r="F2361" s="44" t="s">
        <v>115</v>
      </c>
      <c r="G2361" s="44" t="s">
        <v>120</v>
      </c>
      <c r="H2361" s="60">
        <v>2015</v>
      </c>
      <c r="I2361" s="101">
        <v>0.58270549558308771</v>
      </c>
    </row>
    <row r="2362" spans="1:9" x14ac:dyDescent="0.2">
      <c r="A2362" s="43" t="s">
        <v>38</v>
      </c>
      <c r="B2362" s="67" t="s">
        <v>39</v>
      </c>
      <c r="C2362" s="59" t="s">
        <v>196</v>
      </c>
      <c r="D2362" s="47" t="s">
        <v>56</v>
      </c>
      <c r="E2362" s="44" t="s">
        <v>60</v>
      </c>
      <c r="F2362" s="44" t="s">
        <v>115</v>
      </c>
      <c r="G2362" s="44" t="s">
        <v>120</v>
      </c>
      <c r="H2362" s="60">
        <v>2015</v>
      </c>
      <c r="I2362" s="101">
        <v>0.57792992717402414</v>
      </c>
    </row>
    <row r="2363" spans="1:9" x14ac:dyDescent="0.2">
      <c r="A2363" s="43" t="s">
        <v>5</v>
      </c>
      <c r="B2363" s="59" t="s">
        <v>48</v>
      </c>
      <c r="C2363" s="59" t="s">
        <v>66</v>
      </c>
      <c r="D2363" s="46" t="s">
        <v>49</v>
      </c>
      <c r="E2363" s="44" t="s">
        <v>60</v>
      </c>
      <c r="F2363" s="44" t="s">
        <v>115</v>
      </c>
      <c r="G2363" s="44" t="s">
        <v>121</v>
      </c>
      <c r="H2363" s="60">
        <v>2015</v>
      </c>
      <c r="I2363" s="101">
        <v>0.69135802469135799</v>
      </c>
    </row>
    <row r="2364" spans="1:9" x14ac:dyDescent="0.2">
      <c r="A2364" s="43" t="s">
        <v>5</v>
      </c>
      <c r="B2364" s="67" t="s">
        <v>9</v>
      </c>
      <c r="C2364" s="59" t="s">
        <v>66</v>
      </c>
      <c r="D2364" s="44" t="s">
        <v>64</v>
      </c>
      <c r="E2364" s="44" t="s">
        <v>60</v>
      </c>
      <c r="F2364" s="44" t="s">
        <v>115</v>
      </c>
      <c r="G2364" s="44" t="s">
        <v>121</v>
      </c>
      <c r="H2364" s="60">
        <v>2015</v>
      </c>
      <c r="I2364" s="101">
        <v>0.83950617283950613</v>
      </c>
    </row>
    <row r="2365" spans="1:9" x14ac:dyDescent="0.2">
      <c r="A2365" s="43" t="s">
        <v>5</v>
      </c>
      <c r="B2365" s="67" t="s">
        <v>9</v>
      </c>
      <c r="C2365" s="59" t="s">
        <v>66</v>
      </c>
      <c r="D2365" s="46" t="s">
        <v>23</v>
      </c>
      <c r="E2365" s="44" t="s">
        <v>60</v>
      </c>
      <c r="F2365" s="44" t="s">
        <v>115</v>
      </c>
      <c r="G2365" s="44" t="s">
        <v>121</v>
      </c>
      <c r="H2365" s="60">
        <v>2015</v>
      </c>
      <c r="I2365" s="101">
        <v>0.54320987654320985</v>
      </c>
    </row>
    <row r="2366" spans="1:9" x14ac:dyDescent="0.2">
      <c r="A2366" s="43" t="s">
        <v>5</v>
      </c>
      <c r="B2366" s="59" t="s">
        <v>50</v>
      </c>
      <c r="C2366" s="59" t="s">
        <v>66</v>
      </c>
      <c r="D2366" s="46" t="s">
        <v>51</v>
      </c>
      <c r="E2366" s="44" t="s">
        <v>60</v>
      </c>
      <c r="F2366" s="44" t="s">
        <v>115</v>
      </c>
      <c r="G2366" s="44" t="s">
        <v>121</v>
      </c>
      <c r="H2366" s="60">
        <v>2015</v>
      </c>
      <c r="I2366" s="101">
        <v>0.54320987654320985</v>
      </c>
    </row>
    <row r="2367" spans="1:9" x14ac:dyDescent="0.2">
      <c r="A2367" s="43" t="s">
        <v>5</v>
      </c>
      <c r="B2367" s="67" t="s">
        <v>9</v>
      </c>
      <c r="C2367" s="59" t="s">
        <v>196</v>
      </c>
      <c r="D2367" s="46" t="s">
        <v>12</v>
      </c>
      <c r="E2367" s="44" t="s">
        <v>60</v>
      </c>
      <c r="F2367" s="44" t="s">
        <v>115</v>
      </c>
      <c r="G2367" s="44" t="s">
        <v>121</v>
      </c>
      <c r="H2367" s="60">
        <v>2015</v>
      </c>
      <c r="I2367" s="101">
        <v>0.44444444444444442</v>
      </c>
    </row>
    <row r="2368" spans="1:9" x14ac:dyDescent="0.2">
      <c r="A2368" s="43" t="s">
        <v>5</v>
      </c>
      <c r="B2368" s="59" t="s">
        <v>13</v>
      </c>
      <c r="C2368" s="59" t="s">
        <v>196</v>
      </c>
      <c r="D2368" s="44" t="s">
        <v>14</v>
      </c>
      <c r="E2368" s="44" t="s">
        <v>60</v>
      </c>
      <c r="F2368" s="44" t="s">
        <v>115</v>
      </c>
      <c r="G2368" s="44" t="s">
        <v>121</v>
      </c>
      <c r="H2368" s="60">
        <v>2015</v>
      </c>
      <c r="I2368" s="101">
        <v>0.44444444444444442</v>
      </c>
    </row>
    <row r="2369" spans="1:9" x14ac:dyDescent="0.2">
      <c r="A2369" s="43" t="s">
        <v>5</v>
      </c>
      <c r="B2369" s="59" t="s">
        <v>15</v>
      </c>
      <c r="C2369" s="59" t="s">
        <v>196</v>
      </c>
      <c r="D2369" s="44" t="s">
        <v>16</v>
      </c>
      <c r="E2369" s="44" t="s">
        <v>60</v>
      </c>
      <c r="F2369" s="44" t="s">
        <v>115</v>
      </c>
      <c r="G2369" s="44" t="s">
        <v>121</v>
      </c>
      <c r="H2369" s="60">
        <v>2015</v>
      </c>
      <c r="I2369" s="101">
        <v>0.37037037037037035</v>
      </c>
    </row>
    <row r="2370" spans="1:9" x14ac:dyDescent="0.2">
      <c r="A2370" s="43" t="s">
        <v>5</v>
      </c>
      <c r="B2370" s="59" t="s">
        <v>17</v>
      </c>
      <c r="C2370" s="59" t="s">
        <v>196</v>
      </c>
      <c r="D2370" s="44" t="s">
        <v>18</v>
      </c>
      <c r="E2370" s="44" t="s">
        <v>60</v>
      </c>
      <c r="F2370" s="44" t="s">
        <v>115</v>
      </c>
      <c r="G2370" s="44" t="s">
        <v>121</v>
      </c>
      <c r="H2370" s="60">
        <v>2015</v>
      </c>
      <c r="I2370" s="101">
        <v>0.46913580246913578</v>
      </c>
    </row>
    <row r="2371" spans="1:9" x14ac:dyDescent="0.2">
      <c r="A2371" s="43" t="s">
        <v>5</v>
      </c>
      <c r="B2371" s="59" t="s">
        <v>19</v>
      </c>
      <c r="C2371" s="59" t="s">
        <v>196</v>
      </c>
      <c r="D2371" s="44" t="s">
        <v>20</v>
      </c>
      <c r="E2371" s="44" t="s">
        <v>60</v>
      </c>
      <c r="F2371" s="44" t="s">
        <v>115</v>
      </c>
      <c r="G2371" s="44" t="s">
        <v>121</v>
      </c>
      <c r="H2371" s="60">
        <v>2015</v>
      </c>
      <c r="I2371" s="101">
        <v>0.44444444444444442</v>
      </c>
    </row>
    <row r="2372" spans="1:9" x14ac:dyDescent="0.2">
      <c r="A2372" s="43" t="s">
        <v>24</v>
      </c>
      <c r="B2372" s="67" t="s">
        <v>27</v>
      </c>
      <c r="C2372" s="59" t="s">
        <v>196</v>
      </c>
      <c r="D2372" s="46" t="s">
        <v>28</v>
      </c>
      <c r="E2372" s="44" t="s">
        <v>60</v>
      </c>
      <c r="F2372" s="44" t="s">
        <v>115</v>
      </c>
      <c r="G2372" s="44" t="s">
        <v>121</v>
      </c>
      <c r="H2372" s="60">
        <v>2015</v>
      </c>
      <c r="I2372" s="101">
        <v>0.49382716049382713</v>
      </c>
    </row>
    <row r="2373" spans="1:9" x14ac:dyDescent="0.2">
      <c r="A2373" s="43" t="s">
        <v>24</v>
      </c>
      <c r="B2373" s="67" t="s">
        <v>29</v>
      </c>
      <c r="C2373" s="51" t="s">
        <v>190</v>
      </c>
      <c r="D2373" s="46" t="s">
        <v>30</v>
      </c>
      <c r="E2373" s="44" t="s">
        <v>60</v>
      </c>
      <c r="F2373" s="44" t="s">
        <v>115</v>
      </c>
      <c r="G2373" s="44" t="s">
        <v>121</v>
      </c>
      <c r="H2373" s="60">
        <v>2015</v>
      </c>
      <c r="I2373" s="101">
        <v>0.46913580246913578</v>
      </c>
    </row>
    <row r="2374" spans="1:9" x14ac:dyDescent="0.2">
      <c r="A2374" s="43" t="s">
        <v>24</v>
      </c>
      <c r="B2374" s="67" t="s">
        <v>29</v>
      </c>
      <c r="C2374" s="59" t="s">
        <v>189</v>
      </c>
      <c r="D2374" s="46" t="s">
        <v>34</v>
      </c>
      <c r="E2374" s="44" t="s">
        <v>60</v>
      </c>
      <c r="F2374" s="44" t="s">
        <v>115</v>
      </c>
      <c r="G2374" s="44" t="s">
        <v>121</v>
      </c>
      <c r="H2374" s="60">
        <v>2015</v>
      </c>
      <c r="I2374" s="101">
        <v>0.41975308641975306</v>
      </c>
    </row>
    <row r="2375" spans="1:9" x14ac:dyDescent="0.2">
      <c r="A2375" s="43" t="s">
        <v>24</v>
      </c>
      <c r="B2375" s="67" t="s">
        <v>25</v>
      </c>
      <c r="C2375" s="59" t="s">
        <v>189</v>
      </c>
      <c r="D2375" s="46" t="s">
        <v>26</v>
      </c>
      <c r="E2375" s="44" t="s">
        <v>60</v>
      </c>
      <c r="F2375" s="44" t="s">
        <v>115</v>
      </c>
      <c r="G2375" s="44" t="s">
        <v>121</v>
      </c>
      <c r="H2375" s="60">
        <v>2015</v>
      </c>
      <c r="I2375" s="101">
        <v>0.61728395061728392</v>
      </c>
    </row>
    <row r="2376" spans="1:9" x14ac:dyDescent="0.2">
      <c r="A2376" s="43" t="s">
        <v>70</v>
      </c>
      <c r="B2376" s="59" t="s">
        <v>43</v>
      </c>
      <c r="C2376" s="59" t="s">
        <v>35</v>
      </c>
      <c r="D2376" s="46" t="s">
        <v>43</v>
      </c>
      <c r="E2376" s="44" t="s">
        <v>60</v>
      </c>
      <c r="F2376" s="44" t="s">
        <v>115</v>
      </c>
      <c r="G2376" s="44" t="s">
        <v>121</v>
      </c>
      <c r="H2376" s="60">
        <v>2015</v>
      </c>
      <c r="I2376" s="101">
        <v>0.34567901234567899</v>
      </c>
    </row>
    <row r="2377" spans="1:9" x14ac:dyDescent="0.2">
      <c r="A2377" s="43" t="s">
        <v>70</v>
      </c>
      <c r="B2377" s="56" t="s">
        <v>44</v>
      </c>
      <c r="C2377" s="59" t="s">
        <v>35</v>
      </c>
      <c r="D2377" s="46" t="s">
        <v>44</v>
      </c>
      <c r="E2377" s="44" t="s">
        <v>60</v>
      </c>
      <c r="F2377" s="44" t="s">
        <v>115</v>
      </c>
      <c r="G2377" s="44" t="s">
        <v>121</v>
      </c>
      <c r="H2377" s="60">
        <v>2015</v>
      </c>
      <c r="I2377" s="101">
        <v>0.32098765432098764</v>
      </c>
    </row>
    <row r="2378" spans="1:9" x14ac:dyDescent="0.2">
      <c r="A2378" s="43" t="s">
        <v>70</v>
      </c>
      <c r="B2378" s="67" t="s">
        <v>36</v>
      </c>
      <c r="C2378" s="59" t="s">
        <v>35</v>
      </c>
      <c r="D2378" s="46" t="s">
        <v>37</v>
      </c>
      <c r="E2378" s="44" t="s">
        <v>60</v>
      </c>
      <c r="F2378" s="44" t="s">
        <v>115</v>
      </c>
      <c r="G2378" s="44" t="s">
        <v>121</v>
      </c>
      <c r="H2378" s="60">
        <v>2015</v>
      </c>
      <c r="I2378" s="101">
        <v>0.41975308641975306</v>
      </c>
    </row>
    <row r="2379" spans="1:9" x14ac:dyDescent="0.2">
      <c r="A2379" s="43" t="s">
        <v>38</v>
      </c>
      <c r="B2379" s="67" t="s">
        <v>39</v>
      </c>
      <c r="C2379" s="59" t="s">
        <v>66</v>
      </c>
      <c r="D2379" s="46" t="s">
        <v>41</v>
      </c>
      <c r="E2379" s="44" t="s">
        <v>60</v>
      </c>
      <c r="F2379" s="44" t="s">
        <v>115</v>
      </c>
      <c r="G2379" s="44" t="s">
        <v>121</v>
      </c>
      <c r="H2379" s="60">
        <v>2015</v>
      </c>
      <c r="I2379" s="101">
        <v>0.54320987654320985</v>
      </c>
    </row>
    <row r="2380" spans="1:9" x14ac:dyDescent="0.2">
      <c r="A2380" s="43" t="s">
        <v>38</v>
      </c>
      <c r="B2380" s="67" t="s">
        <v>39</v>
      </c>
      <c r="C2380" s="59" t="s">
        <v>196</v>
      </c>
      <c r="D2380" s="47" t="s">
        <v>56</v>
      </c>
      <c r="E2380" s="44" t="s">
        <v>60</v>
      </c>
      <c r="F2380" s="44" t="s">
        <v>115</v>
      </c>
      <c r="G2380" s="44" t="s">
        <v>121</v>
      </c>
      <c r="H2380" s="60">
        <v>2015</v>
      </c>
      <c r="I2380" s="101">
        <v>0.54320987654320985</v>
      </c>
    </row>
    <row r="2381" spans="1:9" x14ac:dyDescent="0.2">
      <c r="A2381" s="43" t="s">
        <v>5</v>
      </c>
      <c r="B2381" s="59" t="s">
        <v>48</v>
      </c>
      <c r="C2381" s="59" t="s">
        <v>66</v>
      </c>
      <c r="D2381" s="46" t="s">
        <v>49</v>
      </c>
      <c r="E2381" s="44" t="s">
        <v>60</v>
      </c>
      <c r="F2381" s="44" t="s">
        <v>115</v>
      </c>
      <c r="G2381" s="44" t="s">
        <v>122</v>
      </c>
      <c r="H2381" s="60">
        <v>2015</v>
      </c>
      <c r="I2381" s="101">
        <v>0.86214521452145221</v>
      </c>
    </row>
    <row r="2382" spans="1:9" x14ac:dyDescent="0.2">
      <c r="A2382" s="43" t="s">
        <v>5</v>
      </c>
      <c r="B2382" s="67" t="s">
        <v>9</v>
      </c>
      <c r="C2382" s="59" t="s">
        <v>66</v>
      </c>
      <c r="D2382" s="44" t="s">
        <v>64</v>
      </c>
      <c r="E2382" s="44" t="s">
        <v>60</v>
      </c>
      <c r="F2382" s="44" t="s">
        <v>115</v>
      </c>
      <c r="G2382" s="44" t="s">
        <v>122</v>
      </c>
      <c r="H2382" s="60">
        <v>2015</v>
      </c>
      <c r="I2382" s="101">
        <v>1.1366996699669967</v>
      </c>
    </row>
    <row r="2383" spans="1:9" x14ac:dyDescent="0.2">
      <c r="A2383" s="43" t="s">
        <v>5</v>
      </c>
      <c r="B2383" s="67" t="s">
        <v>9</v>
      </c>
      <c r="C2383" s="59" t="s">
        <v>66</v>
      </c>
      <c r="D2383" s="46" t="s">
        <v>23</v>
      </c>
      <c r="E2383" s="44" t="s">
        <v>60</v>
      </c>
      <c r="F2383" s="44" t="s">
        <v>115</v>
      </c>
      <c r="G2383" s="44" t="s">
        <v>122</v>
      </c>
      <c r="H2383" s="60">
        <v>2015</v>
      </c>
      <c r="I2383" s="101">
        <v>0.81760726072607259</v>
      </c>
    </row>
    <row r="2384" spans="1:9" x14ac:dyDescent="0.2">
      <c r="A2384" s="43" t="s">
        <v>5</v>
      </c>
      <c r="B2384" s="59" t="s">
        <v>50</v>
      </c>
      <c r="C2384" s="59" t="s">
        <v>66</v>
      </c>
      <c r="D2384" s="46" t="s">
        <v>51</v>
      </c>
      <c r="E2384" s="44" t="s">
        <v>60</v>
      </c>
      <c r="F2384" s="44" t="s">
        <v>115</v>
      </c>
      <c r="G2384" s="44" t="s">
        <v>122</v>
      </c>
      <c r="H2384" s="60">
        <v>2015</v>
      </c>
      <c r="I2384" s="101">
        <v>0.73313531353135308</v>
      </c>
    </row>
    <row r="2385" spans="1:9" x14ac:dyDescent="0.2">
      <c r="A2385" s="43" t="s">
        <v>5</v>
      </c>
      <c r="B2385" s="67" t="s">
        <v>9</v>
      </c>
      <c r="C2385" s="59" t="s">
        <v>196</v>
      </c>
      <c r="D2385" s="46" t="s">
        <v>12</v>
      </c>
      <c r="E2385" s="44" t="s">
        <v>60</v>
      </c>
      <c r="F2385" s="44" t="s">
        <v>115</v>
      </c>
      <c r="G2385" s="44" t="s">
        <v>122</v>
      </c>
      <c r="H2385" s="60">
        <v>2015</v>
      </c>
      <c r="I2385" s="101">
        <v>0.67452970297029691</v>
      </c>
    </row>
    <row r="2386" spans="1:9" x14ac:dyDescent="0.2">
      <c r="A2386" s="43" t="s">
        <v>5</v>
      </c>
      <c r="B2386" s="59" t="s">
        <v>13</v>
      </c>
      <c r="C2386" s="59" t="s">
        <v>196</v>
      </c>
      <c r="D2386" s="44" t="s">
        <v>14</v>
      </c>
      <c r="E2386" s="44" t="s">
        <v>60</v>
      </c>
      <c r="F2386" s="44" t="s">
        <v>115</v>
      </c>
      <c r="G2386" s="44" t="s">
        <v>122</v>
      </c>
      <c r="H2386" s="60">
        <v>2015</v>
      </c>
      <c r="I2386" s="101">
        <v>0.65071782178217807</v>
      </c>
    </row>
    <row r="2387" spans="1:9" x14ac:dyDescent="0.2">
      <c r="A2387" s="43" t="s">
        <v>5</v>
      </c>
      <c r="B2387" s="59" t="s">
        <v>15</v>
      </c>
      <c r="C2387" s="59" t="s">
        <v>196</v>
      </c>
      <c r="D2387" s="44" t="s">
        <v>16</v>
      </c>
      <c r="E2387" s="44" t="s">
        <v>60</v>
      </c>
      <c r="F2387" s="44" t="s">
        <v>115</v>
      </c>
      <c r="G2387" s="44" t="s">
        <v>122</v>
      </c>
      <c r="H2387" s="60">
        <v>2015</v>
      </c>
      <c r="I2387" s="101">
        <v>0.54791254125412525</v>
      </c>
    </row>
    <row r="2388" spans="1:9" x14ac:dyDescent="0.2">
      <c r="A2388" s="43" t="s">
        <v>5</v>
      </c>
      <c r="B2388" s="59" t="s">
        <v>17</v>
      </c>
      <c r="C2388" s="59" t="s">
        <v>196</v>
      </c>
      <c r="D2388" s="44" t="s">
        <v>18</v>
      </c>
      <c r="E2388" s="44" t="s">
        <v>60</v>
      </c>
      <c r="F2388" s="44" t="s">
        <v>115</v>
      </c>
      <c r="G2388" s="44" t="s">
        <v>122</v>
      </c>
      <c r="H2388" s="60">
        <v>2015</v>
      </c>
      <c r="I2388" s="101">
        <v>0.65353830119854073</v>
      </c>
    </row>
    <row r="2389" spans="1:9" x14ac:dyDescent="0.2">
      <c r="A2389" s="43" t="s">
        <v>5</v>
      </c>
      <c r="B2389" s="59" t="s">
        <v>19</v>
      </c>
      <c r="C2389" s="59" t="s">
        <v>196</v>
      </c>
      <c r="D2389" s="44" t="s">
        <v>20</v>
      </c>
      <c r="E2389" s="44" t="s">
        <v>60</v>
      </c>
      <c r="F2389" s="44" t="s">
        <v>115</v>
      </c>
      <c r="G2389" s="44" t="s">
        <v>122</v>
      </c>
      <c r="H2389" s="60">
        <v>2015</v>
      </c>
      <c r="I2389" s="101">
        <v>0.6823019801980198</v>
      </c>
    </row>
    <row r="2390" spans="1:9" x14ac:dyDescent="0.2">
      <c r="A2390" s="43" t="s">
        <v>24</v>
      </c>
      <c r="B2390" s="67" t="s">
        <v>27</v>
      </c>
      <c r="C2390" s="59" t="s">
        <v>196</v>
      </c>
      <c r="D2390" s="46" t="s">
        <v>28</v>
      </c>
      <c r="E2390" s="44" t="s">
        <v>60</v>
      </c>
      <c r="F2390" s="44" t="s">
        <v>115</v>
      </c>
      <c r="G2390" s="44" t="s">
        <v>122</v>
      </c>
      <c r="H2390" s="60">
        <v>2015</v>
      </c>
      <c r="I2390" s="101">
        <v>0.7094884488448846</v>
      </c>
    </row>
    <row r="2391" spans="1:9" x14ac:dyDescent="0.2">
      <c r="A2391" s="43" t="s">
        <v>24</v>
      </c>
      <c r="B2391" s="67" t="s">
        <v>29</v>
      </c>
      <c r="C2391" s="51" t="s">
        <v>190</v>
      </c>
      <c r="D2391" s="46" t="s">
        <v>30</v>
      </c>
      <c r="E2391" s="44" t="s">
        <v>60</v>
      </c>
      <c r="F2391" s="44" t="s">
        <v>115</v>
      </c>
      <c r="G2391" s="44" t="s">
        <v>122</v>
      </c>
      <c r="H2391" s="60">
        <v>2015</v>
      </c>
      <c r="I2391" s="101">
        <v>0.70016501650165008</v>
      </c>
    </row>
    <row r="2392" spans="1:9" x14ac:dyDescent="0.2">
      <c r="A2392" s="43" t="s">
        <v>24</v>
      </c>
      <c r="B2392" s="67" t="s">
        <v>29</v>
      </c>
      <c r="C2392" s="59" t="s">
        <v>189</v>
      </c>
      <c r="D2392" s="46" t="s">
        <v>34</v>
      </c>
      <c r="E2392" s="44" t="s">
        <v>60</v>
      </c>
      <c r="F2392" s="44" t="s">
        <v>115</v>
      </c>
      <c r="G2392" s="44" t="s">
        <v>122</v>
      </c>
      <c r="H2392" s="60">
        <v>2015</v>
      </c>
      <c r="I2392" s="101">
        <v>0.66125412541254136</v>
      </c>
    </row>
    <row r="2393" spans="1:9" x14ac:dyDescent="0.2">
      <c r="A2393" s="43" t="s">
        <v>24</v>
      </c>
      <c r="B2393" s="67" t="s">
        <v>25</v>
      </c>
      <c r="C2393" s="59" t="s">
        <v>189</v>
      </c>
      <c r="D2393" s="46" t="s">
        <v>26</v>
      </c>
      <c r="E2393" s="44" t="s">
        <v>60</v>
      </c>
      <c r="F2393" s="44" t="s">
        <v>115</v>
      </c>
      <c r="G2393" s="44" t="s">
        <v>122</v>
      </c>
      <c r="H2393" s="60">
        <v>2015</v>
      </c>
      <c r="I2393" s="101">
        <v>0.93861386138613856</v>
      </c>
    </row>
    <row r="2394" spans="1:9" x14ac:dyDescent="0.2">
      <c r="A2394" s="43" t="s">
        <v>70</v>
      </c>
      <c r="B2394" s="59" t="s">
        <v>43</v>
      </c>
      <c r="C2394" s="59" t="s">
        <v>35</v>
      </c>
      <c r="D2394" s="46" t="s">
        <v>43</v>
      </c>
      <c r="E2394" s="44" t="s">
        <v>60</v>
      </c>
      <c r="F2394" s="44" t="s">
        <v>115</v>
      </c>
      <c r="G2394" s="44" t="s">
        <v>122</v>
      </c>
      <c r="H2394" s="60">
        <v>2015</v>
      </c>
      <c r="I2394" s="101">
        <v>0.50945544554455457</v>
      </c>
    </row>
    <row r="2395" spans="1:9" x14ac:dyDescent="0.2">
      <c r="A2395" s="43" t="s">
        <v>70</v>
      </c>
      <c r="B2395" s="56" t="s">
        <v>44</v>
      </c>
      <c r="C2395" s="59" t="s">
        <v>35</v>
      </c>
      <c r="D2395" s="46" t="s">
        <v>44</v>
      </c>
      <c r="E2395" s="44" t="s">
        <v>60</v>
      </c>
      <c r="F2395" s="44" t="s">
        <v>115</v>
      </c>
      <c r="G2395" s="44" t="s">
        <v>122</v>
      </c>
      <c r="H2395" s="60">
        <v>2015</v>
      </c>
      <c r="I2395" s="101">
        <v>0.49869636963696368</v>
      </c>
    </row>
    <row r="2396" spans="1:9" x14ac:dyDescent="0.2">
      <c r="A2396" s="43" t="s">
        <v>70</v>
      </c>
      <c r="B2396" s="67" t="s">
        <v>36</v>
      </c>
      <c r="C2396" s="59" t="s">
        <v>35</v>
      </c>
      <c r="D2396" s="46" t="s">
        <v>37</v>
      </c>
      <c r="E2396" s="44" t="s">
        <v>60</v>
      </c>
      <c r="F2396" s="44" t="s">
        <v>115</v>
      </c>
      <c r="G2396" s="44" t="s">
        <v>122</v>
      </c>
      <c r="H2396" s="60">
        <v>2015</v>
      </c>
      <c r="I2396" s="101">
        <v>0.65597359735973582</v>
      </c>
    </row>
    <row r="2397" spans="1:9" x14ac:dyDescent="0.2">
      <c r="A2397" s="43" t="s">
        <v>38</v>
      </c>
      <c r="B2397" s="67" t="s">
        <v>39</v>
      </c>
      <c r="C2397" s="59" t="s">
        <v>66</v>
      </c>
      <c r="D2397" s="46" t="s">
        <v>41</v>
      </c>
      <c r="E2397" s="44" t="s">
        <v>60</v>
      </c>
      <c r="F2397" s="44" t="s">
        <v>115</v>
      </c>
      <c r="G2397" s="44" t="s">
        <v>122</v>
      </c>
      <c r="H2397" s="60">
        <v>2015</v>
      </c>
      <c r="I2397" s="101">
        <v>0.79520627062706284</v>
      </c>
    </row>
    <row r="2398" spans="1:9" x14ac:dyDescent="0.2">
      <c r="A2398" s="43" t="s">
        <v>38</v>
      </c>
      <c r="B2398" s="67" t="s">
        <v>39</v>
      </c>
      <c r="C2398" s="59" t="s">
        <v>196</v>
      </c>
      <c r="D2398" s="47" t="s">
        <v>56</v>
      </c>
      <c r="E2398" s="44" t="s">
        <v>60</v>
      </c>
      <c r="F2398" s="44" t="s">
        <v>115</v>
      </c>
      <c r="G2398" s="44" t="s">
        <v>122</v>
      </c>
      <c r="H2398" s="60">
        <v>2015</v>
      </c>
      <c r="I2398" s="101">
        <v>0.75180693069306948</v>
      </c>
    </row>
    <row r="2399" spans="1:9" x14ac:dyDescent="0.2">
      <c r="A2399" s="43" t="s">
        <v>5</v>
      </c>
      <c r="B2399" s="59" t="s">
        <v>48</v>
      </c>
      <c r="C2399" s="59" t="s">
        <v>66</v>
      </c>
      <c r="D2399" s="46" t="s">
        <v>49</v>
      </c>
      <c r="E2399" s="44" t="s">
        <v>60</v>
      </c>
      <c r="F2399" s="44" t="s">
        <v>115</v>
      </c>
      <c r="G2399" s="44" t="s">
        <v>123</v>
      </c>
      <c r="H2399" s="60">
        <v>2015</v>
      </c>
      <c r="I2399" s="101">
        <v>0.79207920792079212</v>
      </c>
    </row>
    <row r="2400" spans="1:9" x14ac:dyDescent="0.2">
      <c r="A2400" s="43" t="s">
        <v>5</v>
      </c>
      <c r="B2400" s="67" t="s">
        <v>9</v>
      </c>
      <c r="C2400" s="59" t="s">
        <v>66</v>
      </c>
      <c r="D2400" s="44" t="s">
        <v>64</v>
      </c>
      <c r="E2400" s="44" t="s">
        <v>60</v>
      </c>
      <c r="F2400" s="44" t="s">
        <v>115</v>
      </c>
      <c r="G2400" s="44" t="s">
        <v>123</v>
      </c>
      <c r="H2400" s="60">
        <v>2015</v>
      </c>
      <c r="I2400" s="101">
        <v>1.0891089108910892</v>
      </c>
    </row>
    <row r="2401" spans="1:9" x14ac:dyDescent="0.2">
      <c r="A2401" s="43" t="s">
        <v>5</v>
      </c>
      <c r="B2401" s="67" t="s">
        <v>9</v>
      </c>
      <c r="C2401" s="59" t="s">
        <v>66</v>
      </c>
      <c r="D2401" s="46" t="s">
        <v>23</v>
      </c>
      <c r="E2401" s="44" t="s">
        <v>60</v>
      </c>
      <c r="F2401" s="44" t="s">
        <v>115</v>
      </c>
      <c r="G2401" s="44" t="s">
        <v>123</v>
      </c>
      <c r="H2401" s="60">
        <v>2015</v>
      </c>
      <c r="I2401" s="101">
        <v>0.71287128712871284</v>
      </c>
    </row>
    <row r="2402" spans="1:9" x14ac:dyDescent="0.2">
      <c r="A2402" s="43" t="s">
        <v>5</v>
      </c>
      <c r="B2402" s="59" t="s">
        <v>50</v>
      </c>
      <c r="C2402" s="59" t="s">
        <v>66</v>
      </c>
      <c r="D2402" s="46" t="s">
        <v>51</v>
      </c>
      <c r="E2402" s="44" t="s">
        <v>60</v>
      </c>
      <c r="F2402" s="44" t="s">
        <v>115</v>
      </c>
      <c r="G2402" s="44" t="s">
        <v>123</v>
      </c>
      <c r="H2402" s="60">
        <v>2015</v>
      </c>
      <c r="I2402" s="101">
        <v>0.67326732673267331</v>
      </c>
    </row>
    <row r="2403" spans="1:9" x14ac:dyDescent="0.2">
      <c r="A2403" s="43" t="s">
        <v>5</v>
      </c>
      <c r="B2403" s="67" t="s">
        <v>9</v>
      </c>
      <c r="C2403" s="59" t="s">
        <v>196</v>
      </c>
      <c r="D2403" s="46" t="s">
        <v>12</v>
      </c>
      <c r="E2403" s="44" t="s">
        <v>60</v>
      </c>
      <c r="F2403" s="44" t="s">
        <v>115</v>
      </c>
      <c r="G2403" s="44" t="s">
        <v>123</v>
      </c>
      <c r="H2403" s="60">
        <v>2015</v>
      </c>
      <c r="I2403" s="101">
        <v>0.57425742574257421</v>
      </c>
    </row>
    <row r="2404" spans="1:9" x14ac:dyDescent="0.2">
      <c r="A2404" s="43" t="s">
        <v>5</v>
      </c>
      <c r="B2404" s="59" t="s">
        <v>13</v>
      </c>
      <c r="C2404" s="59" t="s">
        <v>196</v>
      </c>
      <c r="D2404" s="44" t="s">
        <v>14</v>
      </c>
      <c r="E2404" s="44" t="s">
        <v>60</v>
      </c>
      <c r="F2404" s="44" t="s">
        <v>115</v>
      </c>
      <c r="G2404" s="44" t="s">
        <v>123</v>
      </c>
      <c r="H2404" s="60">
        <v>2015</v>
      </c>
      <c r="I2404" s="101">
        <v>0.57425742574257421</v>
      </c>
    </row>
    <row r="2405" spans="1:9" x14ac:dyDescent="0.2">
      <c r="A2405" s="43" t="s">
        <v>5</v>
      </c>
      <c r="B2405" s="59" t="s">
        <v>15</v>
      </c>
      <c r="C2405" s="59" t="s">
        <v>196</v>
      </c>
      <c r="D2405" s="44" t="s">
        <v>16</v>
      </c>
      <c r="E2405" s="44" t="s">
        <v>60</v>
      </c>
      <c r="F2405" s="44" t="s">
        <v>115</v>
      </c>
      <c r="G2405" s="44" t="s">
        <v>123</v>
      </c>
      <c r="H2405" s="60">
        <v>2015</v>
      </c>
      <c r="I2405" s="101">
        <v>0.47524752475247523</v>
      </c>
    </row>
    <row r="2406" spans="1:9" x14ac:dyDescent="0.2">
      <c r="A2406" s="43" t="s">
        <v>5</v>
      </c>
      <c r="B2406" s="59" t="s">
        <v>17</v>
      </c>
      <c r="C2406" s="59" t="s">
        <v>196</v>
      </c>
      <c r="D2406" s="44" t="s">
        <v>18</v>
      </c>
      <c r="E2406" s="44" t="s">
        <v>60</v>
      </c>
      <c r="F2406" s="44" t="s">
        <v>115</v>
      </c>
      <c r="G2406" s="44" t="s">
        <v>123</v>
      </c>
      <c r="H2406" s="60">
        <v>2015</v>
      </c>
      <c r="I2406" s="101">
        <v>0.59405940594059403</v>
      </c>
    </row>
    <row r="2407" spans="1:9" x14ac:dyDescent="0.2">
      <c r="A2407" s="43" t="s">
        <v>5</v>
      </c>
      <c r="B2407" s="59" t="s">
        <v>19</v>
      </c>
      <c r="C2407" s="59" t="s">
        <v>196</v>
      </c>
      <c r="D2407" s="44" t="s">
        <v>20</v>
      </c>
      <c r="E2407" s="44" t="s">
        <v>60</v>
      </c>
      <c r="F2407" s="44" t="s">
        <v>115</v>
      </c>
      <c r="G2407" s="44" t="s">
        <v>123</v>
      </c>
      <c r="H2407" s="60">
        <v>2015</v>
      </c>
      <c r="I2407" s="101">
        <v>0.59405940594059403</v>
      </c>
    </row>
    <row r="2408" spans="1:9" x14ac:dyDescent="0.2">
      <c r="A2408" s="43" t="s">
        <v>24</v>
      </c>
      <c r="B2408" s="67" t="s">
        <v>25</v>
      </c>
      <c r="C2408" s="59" t="s">
        <v>189</v>
      </c>
      <c r="D2408" s="46" t="s">
        <v>26</v>
      </c>
      <c r="E2408" s="44" t="s">
        <v>60</v>
      </c>
      <c r="F2408" s="44" t="s">
        <v>115</v>
      </c>
      <c r="G2408" s="44" t="s">
        <v>123</v>
      </c>
      <c r="H2408" s="60">
        <v>2015</v>
      </c>
      <c r="I2408" s="101">
        <v>0.91089108910891092</v>
      </c>
    </row>
    <row r="2409" spans="1:9" x14ac:dyDescent="0.2">
      <c r="A2409" s="43" t="s">
        <v>70</v>
      </c>
      <c r="B2409" s="59" t="s">
        <v>43</v>
      </c>
      <c r="C2409" s="59" t="s">
        <v>35</v>
      </c>
      <c r="D2409" s="46" t="s">
        <v>43</v>
      </c>
      <c r="E2409" s="44" t="s">
        <v>60</v>
      </c>
      <c r="F2409" s="44" t="s">
        <v>115</v>
      </c>
      <c r="G2409" s="44" t="s">
        <v>123</v>
      </c>
      <c r="H2409" s="60">
        <v>2015</v>
      </c>
      <c r="I2409" s="101">
        <v>0.43564356435643564</v>
      </c>
    </row>
    <row r="2410" spans="1:9" x14ac:dyDescent="0.2">
      <c r="A2410" s="43" t="s">
        <v>70</v>
      </c>
      <c r="B2410" s="56" t="s">
        <v>44</v>
      </c>
      <c r="C2410" s="59" t="s">
        <v>35</v>
      </c>
      <c r="D2410" s="46" t="s">
        <v>44</v>
      </c>
      <c r="E2410" s="44" t="s">
        <v>60</v>
      </c>
      <c r="F2410" s="44" t="s">
        <v>115</v>
      </c>
      <c r="G2410" s="44" t="s">
        <v>123</v>
      </c>
      <c r="H2410" s="60">
        <v>2015</v>
      </c>
      <c r="I2410" s="101">
        <v>0.45544554455445546</v>
      </c>
    </row>
    <row r="2411" spans="1:9" x14ac:dyDescent="0.2">
      <c r="A2411" s="43" t="s">
        <v>70</v>
      </c>
      <c r="B2411" s="67" t="s">
        <v>36</v>
      </c>
      <c r="C2411" s="59" t="s">
        <v>35</v>
      </c>
      <c r="D2411" s="46" t="s">
        <v>37</v>
      </c>
      <c r="E2411" s="44" t="s">
        <v>60</v>
      </c>
      <c r="F2411" s="44" t="s">
        <v>115</v>
      </c>
      <c r="G2411" s="44" t="s">
        <v>123</v>
      </c>
      <c r="H2411" s="60">
        <v>2015</v>
      </c>
      <c r="I2411" s="101">
        <v>0.5544554455445545</v>
      </c>
    </row>
    <row r="2412" spans="1:9" x14ac:dyDescent="0.2">
      <c r="A2412" s="64" t="s">
        <v>5</v>
      </c>
      <c r="B2412" s="56" t="s">
        <v>9</v>
      </c>
      <c r="C2412" s="59" t="s">
        <v>66</v>
      </c>
      <c r="D2412" s="52" t="s">
        <v>23</v>
      </c>
      <c r="E2412" s="44" t="s">
        <v>81</v>
      </c>
      <c r="F2412" s="44" t="s">
        <v>115</v>
      </c>
      <c r="G2412" s="44" t="s">
        <v>119</v>
      </c>
      <c r="H2412" s="60">
        <v>2015</v>
      </c>
      <c r="I2412" s="61">
        <v>0.5833956883744067</v>
      </c>
    </row>
    <row r="2413" spans="1:9" x14ac:dyDescent="0.2">
      <c r="A2413" s="64" t="s">
        <v>5</v>
      </c>
      <c r="B2413" s="56" t="s">
        <v>9</v>
      </c>
      <c r="C2413" s="51" t="s">
        <v>190</v>
      </c>
      <c r="D2413" s="52" t="s">
        <v>12</v>
      </c>
      <c r="E2413" s="44" t="s">
        <v>81</v>
      </c>
      <c r="F2413" s="44" t="s">
        <v>115</v>
      </c>
      <c r="G2413" s="44" t="s">
        <v>119</v>
      </c>
      <c r="H2413" s="60">
        <v>2015</v>
      </c>
      <c r="I2413" s="61">
        <v>0.44279735849713359</v>
      </c>
    </row>
    <row r="2414" spans="1:9" x14ac:dyDescent="0.2">
      <c r="A2414" s="64" t="s">
        <v>5</v>
      </c>
      <c r="B2414" s="56" t="s">
        <v>17</v>
      </c>
      <c r="C2414" s="51" t="s">
        <v>190</v>
      </c>
      <c r="D2414" s="52" t="s">
        <v>18</v>
      </c>
      <c r="E2414" s="44" t="s">
        <v>81</v>
      </c>
      <c r="F2414" s="44" t="s">
        <v>115</v>
      </c>
      <c r="G2414" s="44" t="s">
        <v>119</v>
      </c>
      <c r="H2414" s="60">
        <v>2015</v>
      </c>
      <c r="I2414" s="61">
        <v>0.47757064028071305</v>
      </c>
    </row>
    <row r="2415" spans="1:9" x14ac:dyDescent="0.2">
      <c r="A2415" s="64" t="s">
        <v>24</v>
      </c>
      <c r="B2415" s="56" t="s">
        <v>27</v>
      </c>
      <c r="C2415" s="51" t="s">
        <v>190</v>
      </c>
      <c r="D2415" s="52" t="s">
        <v>28</v>
      </c>
      <c r="E2415" s="44" t="s">
        <v>81</v>
      </c>
      <c r="F2415" s="44" t="s">
        <v>115</v>
      </c>
      <c r="G2415" s="44" t="s">
        <v>119</v>
      </c>
      <c r="H2415" s="60">
        <v>2015</v>
      </c>
      <c r="I2415" s="61">
        <v>0.52527865130203089</v>
      </c>
    </row>
    <row r="2416" spans="1:9" x14ac:dyDescent="0.2">
      <c r="A2416" s="43" t="s">
        <v>70</v>
      </c>
      <c r="B2416" s="56" t="s">
        <v>43</v>
      </c>
      <c r="C2416" s="59" t="s">
        <v>35</v>
      </c>
      <c r="D2416" s="52" t="s">
        <v>43</v>
      </c>
      <c r="E2416" s="44" t="s">
        <v>81</v>
      </c>
      <c r="F2416" s="44" t="s">
        <v>115</v>
      </c>
      <c r="G2416" s="44" t="s">
        <v>119</v>
      </c>
      <c r="H2416" s="60">
        <v>2015</v>
      </c>
      <c r="I2416" s="61">
        <v>0.40799884288569349</v>
      </c>
    </row>
    <row r="2417" spans="1:9" x14ac:dyDescent="0.2">
      <c r="A2417" s="43" t="s">
        <v>70</v>
      </c>
      <c r="B2417" s="56" t="s">
        <v>36</v>
      </c>
      <c r="C2417" s="59" t="s">
        <v>35</v>
      </c>
      <c r="D2417" s="52" t="s">
        <v>37</v>
      </c>
      <c r="E2417" s="44" t="s">
        <v>81</v>
      </c>
      <c r="F2417" s="44" t="s">
        <v>115</v>
      </c>
      <c r="G2417" s="44" t="s">
        <v>119</v>
      </c>
      <c r="H2417" s="60">
        <v>2015</v>
      </c>
      <c r="I2417" s="61">
        <v>0.46287028225005611</v>
      </c>
    </row>
    <row r="2418" spans="1:9" x14ac:dyDescent="0.2">
      <c r="A2418" s="43" t="s">
        <v>70</v>
      </c>
      <c r="B2418" s="59" t="s">
        <v>43</v>
      </c>
      <c r="C2418" s="56" t="s">
        <v>35</v>
      </c>
      <c r="D2418" s="52" t="s">
        <v>43</v>
      </c>
      <c r="E2418" s="44" t="s">
        <v>61</v>
      </c>
      <c r="F2418" s="44" t="s">
        <v>113</v>
      </c>
      <c r="G2418" s="44" t="s">
        <v>126</v>
      </c>
      <c r="H2418" s="43">
        <v>2015</v>
      </c>
      <c r="I2418" s="61">
        <v>5.365853658536586E-2</v>
      </c>
    </row>
    <row r="2419" spans="1:9" x14ac:dyDescent="0.2">
      <c r="A2419" s="43" t="s">
        <v>70</v>
      </c>
      <c r="B2419" s="59" t="s">
        <v>36</v>
      </c>
      <c r="C2419" s="56" t="s">
        <v>35</v>
      </c>
      <c r="D2419" s="52" t="s">
        <v>37</v>
      </c>
      <c r="E2419" s="44" t="s">
        <v>61</v>
      </c>
      <c r="F2419" s="44" t="s">
        <v>113</v>
      </c>
      <c r="G2419" s="44" t="s">
        <v>126</v>
      </c>
      <c r="H2419" s="43">
        <v>2015</v>
      </c>
      <c r="I2419" s="61">
        <v>1.4634146341463414E-2</v>
      </c>
    </row>
    <row r="2420" spans="1:9" x14ac:dyDescent="0.2">
      <c r="A2420" s="64" t="s">
        <v>5</v>
      </c>
      <c r="B2420" s="56" t="s">
        <v>9</v>
      </c>
      <c r="C2420" s="59" t="s">
        <v>66</v>
      </c>
      <c r="D2420" s="52" t="s">
        <v>23</v>
      </c>
      <c r="E2420" s="44" t="s">
        <v>61</v>
      </c>
      <c r="F2420" s="44" t="s">
        <v>115</v>
      </c>
      <c r="G2420" s="44" t="s">
        <v>124</v>
      </c>
      <c r="H2420" s="60">
        <v>2015</v>
      </c>
      <c r="I2420" s="61">
        <v>3.7553120849933598E-2</v>
      </c>
    </row>
    <row r="2421" spans="1:9" x14ac:dyDescent="0.2">
      <c r="A2421" s="64" t="s">
        <v>5</v>
      </c>
      <c r="B2421" s="56" t="s">
        <v>9</v>
      </c>
      <c r="C2421" s="51" t="s">
        <v>190</v>
      </c>
      <c r="D2421" s="52" t="s">
        <v>12</v>
      </c>
      <c r="E2421" s="44" t="s">
        <v>61</v>
      </c>
      <c r="F2421" s="44" t="s">
        <v>115</v>
      </c>
      <c r="G2421" s="44" t="s">
        <v>124</v>
      </c>
      <c r="H2421" s="60">
        <v>2015</v>
      </c>
      <c r="I2421" s="61">
        <v>2.7642762284196543E-2</v>
      </c>
    </row>
    <row r="2422" spans="1:9" x14ac:dyDescent="0.2">
      <c r="A2422" s="64" t="s">
        <v>5</v>
      </c>
      <c r="B2422" s="56" t="s">
        <v>17</v>
      </c>
      <c r="C2422" s="51" t="s">
        <v>190</v>
      </c>
      <c r="D2422" s="53" t="s">
        <v>18</v>
      </c>
      <c r="E2422" s="44" t="s">
        <v>61</v>
      </c>
      <c r="F2422" s="44" t="s">
        <v>115</v>
      </c>
      <c r="G2422" s="44" t="s">
        <v>124</v>
      </c>
      <c r="H2422" s="60">
        <v>2015</v>
      </c>
      <c r="I2422" s="61">
        <v>1.2008632138114213E-2</v>
      </c>
    </row>
    <row r="2423" spans="1:9" x14ac:dyDescent="0.2">
      <c r="A2423" s="64" t="s">
        <v>5</v>
      </c>
      <c r="B2423" s="56" t="s">
        <v>19</v>
      </c>
      <c r="C2423" s="51" t="s">
        <v>190</v>
      </c>
      <c r="D2423" s="52" t="s">
        <v>20</v>
      </c>
      <c r="E2423" s="44" t="s">
        <v>61</v>
      </c>
      <c r="F2423" s="44" t="s">
        <v>115</v>
      </c>
      <c r="G2423" s="44" t="s">
        <v>124</v>
      </c>
      <c r="H2423" s="60">
        <v>2015</v>
      </c>
      <c r="I2423" s="61">
        <v>1.9349269588313411E-2</v>
      </c>
    </row>
    <row r="2424" spans="1:9" x14ac:dyDescent="0.2">
      <c r="A2424" s="64" t="s">
        <v>24</v>
      </c>
      <c r="B2424" s="56" t="s">
        <v>29</v>
      </c>
      <c r="C2424" s="51" t="s">
        <v>190</v>
      </c>
      <c r="D2424" s="52" t="s">
        <v>30</v>
      </c>
      <c r="E2424" s="44" t="s">
        <v>61</v>
      </c>
      <c r="F2424" s="44" t="s">
        <v>115</v>
      </c>
      <c r="G2424" s="44" t="s">
        <v>124</v>
      </c>
      <c r="H2424" s="60">
        <v>2015</v>
      </c>
      <c r="I2424" s="61">
        <v>4.7430278884462149E-2</v>
      </c>
    </row>
    <row r="2425" spans="1:9" x14ac:dyDescent="0.2">
      <c r="A2425" s="64" t="s">
        <v>24</v>
      </c>
      <c r="B2425" s="56" t="s">
        <v>25</v>
      </c>
      <c r="C2425" s="59" t="s">
        <v>189</v>
      </c>
      <c r="D2425" s="52" t="s">
        <v>26</v>
      </c>
      <c r="E2425" s="44" t="s">
        <v>61</v>
      </c>
      <c r="F2425" s="44" t="s">
        <v>115</v>
      </c>
      <c r="G2425" s="44" t="s">
        <v>124</v>
      </c>
      <c r="H2425" s="60">
        <v>2015</v>
      </c>
      <c r="I2425" s="61">
        <v>4.9953519256308095E-2</v>
      </c>
    </row>
    <row r="2426" spans="1:9" x14ac:dyDescent="0.2">
      <c r="A2426" s="43" t="s">
        <v>70</v>
      </c>
      <c r="B2426" s="59" t="s">
        <v>43</v>
      </c>
      <c r="C2426" s="59" t="s">
        <v>35</v>
      </c>
      <c r="D2426" s="44" t="s">
        <v>43</v>
      </c>
      <c r="E2426" s="44" t="s">
        <v>61</v>
      </c>
      <c r="F2426" s="44" t="s">
        <v>115</v>
      </c>
      <c r="G2426" s="44" t="s">
        <v>124</v>
      </c>
      <c r="H2426" s="60">
        <v>2015</v>
      </c>
      <c r="I2426" s="61">
        <v>5.4976759628154043E-2</v>
      </c>
    </row>
    <row r="2427" spans="1:9" x14ac:dyDescent="0.2">
      <c r="A2427" s="43" t="s">
        <v>70</v>
      </c>
      <c r="B2427" s="56" t="s">
        <v>36</v>
      </c>
      <c r="C2427" s="59" t="s">
        <v>35</v>
      </c>
      <c r="D2427" s="52" t="s">
        <v>68</v>
      </c>
      <c r="E2427" s="44" t="s">
        <v>61</v>
      </c>
      <c r="F2427" s="44" t="s">
        <v>115</v>
      </c>
      <c r="G2427" s="44" t="s">
        <v>124</v>
      </c>
      <c r="H2427" s="60">
        <v>2015</v>
      </c>
      <c r="I2427" s="61">
        <v>2.0328685258964144E-2</v>
      </c>
    </row>
    <row r="2428" spans="1:9" x14ac:dyDescent="0.2">
      <c r="A2428" s="64" t="s">
        <v>38</v>
      </c>
      <c r="B2428" s="56" t="s">
        <v>39</v>
      </c>
      <c r="C2428" s="59" t="s">
        <v>66</v>
      </c>
      <c r="D2428" s="52" t="s">
        <v>41</v>
      </c>
      <c r="E2428" s="44" t="s">
        <v>61</v>
      </c>
      <c r="F2428" s="44" t="s">
        <v>115</v>
      </c>
      <c r="G2428" s="44" t="s">
        <v>124</v>
      </c>
      <c r="H2428" s="60">
        <v>2015</v>
      </c>
      <c r="I2428" s="61">
        <v>1.0604249667994687E-2</v>
      </c>
    </row>
    <row r="2429" spans="1:9" x14ac:dyDescent="0.2">
      <c r="A2429" s="64" t="s">
        <v>5</v>
      </c>
      <c r="B2429" s="56" t="s">
        <v>9</v>
      </c>
      <c r="C2429" s="59" t="s">
        <v>66</v>
      </c>
      <c r="D2429" s="52" t="s">
        <v>23</v>
      </c>
      <c r="E2429" s="44" t="s">
        <v>61</v>
      </c>
      <c r="F2429" s="44" t="s">
        <v>115</v>
      </c>
      <c r="G2429" s="44" t="s">
        <v>125</v>
      </c>
      <c r="H2429" s="60">
        <v>2015</v>
      </c>
      <c r="I2429" s="61">
        <v>3.2268188302425109E-2</v>
      </c>
    </row>
    <row r="2430" spans="1:9" x14ac:dyDescent="0.2">
      <c r="A2430" s="64" t="s">
        <v>5</v>
      </c>
      <c r="B2430" s="56" t="s">
        <v>9</v>
      </c>
      <c r="C2430" s="51" t="s">
        <v>190</v>
      </c>
      <c r="D2430" s="52" t="s">
        <v>12</v>
      </c>
      <c r="E2430" s="44" t="s">
        <v>61</v>
      </c>
      <c r="F2430" s="44" t="s">
        <v>115</v>
      </c>
      <c r="G2430" s="44" t="s">
        <v>125</v>
      </c>
      <c r="H2430" s="60">
        <v>2015</v>
      </c>
      <c r="I2430" s="61">
        <v>1.6661911554921541E-2</v>
      </c>
    </row>
    <row r="2431" spans="1:9" x14ac:dyDescent="0.2">
      <c r="A2431" s="64" t="s">
        <v>5</v>
      </c>
      <c r="B2431" s="56" t="s">
        <v>17</v>
      </c>
      <c r="C2431" s="51" t="s">
        <v>190</v>
      </c>
      <c r="D2431" s="53" t="s">
        <v>18</v>
      </c>
      <c r="E2431" s="44" t="s">
        <v>61</v>
      </c>
      <c r="F2431" s="44" t="s">
        <v>115</v>
      </c>
      <c r="G2431" s="44" t="s">
        <v>125</v>
      </c>
      <c r="H2431" s="60">
        <v>2015</v>
      </c>
      <c r="I2431" s="61">
        <v>9.5007132667617698E-3</v>
      </c>
    </row>
    <row r="2432" spans="1:9" x14ac:dyDescent="0.2">
      <c r="A2432" s="64" t="s">
        <v>5</v>
      </c>
      <c r="B2432" s="56" t="s">
        <v>19</v>
      </c>
      <c r="C2432" s="51" t="s">
        <v>190</v>
      </c>
      <c r="D2432" s="52" t="s">
        <v>20</v>
      </c>
      <c r="E2432" s="44" t="s">
        <v>61</v>
      </c>
      <c r="F2432" s="44" t="s">
        <v>115</v>
      </c>
      <c r="G2432" s="44" t="s">
        <v>125</v>
      </c>
      <c r="H2432" s="60">
        <v>2015</v>
      </c>
      <c r="I2432" s="61">
        <v>1.8573466476462196E-2</v>
      </c>
    </row>
    <row r="2433" spans="1:11" x14ac:dyDescent="0.2">
      <c r="A2433" s="64" t="s">
        <v>24</v>
      </c>
      <c r="B2433" s="56" t="s">
        <v>29</v>
      </c>
      <c r="C2433" s="51" t="s">
        <v>190</v>
      </c>
      <c r="D2433" s="52" t="s">
        <v>30</v>
      </c>
      <c r="E2433" s="44" t="s">
        <v>61</v>
      </c>
      <c r="F2433" s="44" t="s">
        <v>115</v>
      </c>
      <c r="G2433" s="44" t="s">
        <v>125</v>
      </c>
      <c r="H2433" s="60">
        <v>2015</v>
      </c>
      <c r="I2433" s="61">
        <v>2.2767475035663339E-2</v>
      </c>
    </row>
    <row r="2434" spans="1:11" x14ac:dyDescent="0.2">
      <c r="A2434" s="64" t="s">
        <v>24</v>
      </c>
      <c r="B2434" s="56" t="s">
        <v>25</v>
      </c>
      <c r="C2434" s="59" t="s">
        <v>189</v>
      </c>
      <c r="D2434" s="52" t="s">
        <v>26</v>
      </c>
      <c r="E2434" s="44" t="s">
        <v>61</v>
      </c>
      <c r="F2434" s="44" t="s">
        <v>115</v>
      </c>
      <c r="G2434" s="44" t="s">
        <v>125</v>
      </c>
      <c r="H2434" s="60">
        <v>2015</v>
      </c>
      <c r="I2434" s="61">
        <v>4.3281027104136949E-2</v>
      </c>
    </row>
    <row r="2435" spans="1:11" x14ac:dyDescent="0.2">
      <c r="A2435" s="43" t="s">
        <v>70</v>
      </c>
      <c r="B2435" s="59" t="s">
        <v>43</v>
      </c>
      <c r="C2435" s="59" t="s">
        <v>35</v>
      </c>
      <c r="D2435" s="44" t="s">
        <v>43</v>
      </c>
      <c r="E2435" s="44" t="s">
        <v>61</v>
      </c>
      <c r="F2435" s="44" t="s">
        <v>115</v>
      </c>
      <c r="G2435" s="44" t="s">
        <v>125</v>
      </c>
      <c r="H2435" s="60">
        <v>2015</v>
      </c>
      <c r="I2435" s="61">
        <v>5.3380884450784594E-2</v>
      </c>
    </row>
    <row r="2436" spans="1:11" x14ac:dyDescent="0.2">
      <c r="A2436" s="43" t="s">
        <v>70</v>
      </c>
      <c r="B2436" s="56" t="s">
        <v>36</v>
      </c>
      <c r="C2436" s="59" t="s">
        <v>35</v>
      </c>
      <c r="D2436" s="52" t="s">
        <v>68</v>
      </c>
      <c r="E2436" s="44" t="s">
        <v>61</v>
      </c>
      <c r="F2436" s="44" t="s">
        <v>115</v>
      </c>
      <c r="G2436" s="44" t="s">
        <v>125</v>
      </c>
      <c r="H2436" s="60">
        <v>2015</v>
      </c>
      <c r="I2436" s="61">
        <v>1.3295292439372325E-2</v>
      </c>
    </row>
    <row r="2437" spans="1:11" x14ac:dyDescent="0.2">
      <c r="A2437" s="64" t="s">
        <v>38</v>
      </c>
      <c r="B2437" s="56" t="s">
        <v>39</v>
      </c>
      <c r="C2437" s="59" t="s">
        <v>66</v>
      </c>
      <c r="D2437" s="52" t="s">
        <v>41</v>
      </c>
      <c r="E2437" s="44" t="s">
        <v>61</v>
      </c>
      <c r="F2437" s="44" t="s">
        <v>115</v>
      </c>
      <c r="G2437" s="44" t="s">
        <v>125</v>
      </c>
      <c r="H2437" s="60">
        <v>2015</v>
      </c>
      <c r="I2437" s="61">
        <v>1.5178316690442227E-2</v>
      </c>
    </row>
    <row r="2438" spans="1:11" x14ac:dyDescent="0.2">
      <c r="A2438" s="43" t="s">
        <v>70</v>
      </c>
      <c r="B2438" s="59" t="s">
        <v>43</v>
      </c>
      <c r="C2438" s="56" t="s">
        <v>35</v>
      </c>
      <c r="D2438" s="52" t="s">
        <v>43</v>
      </c>
      <c r="E2438" s="44" t="s">
        <v>61</v>
      </c>
      <c r="F2438" s="44" t="s">
        <v>113</v>
      </c>
      <c r="G2438" s="44" t="s">
        <v>127</v>
      </c>
      <c r="H2438" s="43">
        <v>2015</v>
      </c>
      <c r="I2438" s="61">
        <v>6.2548045965085605E-2</v>
      </c>
    </row>
    <row r="2439" spans="1:11" x14ac:dyDescent="0.2">
      <c r="A2439" s="64" t="s">
        <v>199</v>
      </c>
      <c r="B2439" s="64" t="s">
        <v>199</v>
      </c>
      <c r="C2439" s="64" t="s">
        <v>199</v>
      </c>
      <c r="D2439" s="64" t="s">
        <v>199</v>
      </c>
      <c r="E2439" s="64" t="s">
        <v>199</v>
      </c>
      <c r="F2439" s="64" t="s">
        <v>199</v>
      </c>
      <c r="G2439" s="64" t="s">
        <v>199</v>
      </c>
      <c r="H2439" s="60">
        <v>2015</v>
      </c>
      <c r="I2439" s="102">
        <v>1</v>
      </c>
      <c r="J2439" s="175"/>
    </row>
    <row r="2440" spans="1:11" x14ac:dyDescent="0.2">
      <c r="A2440" s="64" t="s">
        <v>5</v>
      </c>
      <c r="B2440" s="56" t="s">
        <v>9</v>
      </c>
      <c r="C2440" s="59" t="s">
        <v>66</v>
      </c>
      <c r="D2440" s="52" t="s">
        <v>23</v>
      </c>
      <c r="E2440" s="44" t="s">
        <v>63</v>
      </c>
      <c r="F2440" s="44" t="s">
        <v>115</v>
      </c>
      <c r="G2440" s="44" t="s">
        <v>117</v>
      </c>
      <c r="H2440" s="43">
        <v>2016</v>
      </c>
      <c r="I2440" s="61">
        <v>0.15566714614499438</v>
      </c>
    </row>
    <row r="2441" spans="1:11" x14ac:dyDescent="0.2">
      <c r="A2441" s="64" t="s">
        <v>5</v>
      </c>
      <c r="B2441" s="56" t="s">
        <v>48</v>
      </c>
      <c r="C2441" s="51" t="s">
        <v>190</v>
      </c>
      <c r="D2441" s="52" t="s">
        <v>191</v>
      </c>
      <c r="E2441" s="44" t="s">
        <v>63</v>
      </c>
      <c r="F2441" s="44" t="s">
        <v>115</v>
      </c>
      <c r="G2441" s="44" t="s">
        <v>117</v>
      </c>
      <c r="H2441" s="43">
        <v>2016</v>
      </c>
      <c r="I2441" s="61">
        <v>9.3224257969952318E-2</v>
      </c>
    </row>
    <row r="2442" spans="1:11" x14ac:dyDescent="0.2">
      <c r="A2442" s="64" t="s">
        <v>197</v>
      </c>
      <c r="B2442" s="56" t="s">
        <v>39</v>
      </c>
      <c r="C2442" s="59" t="s">
        <v>66</v>
      </c>
      <c r="D2442" s="52" t="s">
        <v>41</v>
      </c>
      <c r="E2442" s="44" t="s">
        <v>63</v>
      </c>
      <c r="F2442" s="44" t="s">
        <v>115</v>
      </c>
      <c r="G2442" s="44" t="s">
        <v>117</v>
      </c>
      <c r="H2442" s="43">
        <v>2016</v>
      </c>
      <c r="I2442" s="101">
        <v>0.10407251122438725</v>
      </c>
      <c r="J2442" s="176">
        <v>0.57239881173412988</v>
      </c>
      <c r="K2442" s="91">
        <v>5.5</v>
      </c>
    </row>
    <row r="2443" spans="1:11" x14ac:dyDescent="0.2">
      <c r="A2443" s="58" t="s">
        <v>5</v>
      </c>
      <c r="B2443" s="59" t="s">
        <v>48</v>
      </c>
      <c r="C2443" s="59" t="s">
        <v>66</v>
      </c>
      <c r="D2443" s="46" t="s">
        <v>49</v>
      </c>
      <c r="E2443" s="44" t="s">
        <v>62</v>
      </c>
      <c r="F2443" s="44" t="s">
        <v>115</v>
      </c>
      <c r="G2443" s="44" t="s">
        <v>118</v>
      </c>
      <c r="H2443" s="60">
        <v>2016</v>
      </c>
      <c r="I2443" s="101">
        <v>5.6648624999999994E-2</v>
      </c>
    </row>
    <row r="2444" spans="1:11" x14ac:dyDescent="0.2">
      <c r="A2444" s="58" t="s">
        <v>5</v>
      </c>
      <c r="B2444" s="67" t="s">
        <v>9</v>
      </c>
      <c r="C2444" s="59" t="s">
        <v>66</v>
      </c>
      <c r="D2444" s="44" t="s">
        <v>64</v>
      </c>
      <c r="E2444" s="44" t="s">
        <v>62</v>
      </c>
      <c r="F2444" s="44" t="s">
        <v>115</v>
      </c>
      <c r="G2444" s="44" t="s">
        <v>118</v>
      </c>
      <c r="H2444" s="66">
        <v>2016</v>
      </c>
      <c r="I2444" s="101">
        <v>0.19534299999999999</v>
      </c>
    </row>
    <row r="2445" spans="1:11" x14ac:dyDescent="0.2">
      <c r="A2445" s="58" t="s">
        <v>5</v>
      </c>
      <c r="B2445" s="67" t="s">
        <v>9</v>
      </c>
      <c r="C2445" s="59" t="s">
        <v>66</v>
      </c>
      <c r="D2445" s="44" t="s">
        <v>64</v>
      </c>
      <c r="E2445" s="44" t="s">
        <v>62</v>
      </c>
      <c r="F2445" s="44" t="s">
        <v>115</v>
      </c>
      <c r="G2445" s="44" t="s">
        <v>118</v>
      </c>
      <c r="H2445" s="66">
        <v>2016</v>
      </c>
      <c r="I2445" s="61">
        <v>0.19533323333833308</v>
      </c>
    </row>
    <row r="2446" spans="1:11" x14ac:dyDescent="0.2">
      <c r="A2446" s="58" t="s">
        <v>5</v>
      </c>
      <c r="B2446" s="67" t="s">
        <v>9</v>
      </c>
      <c r="C2446" s="59" t="s">
        <v>66</v>
      </c>
      <c r="D2446" s="46" t="s">
        <v>23</v>
      </c>
      <c r="E2446" s="44" t="s">
        <v>62</v>
      </c>
      <c r="F2446" s="44" t="s">
        <v>115</v>
      </c>
      <c r="G2446" s="44" t="s">
        <v>118</v>
      </c>
      <c r="H2446" s="66">
        <v>2016</v>
      </c>
      <c r="I2446" s="101">
        <v>0.19709125</v>
      </c>
    </row>
    <row r="2447" spans="1:11" x14ac:dyDescent="0.2">
      <c r="A2447" s="58" t="s">
        <v>5</v>
      </c>
      <c r="B2447" s="67" t="s">
        <v>9</v>
      </c>
      <c r="C2447" s="59" t="s">
        <v>66</v>
      </c>
      <c r="D2447" s="46" t="s">
        <v>23</v>
      </c>
      <c r="E2447" s="44" t="s">
        <v>62</v>
      </c>
      <c r="F2447" s="44" t="s">
        <v>115</v>
      </c>
      <c r="G2447" s="44" t="s">
        <v>118</v>
      </c>
      <c r="H2447" s="66">
        <v>2016</v>
      </c>
      <c r="I2447" s="61">
        <v>0.19708139593020349</v>
      </c>
    </row>
    <row r="2448" spans="1:11" x14ac:dyDescent="0.2">
      <c r="A2448" s="58" t="s">
        <v>5</v>
      </c>
      <c r="B2448" s="67" t="s">
        <v>9</v>
      </c>
      <c r="C2448" s="59" t="s">
        <v>66</v>
      </c>
      <c r="D2448" s="46" t="s">
        <v>54</v>
      </c>
      <c r="E2448" s="44" t="s">
        <v>62</v>
      </c>
      <c r="F2448" s="44" t="s">
        <v>115</v>
      </c>
      <c r="G2448" s="44" t="s">
        <v>118</v>
      </c>
      <c r="H2448" s="60">
        <v>2016</v>
      </c>
      <c r="I2448" s="101">
        <v>0.21185025000000002</v>
      </c>
    </row>
    <row r="2449" spans="1:9" x14ac:dyDescent="0.2">
      <c r="A2449" s="58" t="s">
        <v>5</v>
      </c>
      <c r="B2449" s="67" t="s">
        <v>9</v>
      </c>
      <c r="C2449" s="59" t="s">
        <v>66</v>
      </c>
      <c r="D2449" s="46" t="s">
        <v>54</v>
      </c>
      <c r="E2449" s="44" t="s">
        <v>62</v>
      </c>
      <c r="F2449" s="44" t="s">
        <v>115</v>
      </c>
      <c r="G2449" s="44" t="s">
        <v>118</v>
      </c>
      <c r="H2449" s="60">
        <v>2016</v>
      </c>
      <c r="I2449" s="61">
        <v>0.21183965801709914</v>
      </c>
    </row>
    <row r="2450" spans="1:9" x14ac:dyDescent="0.2">
      <c r="A2450" s="58" t="s">
        <v>5</v>
      </c>
      <c r="B2450" s="59" t="s">
        <v>50</v>
      </c>
      <c r="C2450" s="59" t="s">
        <v>66</v>
      </c>
      <c r="D2450" s="46" t="s">
        <v>51</v>
      </c>
      <c r="E2450" s="44" t="s">
        <v>62</v>
      </c>
      <c r="F2450" s="44" t="s">
        <v>115</v>
      </c>
      <c r="G2450" s="44" t="s">
        <v>118</v>
      </c>
      <c r="H2450" s="60">
        <v>2016</v>
      </c>
      <c r="I2450" s="101">
        <v>0.1262625</v>
      </c>
    </row>
    <row r="2451" spans="1:9" x14ac:dyDescent="0.2">
      <c r="A2451" s="58" t="s">
        <v>5</v>
      </c>
      <c r="B2451" s="59" t="s">
        <v>50</v>
      </c>
      <c r="C2451" s="59" t="s">
        <v>66</v>
      </c>
      <c r="D2451" s="46" t="s">
        <v>51</v>
      </c>
      <c r="E2451" s="44" t="s">
        <v>62</v>
      </c>
      <c r="F2451" s="44" t="s">
        <v>115</v>
      </c>
      <c r="G2451" s="44" t="s">
        <v>118</v>
      </c>
      <c r="H2451" s="60">
        <v>2016</v>
      </c>
      <c r="I2451" s="61">
        <v>0.12625618719064047</v>
      </c>
    </row>
    <row r="2452" spans="1:9" x14ac:dyDescent="0.2">
      <c r="A2452" s="58" t="s">
        <v>5</v>
      </c>
      <c r="B2452" s="59" t="s">
        <v>48</v>
      </c>
      <c r="C2452" s="51" t="s">
        <v>190</v>
      </c>
      <c r="D2452" s="46" t="s">
        <v>191</v>
      </c>
      <c r="E2452" s="44" t="s">
        <v>62</v>
      </c>
      <c r="F2452" s="44" t="s">
        <v>115</v>
      </c>
      <c r="G2452" s="44" t="s">
        <v>118</v>
      </c>
      <c r="H2452" s="60">
        <v>2016</v>
      </c>
      <c r="I2452" s="61">
        <v>9.8542072896355179E-2</v>
      </c>
    </row>
    <row r="2453" spans="1:9" x14ac:dyDescent="0.2">
      <c r="A2453" s="58" t="s">
        <v>5</v>
      </c>
      <c r="B2453" s="59" t="s">
        <v>48</v>
      </c>
      <c r="C2453" s="51" t="s">
        <v>190</v>
      </c>
      <c r="D2453" s="46" t="s">
        <v>191</v>
      </c>
      <c r="E2453" s="44" t="s">
        <v>62</v>
      </c>
      <c r="F2453" s="44" t="s">
        <v>115</v>
      </c>
      <c r="G2453" s="44" t="s">
        <v>118</v>
      </c>
      <c r="H2453" s="60">
        <v>2016</v>
      </c>
      <c r="I2453" s="101">
        <v>9.8546999999999996E-2</v>
      </c>
    </row>
    <row r="2454" spans="1:9" x14ac:dyDescent="0.2">
      <c r="A2454" s="43" t="s">
        <v>5</v>
      </c>
      <c r="B2454" s="59" t="s">
        <v>9</v>
      </c>
      <c r="C2454" s="51" t="s">
        <v>190</v>
      </c>
      <c r="D2454" s="46" t="s">
        <v>12</v>
      </c>
      <c r="E2454" s="44" t="s">
        <v>62</v>
      </c>
      <c r="F2454" s="44" t="s">
        <v>115</v>
      </c>
      <c r="G2454" s="44" t="s">
        <v>118</v>
      </c>
      <c r="H2454" s="60">
        <v>2016</v>
      </c>
      <c r="I2454" s="61">
        <v>0.18044347782610867</v>
      </c>
    </row>
    <row r="2455" spans="1:9" x14ac:dyDescent="0.2">
      <c r="A2455" s="43" t="s">
        <v>5</v>
      </c>
      <c r="B2455" s="59" t="s">
        <v>9</v>
      </c>
      <c r="C2455" s="51" t="s">
        <v>190</v>
      </c>
      <c r="D2455" s="46" t="s">
        <v>12</v>
      </c>
      <c r="E2455" s="44" t="s">
        <v>62</v>
      </c>
      <c r="F2455" s="44" t="s">
        <v>115</v>
      </c>
      <c r="G2455" s="44" t="s">
        <v>118</v>
      </c>
      <c r="H2455" s="60">
        <v>2016</v>
      </c>
      <c r="I2455" s="101">
        <v>0.18045249999999999</v>
      </c>
    </row>
    <row r="2456" spans="1:9" x14ac:dyDescent="0.2">
      <c r="A2456" s="58" t="s">
        <v>24</v>
      </c>
      <c r="B2456" s="67" t="s">
        <v>27</v>
      </c>
      <c r="C2456" s="51" t="s">
        <v>190</v>
      </c>
      <c r="D2456" s="46" t="s">
        <v>28</v>
      </c>
      <c r="E2456" s="44" t="s">
        <v>62</v>
      </c>
      <c r="F2456" s="44" t="s">
        <v>115</v>
      </c>
      <c r="G2456" s="44" t="s">
        <v>118</v>
      </c>
      <c r="H2456" s="60">
        <v>2016</v>
      </c>
      <c r="I2456" s="61">
        <v>0.14792947852607369</v>
      </c>
    </row>
    <row r="2457" spans="1:9" x14ac:dyDescent="0.2">
      <c r="A2457" s="58" t="s">
        <v>24</v>
      </c>
      <c r="B2457" s="67" t="s">
        <v>27</v>
      </c>
      <c r="C2457" s="51" t="s">
        <v>190</v>
      </c>
      <c r="D2457" s="46" t="s">
        <v>28</v>
      </c>
      <c r="E2457" s="44" t="s">
        <v>62</v>
      </c>
      <c r="F2457" s="44" t="s">
        <v>115</v>
      </c>
      <c r="G2457" s="44" t="s">
        <v>118</v>
      </c>
      <c r="H2457" s="60">
        <v>2016</v>
      </c>
      <c r="I2457" s="101">
        <v>0.147936875</v>
      </c>
    </row>
    <row r="2458" spans="1:9" x14ac:dyDescent="0.2">
      <c r="A2458" s="43" t="s">
        <v>38</v>
      </c>
      <c r="B2458" s="59" t="s">
        <v>39</v>
      </c>
      <c r="C2458" s="59" t="s">
        <v>66</v>
      </c>
      <c r="D2458" s="46" t="s">
        <v>41</v>
      </c>
      <c r="E2458" s="44" t="s">
        <v>62</v>
      </c>
      <c r="F2458" s="44" t="s">
        <v>115</v>
      </c>
      <c r="G2458" s="44" t="s">
        <v>118</v>
      </c>
      <c r="H2458" s="60">
        <v>2016</v>
      </c>
      <c r="I2458" s="101">
        <v>0.11368149999999998</v>
      </c>
    </row>
    <row r="2459" spans="1:9" x14ac:dyDescent="0.2">
      <c r="A2459" s="43" t="s">
        <v>38</v>
      </c>
      <c r="B2459" s="59" t="s">
        <v>39</v>
      </c>
      <c r="C2459" s="59" t="s">
        <v>66</v>
      </c>
      <c r="D2459" s="46" t="s">
        <v>41</v>
      </c>
      <c r="E2459" s="44" t="s">
        <v>62</v>
      </c>
      <c r="F2459" s="44" t="s">
        <v>115</v>
      </c>
      <c r="G2459" s="44" t="s">
        <v>118</v>
      </c>
      <c r="H2459" s="60">
        <v>2016</v>
      </c>
      <c r="I2459" s="61">
        <v>0.11367581620918953</v>
      </c>
    </row>
    <row r="2460" spans="1:9" x14ac:dyDescent="0.2">
      <c r="A2460" s="43" t="s">
        <v>38</v>
      </c>
      <c r="B2460" s="59" t="s">
        <v>39</v>
      </c>
      <c r="C2460" s="51" t="s">
        <v>190</v>
      </c>
      <c r="D2460" s="46" t="s">
        <v>56</v>
      </c>
      <c r="E2460" s="44" t="s">
        <v>62</v>
      </c>
      <c r="F2460" s="44" t="s">
        <v>115</v>
      </c>
      <c r="G2460" s="44" t="s">
        <v>118</v>
      </c>
      <c r="H2460" s="66">
        <v>2016</v>
      </c>
      <c r="I2460" s="61">
        <v>6.8132718364081787E-2</v>
      </c>
    </row>
    <row r="2461" spans="1:9" x14ac:dyDescent="0.2">
      <c r="A2461" s="43" t="s">
        <v>38</v>
      </c>
      <c r="B2461" s="59" t="s">
        <v>39</v>
      </c>
      <c r="C2461" s="51" t="s">
        <v>190</v>
      </c>
      <c r="D2461" s="46" t="s">
        <v>56</v>
      </c>
      <c r="E2461" s="44" t="s">
        <v>62</v>
      </c>
      <c r="F2461" s="44" t="s">
        <v>115</v>
      </c>
      <c r="G2461" s="44" t="s">
        <v>118</v>
      </c>
      <c r="H2461" s="66">
        <v>2016</v>
      </c>
      <c r="I2461" s="101">
        <v>6.8136124999999992E-2</v>
      </c>
    </row>
    <row r="2462" spans="1:9" x14ac:dyDescent="0.2">
      <c r="A2462" s="43" t="s">
        <v>5</v>
      </c>
      <c r="B2462" s="67" t="s">
        <v>9</v>
      </c>
      <c r="C2462" s="59" t="s">
        <v>66</v>
      </c>
      <c r="D2462" s="44" t="s">
        <v>64</v>
      </c>
      <c r="E2462" s="44" t="s">
        <v>59</v>
      </c>
      <c r="F2462" s="44" t="s">
        <v>115</v>
      </c>
      <c r="G2462" s="44" t="s">
        <v>194</v>
      </c>
      <c r="H2462" s="62">
        <v>2016</v>
      </c>
      <c r="I2462" s="61">
        <v>1.4156836825617152</v>
      </c>
    </row>
    <row r="2463" spans="1:9" x14ac:dyDescent="0.2">
      <c r="A2463" s="43" t="s">
        <v>5</v>
      </c>
      <c r="B2463" s="67" t="s">
        <v>9</v>
      </c>
      <c r="C2463" s="59" t="s">
        <v>66</v>
      </c>
      <c r="D2463" s="44" t="s">
        <v>23</v>
      </c>
      <c r="E2463" s="44" t="s">
        <v>59</v>
      </c>
      <c r="F2463" s="44" t="s">
        <v>115</v>
      </c>
      <c r="G2463" s="44" t="s">
        <v>194</v>
      </c>
      <c r="H2463" s="62">
        <v>2016</v>
      </c>
      <c r="I2463" s="61">
        <v>0.912014975882662</v>
      </c>
    </row>
    <row r="2464" spans="1:9" x14ac:dyDescent="0.2">
      <c r="A2464" s="43" t="s">
        <v>5</v>
      </c>
      <c r="B2464" s="67" t="s">
        <v>9</v>
      </c>
      <c r="C2464" s="59" t="s">
        <v>66</v>
      </c>
      <c r="D2464" s="46" t="s">
        <v>54</v>
      </c>
      <c r="E2464" s="44" t="s">
        <v>59</v>
      </c>
      <c r="F2464" s="44" t="s">
        <v>115</v>
      </c>
      <c r="G2464" s="44" t="s">
        <v>194</v>
      </c>
      <c r="H2464" s="62">
        <v>2016</v>
      </c>
      <c r="I2464" s="61">
        <v>0.86905831576834269</v>
      </c>
    </row>
    <row r="2465" spans="1:9" x14ac:dyDescent="0.2">
      <c r="A2465" s="43" t="s">
        <v>5</v>
      </c>
      <c r="B2465" s="59" t="s">
        <v>50</v>
      </c>
      <c r="C2465" s="59" t="s">
        <v>66</v>
      </c>
      <c r="D2465" s="46" t="s">
        <v>51</v>
      </c>
      <c r="E2465" s="44" t="s">
        <v>59</v>
      </c>
      <c r="F2465" s="44" t="s">
        <v>115</v>
      </c>
      <c r="G2465" s="44" t="s">
        <v>194</v>
      </c>
      <c r="H2465" s="62">
        <v>2016</v>
      </c>
      <c r="I2465" s="61">
        <v>0.56603866314192564</v>
      </c>
    </row>
    <row r="2466" spans="1:9" x14ac:dyDescent="0.2">
      <c r="A2466" s="43" t="s">
        <v>5</v>
      </c>
      <c r="B2466" s="59" t="s">
        <v>7</v>
      </c>
      <c r="C2466" s="59" t="s">
        <v>190</v>
      </c>
      <c r="D2466" s="46" t="s">
        <v>8</v>
      </c>
      <c r="E2466" s="44" t="s">
        <v>59</v>
      </c>
      <c r="F2466" s="44" t="s">
        <v>115</v>
      </c>
      <c r="G2466" s="44" t="s">
        <v>194</v>
      </c>
      <c r="H2466" s="62">
        <v>2016</v>
      </c>
      <c r="I2466" s="61">
        <v>0.47781394233386432</v>
      </c>
    </row>
    <row r="2467" spans="1:9" x14ac:dyDescent="0.2">
      <c r="A2467" s="43" t="s">
        <v>5</v>
      </c>
      <c r="B2467" s="59" t="s">
        <v>48</v>
      </c>
      <c r="C2467" s="59" t="s">
        <v>190</v>
      </c>
      <c r="D2467" s="46" t="s">
        <v>191</v>
      </c>
      <c r="E2467" s="44" t="s">
        <v>59</v>
      </c>
      <c r="F2467" s="44" t="s">
        <v>115</v>
      </c>
      <c r="G2467" s="44" t="s">
        <v>194</v>
      </c>
      <c r="H2467" s="62">
        <v>2016</v>
      </c>
      <c r="I2467" s="61">
        <v>0.31807738120261758</v>
      </c>
    </row>
    <row r="2468" spans="1:9" x14ac:dyDescent="0.2">
      <c r="A2468" s="43" t="s">
        <v>5</v>
      </c>
      <c r="B2468" s="56" t="s">
        <v>9</v>
      </c>
      <c r="C2468" s="59" t="s">
        <v>190</v>
      </c>
      <c r="D2468" s="44" t="s">
        <v>10</v>
      </c>
      <c r="E2468" s="44" t="s">
        <v>59</v>
      </c>
      <c r="F2468" s="44" t="s">
        <v>115</v>
      </c>
      <c r="G2468" s="44" t="s">
        <v>194</v>
      </c>
      <c r="H2468" s="62">
        <v>2016</v>
      </c>
      <c r="I2468" s="61">
        <v>0.48613275410064732</v>
      </c>
    </row>
    <row r="2469" spans="1:9" x14ac:dyDescent="0.2">
      <c r="A2469" s="43" t="s">
        <v>5</v>
      </c>
      <c r="B2469" s="67" t="s">
        <v>9</v>
      </c>
      <c r="C2469" s="59" t="s">
        <v>190</v>
      </c>
      <c r="D2469" s="44" t="s">
        <v>12</v>
      </c>
      <c r="E2469" s="44" t="s">
        <v>59</v>
      </c>
      <c r="F2469" s="44" t="s">
        <v>115</v>
      </c>
      <c r="G2469" s="44" t="s">
        <v>194</v>
      </c>
      <c r="H2469" s="62">
        <v>2016</v>
      </c>
      <c r="I2469" s="61">
        <v>0.68687313285619644</v>
      </c>
    </row>
    <row r="2470" spans="1:9" x14ac:dyDescent="0.2">
      <c r="A2470" s="43" t="s">
        <v>5</v>
      </c>
      <c r="B2470" s="56" t="s">
        <v>9</v>
      </c>
      <c r="C2470" s="59" t="s">
        <v>190</v>
      </c>
      <c r="D2470" s="44" t="s">
        <v>52</v>
      </c>
      <c r="E2470" s="44" t="s">
        <v>59</v>
      </c>
      <c r="F2470" s="44" t="s">
        <v>115</v>
      </c>
      <c r="G2470" s="44" t="s">
        <v>194</v>
      </c>
      <c r="H2470" s="62">
        <v>2016</v>
      </c>
      <c r="I2470" s="61">
        <v>0.46239099457713273</v>
      </c>
    </row>
    <row r="2471" spans="1:9" x14ac:dyDescent="0.2">
      <c r="A2471" s="43" t="s">
        <v>5</v>
      </c>
      <c r="B2471" s="59" t="s">
        <v>13</v>
      </c>
      <c r="C2471" s="59" t="s">
        <v>190</v>
      </c>
      <c r="D2471" s="46" t="s">
        <v>14</v>
      </c>
      <c r="E2471" s="44" t="s">
        <v>59</v>
      </c>
      <c r="F2471" s="44" t="s">
        <v>115</v>
      </c>
      <c r="G2471" s="44" t="s">
        <v>194</v>
      </c>
      <c r="H2471" s="62">
        <v>2016</v>
      </c>
      <c r="I2471" s="61">
        <v>0.43061595723356483</v>
      </c>
    </row>
    <row r="2472" spans="1:9" x14ac:dyDescent="0.2">
      <c r="A2472" s="43" t="s">
        <v>5</v>
      </c>
      <c r="B2472" s="59" t="s">
        <v>15</v>
      </c>
      <c r="C2472" s="59" t="s">
        <v>190</v>
      </c>
      <c r="D2472" s="44" t="s">
        <v>16</v>
      </c>
      <c r="E2472" s="44" t="s">
        <v>59</v>
      </c>
      <c r="F2472" s="44" t="s">
        <v>115</v>
      </c>
      <c r="G2472" s="44" t="s">
        <v>194</v>
      </c>
      <c r="H2472" s="62">
        <v>2016</v>
      </c>
      <c r="I2472" s="61">
        <v>0.311080335797917</v>
      </c>
    </row>
    <row r="2473" spans="1:9" x14ac:dyDescent="0.2">
      <c r="A2473" s="43" t="s">
        <v>5</v>
      </c>
      <c r="B2473" s="59" t="s">
        <v>17</v>
      </c>
      <c r="C2473" s="59" t="s">
        <v>190</v>
      </c>
      <c r="D2473" s="46" t="s">
        <v>18</v>
      </c>
      <c r="E2473" s="44" t="s">
        <v>59</v>
      </c>
      <c r="F2473" s="44" t="s">
        <v>115</v>
      </c>
      <c r="G2473" s="44" t="s">
        <v>194</v>
      </c>
      <c r="H2473" s="62">
        <v>2016</v>
      </c>
      <c r="I2473" s="61">
        <v>0.2911589870430753</v>
      </c>
    </row>
    <row r="2474" spans="1:9" x14ac:dyDescent="0.2">
      <c r="A2474" s="43" t="s">
        <v>5</v>
      </c>
      <c r="B2474" s="59" t="s">
        <v>19</v>
      </c>
      <c r="C2474" s="59" t="s">
        <v>190</v>
      </c>
      <c r="D2474" s="44" t="s">
        <v>20</v>
      </c>
      <c r="E2474" s="44" t="s">
        <v>59</v>
      </c>
      <c r="F2474" s="44" t="s">
        <v>115</v>
      </c>
      <c r="G2474" s="44" t="s">
        <v>194</v>
      </c>
      <c r="H2474" s="62">
        <v>2016</v>
      </c>
      <c r="I2474" s="61">
        <v>0.4219902406590374</v>
      </c>
    </row>
    <row r="2475" spans="1:9" x14ac:dyDescent="0.2">
      <c r="A2475" s="43" t="s">
        <v>24</v>
      </c>
      <c r="B2475" s="67" t="s">
        <v>27</v>
      </c>
      <c r="C2475" s="59" t="s">
        <v>190</v>
      </c>
      <c r="D2475" s="44" t="s">
        <v>28</v>
      </c>
      <c r="E2475" s="44" t="s">
        <v>59</v>
      </c>
      <c r="F2475" s="44" t="s">
        <v>115</v>
      </c>
      <c r="G2475" s="44" t="s">
        <v>194</v>
      </c>
      <c r="H2475" s="62">
        <v>2016</v>
      </c>
      <c r="I2475" s="61">
        <v>0.57016523763222415</v>
      </c>
    </row>
    <row r="2476" spans="1:9" x14ac:dyDescent="0.2">
      <c r="A2476" s="43" t="s">
        <v>24</v>
      </c>
      <c r="B2476" s="67" t="s">
        <v>29</v>
      </c>
      <c r="C2476" s="59" t="s">
        <v>190</v>
      </c>
      <c r="D2476" s="44" t="s">
        <v>30</v>
      </c>
      <c r="E2476" s="44" t="s">
        <v>59</v>
      </c>
      <c r="F2476" s="44" t="s">
        <v>115</v>
      </c>
      <c r="G2476" s="44" t="s">
        <v>194</v>
      </c>
      <c r="H2476" s="62">
        <v>2016</v>
      </c>
      <c r="I2476" s="61">
        <v>0.38720628850647781</v>
      </c>
    </row>
    <row r="2477" spans="1:9" x14ac:dyDescent="0.2">
      <c r="A2477" s="43" t="s">
        <v>24</v>
      </c>
      <c r="B2477" s="67" t="s">
        <v>29</v>
      </c>
      <c r="C2477" s="59" t="s">
        <v>189</v>
      </c>
      <c r="D2477" s="44" t="s">
        <v>34</v>
      </c>
      <c r="E2477" s="44" t="s">
        <v>59</v>
      </c>
      <c r="F2477" s="44" t="s">
        <v>115</v>
      </c>
      <c r="G2477" s="44" t="s">
        <v>194</v>
      </c>
      <c r="H2477" s="62">
        <v>2016</v>
      </c>
      <c r="I2477" s="61">
        <v>0.36814432683285192</v>
      </c>
    </row>
    <row r="2478" spans="1:9" x14ac:dyDescent="0.2">
      <c r="A2478" s="43" t="s">
        <v>24</v>
      </c>
      <c r="B2478" s="56" t="s">
        <v>25</v>
      </c>
      <c r="C2478" s="59" t="s">
        <v>189</v>
      </c>
      <c r="D2478" s="44" t="s">
        <v>26</v>
      </c>
      <c r="E2478" s="44" t="s">
        <v>59</v>
      </c>
      <c r="F2478" s="44" t="s">
        <v>115</v>
      </c>
      <c r="G2478" s="44" t="s">
        <v>194</v>
      </c>
      <c r="H2478" s="62">
        <v>2016</v>
      </c>
      <c r="I2478" s="61">
        <v>0.47486250161686683</v>
      </c>
    </row>
    <row r="2479" spans="1:9" x14ac:dyDescent="0.2">
      <c r="A2479" s="43" t="s">
        <v>70</v>
      </c>
      <c r="B2479" s="59" t="s">
        <v>43</v>
      </c>
      <c r="C2479" s="59" t="s">
        <v>35</v>
      </c>
      <c r="D2479" s="44" t="s">
        <v>43</v>
      </c>
      <c r="E2479" s="44" t="s">
        <v>59</v>
      </c>
      <c r="F2479" s="44" t="s">
        <v>115</v>
      </c>
      <c r="G2479" s="44" t="s">
        <v>194</v>
      </c>
      <c r="H2479" s="62">
        <v>2016</v>
      </c>
      <c r="I2479" s="61">
        <v>0.11575242997277194</v>
      </c>
    </row>
    <row r="2480" spans="1:9" x14ac:dyDescent="0.2">
      <c r="A2480" s="43" t="s">
        <v>70</v>
      </c>
      <c r="B2480" s="56" t="s">
        <v>44</v>
      </c>
      <c r="C2480" s="59" t="s">
        <v>35</v>
      </c>
      <c r="D2480" s="44" t="s">
        <v>44</v>
      </c>
      <c r="E2480" s="44" t="s">
        <v>59</v>
      </c>
      <c r="F2480" s="44" t="s">
        <v>115</v>
      </c>
      <c r="G2480" s="44" t="s">
        <v>194</v>
      </c>
      <c r="H2480" s="62">
        <v>2016</v>
      </c>
      <c r="I2480" s="61">
        <v>0.10336035188078939</v>
      </c>
    </row>
    <row r="2481" spans="1:9" x14ac:dyDescent="0.2">
      <c r="A2481" s="43" t="s">
        <v>70</v>
      </c>
      <c r="B2481" s="59" t="s">
        <v>36</v>
      </c>
      <c r="C2481" s="59" t="s">
        <v>35</v>
      </c>
      <c r="D2481" s="45" t="s">
        <v>37</v>
      </c>
      <c r="E2481" s="44" t="s">
        <v>59</v>
      </c>
      <c r="F2481" s="44" t="s">
        <v>115</v>
      </c>
      <c r="G2481" s="44" t="s">
        <v>194</v>
      </c>
      <c r="H2481" s="62">
        <v>2016</v>
      </c>
      <c r="I2481" s="61">
        <v>0.15666943094202293</v>
      </c>
    </row>
    <row r="2482" spans="1:9" x14ac:dyDescent="0.2">
      <c r="A2482" s="43" t="s">
        <v>38</v>
      </c>
      <c r="B2482" s="59" t="s">
        <v>39</v>
      </c>
      <c r="C2482" s="59" t="s">
        <v>66</v>
      </c>
      <c r="D2482" s="44" t="s">
        <v>41</v>
      </c>
      <c r="E2482" s="44" t="s">
        <v>59</v>
      </c>
      <c r="F2482" s="44" t="s">
        <v>115</v>
      </c>
      <c r="G2482" s="44" t="s">
        <v>194</v>
      </c>
      <c r="H2482" s="62">
        <v>2016</v>
      </c>
      <c r="I2482" s="61">
        <v>0.42672349710139262</v>
      </c>
    </row>
    <row r="2483" spans="1:9" x14ac:dyDescent="0.2">
      <c r="A2483" s="43" t="s">
        <v>38</v>
      </c>
      <c r="B2483" s="59" t="s">
        <v>39</v>
      </c>
      <c r="C2483" s="59" t="s">
        <v>190</v>
      </c>
      <c r="D2483" s="44" t="s">
        <v>56</v>
      </c>
      <c r="E2483" s="44" t="s">
        <v>59</v>
      </c>
      <c r="F2483" s="44" t="s">
        <v>115</v>
      </c>
      <c r="G2483" s="44" t="s">
        <v>194</v>
      </c>
      <c r="H2483" s="62">
        <v>2016</v>
      </c>
      <c r="I2483" s="61">
        <v>0.31353603047816941</v>
      </c>
    </row>
    <row r="2484" spans="1:9" x14ac:dyDescent="0.2">
      <c r="A2484" s="43" t="s">
        <v>5</v>
      </c>
      <c r="B2484" s="67" t="s">
        <v>9</v>
      </c>
      <c r="C2484" s="59" t="s">
        <v>66</v>
      </c>
      <c r="D2484" s="44" t="s">
        <v>64</v>
      </c>
      <c r="E2484" s="44" t="s">
        <v>59</v>
      </c>
      <c r="F2484" s="44" t="s">
        <v>115</v>
      </c>
      <c r="G2484" s="44" t="s">
        <v>195</v>
      </c>
      <c r="H2484" s="62">
        <v>2016</v>
      </c>
      <c r="I2484" s="61">
        <v>0.96932668329177052</v>
      </c>
    </row>
    <row r="2485" spans="1:9" x14ac:dyDescent="0.2">
      <c r="A2485" s="43" t="s">
        <v>5</v>
      </c>
      <c r="B2485" s="67" t="s">
        <v>9</v>
      </c>
      <c r="C2485" s="59" t="s">
        <v>66</v>
      </c>
      <c r="D2485" s="44" t="s">
        <v>23</v>
      </c>
      <c r="E2485" s="44" t="s">
        <v>59</v>
      </c>
      <c r="F2485" s="44" t="s">
        <v>115</v>
      </c>
      <c r="G2485" s="44" t="s">
        <v>195</v>
      </c>
      <c r="H2485" s="62">
        <v>2016</v>
      </c>
      <c r="I2485" s="61">
        <v>0.73635910224438894</v>
      </c>
    </row>
    <row r="2486" spans="1:9" x14ac:dyDescent="0.2">
      <c r="A2486" s="43" t="s">
        <v>5</v>
      </c>
      <c r="B2486" s="67" t="s">
        <v>9</v>
      </c>
      <c r="C2486" s="59" t="s">
        <v>66</v>
      </c>
      <c r="D2486" s="46" t="s">
        <v>54</v>
      </c>
      <c r="E2486" s="44" t="s">
        <v>59</v>
      </c>
      <c r="F2486" s="44" t="s">
        <v>115</v>
      </c>
      <c r="G2486" s="44" t="s">
        <v>195</v>
      </c>
      <c r="H2486" s="62">
        <v>2016</v>
      </c>
      <c r="I2486" s="61">
        <v>0.67182044887780545</v>
      </c>
    </row>
    <row r="2487" spans="1:9" x14ac:dyDescent="0.2">
      <c r="A2487" s="43" t="s">
        <v>5</v>
      </c>
      <c r="B2487" s="59" t="s">
        <v>50</v>
      </c>
      <c r="C2487" s="59" t="s">
        <v>66</v>
      </c>
      <c r="D2487" s="46" t="s">
        <v>51</v>
      </c>
      <c r="E2487" s="44" t="s">
        <v>59</v>
      </c>
      <c r="F2487" s="44" t="s">
        <v>115</v>
      </c>
      <c r="G2487" s="44" t="s">
        <v>195</v>
      </c>
      <c r="H2487" s="62">
        <v>2016</v>
      </c>
      <c r="I2487" s="61">
        <v>0.57541147132169579</v>
      </c>
    </row>
    <row r="2488" spans="1:9" x14ac:dyDescent="0.2">
      <c r="A2488" s="43" t="s">
        <v>5</v>
      </c>
      <c r="B2488" s="59" t="s">
        <v>7</v>
      </c>
      <c r="C2488" s="59" t="s">
        <v>190</v>
      </c>
      <c r="D2488" s="46" t="s">
        <v>8</v>
      </c>
      <c r="E2488" s="44" t="s">
        <v>59</v>
      </c>
      <c r="F2488" s="44" t="s">
        <v>115</v>
      </c>
      <c r="G2488" s="44" t="s">
        <v>195</v>
      </c>
      <c r="H2488" s="62">
        <v>2016</v>
      </c>
      <c r="I2488" s="61">
        <v>0.45112219451371571</v>
      </c>
    </row>
    <row r="2489" spans="1:9" x14ac:dyDescent="0.2">
      <c r="A2489" s="43" t="s">
        <v>5</v>
      </c>
      <c r="B2489" s="59" t="s">
        <v>48</v>
      </c>
      <c r="C2489" s="59" t="s">
        <v>190</v>
      </c>
      <c r="D2489" s="46" t="s">
        <v>191</v>
      </c>
      <c r="E2489" s="44" t="s">
        <v>59</v>
      </c>
      <c r="F2489" s="44" t="s">
        <v>115</v>
      </c>
      <c r="G2489" s="44" t="s">
        <v>195</v>
      </c>
      <c r="H2489" s="62">
        <v>2016</v>
      </c>
      <c r="I2489" s="61">
        <v>0.40423940149625937</v>
      </c>
    </row>
    <row r="2490" spans="1:9" x14ac:dyDescent="0.2">
      <c r="A2490" s="43" t="s">
        <v>5</v>
      </c>
      <c r="B2490" s="56" t="s">
        <v>9</v>
      </c>
      <c r="C2490" s="59" t="s">
        <v>190</v>
      </c>
      <c r="D2490" s="44" t="s">
        <v>10</v>
      </c>
      <c r="E2490" s="44" t="s">
        <v>59</v>
      </c>
      <c r="F2490" s="44" t="s">
        <v>115</v>
      </c>
      <c r="G2490" s="44" t="s">
        <v>195</v>
      </c>
      <c r="H2490" s="62">
        <v>2016</v>
      </c>
      <c r="I2490" s="61">
        <v>0.48279301745635911</v>
      </c>
    </row>
    <row r="2491" spans="1:9" x14ac:dyDescent="0.2">
      <c r="A2491" s="43" t="s">
        <v>5</v>
      </c>
      <c r="B2491" s="67" t="s">
        <v>9</v>
      </c>
      <c r="C2491" s="59" t="s">
        <v>190</v>
      </c>
      <c r="D2491" s="44" t="s">
        <v>12</v>
      </c>
      <c r="E2491" s="44" t="s">
        <v>59</v>
      </c>
      <c r="F2491" s="44" t="s">
        <v>115</v>
      </c>
      <c r="G2491" s="44" t="s">
        <v>195</v>
      </c>
      <c r="H2491" s="62">
        <v>2016</v>
      </c>
      <c r="I2491" s="61">
        <v>0.64723192019950126</v>
      </c>
    </row>
    <row r="2492" spans="1:9" x14ac:dyDescent="0.2">
      <c r="A2492" s="72" t="s">
        <v>5</v>
      </c>
      <c r="B2492" s="56" t="s">
        <v>9</v>
      </c>
      <c r="C2492" s="59" t="s">
        <v>190</v>
      </c>
      <c r="D2492" s="44" t="s">
        <v>52</v>
      </c>
      <c r="E2492" s="44" t="s">
        <v>59</v>
      </c>
      <c r="F2492" s="44" t="s">
        <v>115</v>
      </c>
      <c r="G2492" s="44" t="s">
        <v>195</v>
      </c>
      <c r="H2492" s="62">
        <v>2016</v>
      </c>
      <c r="I2492" s="61">
        <v>0.4398503740648379</v>
      </c>
    </row>
    <row r="2493" spans="1:9" x14ac:dyDescent="0.2">
      <c r="A2493" s="72" t="s">
        <v>5</v>
      </c>
      <c r="B2493" s="59" t="s">
        <v>13</v>
      </c>
      <c r="C2493" s="59" t="s">
        <v>190</v>
      </c>
      <c r="D2493" s="46" t="s">
        <v>14</v>
      </c>
      <c r="E2493" s="44" t="s">
        <v>59</v>
      </c>
      <c r="F2493" s="44" t="s">
        <v>115</v>
      </c>
      <c r="G2493" s="44" t="s">
        <v>195</v>
      </c>
      <c r="H2493" s="62">
        <v>2016</v>
      </c>
      <c r="I2493" s="61">
        <v>0.40613466334164594</v>
      </c>
    </row>
    <row r="2494" spans="1:9" x14ac:dyDescent="0.2">
      <c r="A2494" s="72" t="s">
        <v>5</v>
      </c>
      <c r="B2494" s="59" t="s">
        <v>15</v>
      </c>
      <c r="C2494" s="59" t="s">
        <v>190</v>
      </c>
      <c r="D2494" s="44" t="s">
        <v>16</v>
      </c>
      <c r="E2494" s="44" t="s">
        <v>59</v>
      </c>
      <c r="F2494" s="44" t="s">
        <v>115</v>
      </c>
      <c r="G2494" s="44" t="s">
        <v>195</v>
      </c>
      <c r="H2494" s="62">
        <v>2016</v>
      </c>
      <c r="I2494" s="61">
        <v>0.38264339152119703</v>
      </c>
    </row>
    <row r="2495" spans="1:9" x14ac:dyDescent="0.2">
      <c r="A2495" s="72" t="s">
        <v>5</v>
      </c>
      <c r="B2495" s="59" t="s">
        <v>17</v>
      </c>
      <c r="C2495" s="59" t="s">
        <v>190</v>
      </c>
      <c r="D2495" s="46" t="s">
        <v>18</v>
      </c>
      <c r="E2495" s="44" t="s">
        <v>59</v>
      </c>
      <c r="F2495" s="44" t="s">
        <v>115</v>
      </c>
      <c r="G2495" s="44" t="s">
        <v>195</v>
      </c>
      <c r="H2495" s="62">
        <v>2016</v>
      </c>
      <c r="I2495" s="61">
        <v>0.41576059850374064</v>
      </c>
    </row>
    <row r="2496" spans="1:9" x14ac:dyDescent="0.2">
      <c r="A2496" s="72" t="s">
        <v>5</v>
      </c>
      <c r="B2496" s="59" t="s">
        <v>19</v>
      </c>
      <c r="C2496" s="59" t="s">
        <v>190</v>
      </c>
      <c r="D2496" s="44" t="s">
        <v>20</v>
      </c>
      <c r="E2496" s="44" t="s">
        <v>59</v>
      </c>
      <c r="F2496" s="44" t="s">
        <v>115</v>
      </c>
      <c r="G2496" s="44" t="s">
        <v>195</v>
      </c>
      <c r="H2496" s="62">
        <v>2016</v>
      </c>
      <c r="I2496" s="61">
        <v>0.37501246882793016</v>
      </c>
    </row>
    <row r="2497" spans="1:9" x14ac:dyDescent="0.2">
      <c r="A2497" s="72" t="s">
        <v>24</v>
      </c>
      <c r="B2497" s="67" t="s">
        <v>27</v>
      </c>
      <c r="C2497" s="59" t="s">
        <v>190</v>
      </c>
      <c r="D2497" s="44" t="s">
        <v>28</v>
      </c>
      <c r="E2497" s="44" t="s">
        <v>59</v>
      </c>
      <c r="F2497" s="44" t="s">
        <v>115</v>
      </c>
      <c r="G2497" s="44" t="s">
        <v>195</v>
      </c>
      <c r="H2497" s="62">
        <v>2016</v>
      </c>
      <c r="I2497" s="61">
        <v>0.64369077306733169</v>
      </c>
    </row>
    <row r="2498" spans="1:9" x14ac:dyDescent="0.2">
      <c r="A2498" s="72" t="s">
        <v>24</v>
      </c>
      <c r="B2498" s="67" t="s">
        <v>29</v>
      </c>
      <c r="C2498" s="51" t="s">
        <v>190</v>
      </c>
      <c r="D2498" s="44" t="s">
        <v>30</v>
      </c>
      <c r="E2498" s="44" t="s">
        <v>59</v>
      </c>
      <c r="F2498" s="44" t="s">
        <v>115</v>
      </c>
      <c r="G2498" s="44" t="s">
        <v>195</v>
      </c>
      <c r="H2498" s="62">
        <v>2016</v>
      </c>
      <c r="I2498" s="61">
        <v>0.3839401496259352</v>
      </c>
    </row>
    <row r="2499" spans="1:9" x14ac:dyDescent="0.2">
      <c r="A2499" s="43" t="s">
        <v>24</v>
      </c>
      <c r="B2499" s="67" t="s">
        <v>29</v>
      </c>
      <c r="C2499" s="59" t="s">
        <v>189</v>
      </c>
      <c r="D2499" s="44" t="s">
        <v>34</v>
      </c>
      <c r="E2499" s="44" t="s">
        <v>59</v>
      </c>
      <c r="F2499" s="44" t="s">
        <v>115</v>
      </c>
      <c r="G2499" s="44" t="s">
        <v>195</v>
      </c>
      <c r="H2499" s="62">
        <v>2016</v>
      </c>
      <c r="I2499" s="61">
        <v>0.37750623441396508</v>
      </c>
    </row>
    <row r="2500" spans="1:9" x14ac:dyDescent="0.2">
      <c r="A2500" s="43" t="s">
        <v>24</v>
      </c>
      <c r="B2500" s="56" t="s">
        <v>25</v>
      </c>
      <c r="C2500" s="59" t="s">
        <v>189</v>
      </c>
      <c r="D2500" s="44" t="s">
        <v>26</v>
      </c>
      <c r="E2500" s="44" t="s">
        <v>59</v>
      </c>
      <c r="F2500" s="44" t="s">
        <v>115</v>
      </c>
      <c r="G2500" s="44" t="s">
        <v>195</v>
      </c>
      <c r="H2500" s="62">
        <v>2016</v>
      </c>
      <c r="I2500" s="61">
        <v>0.41192019950124692</v>
      </c>
    </row>
    <row r="2501" spans="1:9" x14ac:dyDescent="0.2">
      <c r="A2501" s="43" t="s">
        <v>70</v>
      </c>
      <c r="B2501" s="59" t="s">
        <v>43</v>
      </c>
      <c r="C2501" s="59" t="s">
        <v>35</v>
      </c>
      <c r="D2501" s="44" t="s">
        <v>43</v>
      </c>
      <c r="E2501" s="44" t="s">
        <v>59</v>
      </c>
      <c r="F2501" s="44" t="s">
        <v>115</v>
      </c>
      <c r="G2501" s="44" t="s">
        <v>195</v>
      </c>
      <c r="H2501" s="62">
        <v>2016</v>
      </c>
      <c r="I2501" s="61">
        <v>8.8927680798004977E-2</v>
      </c>
    </row>
    <row r="2502" spans="1:9" x14ac:dyDescent="0.2">
      <c r="A2502" s="43" t="s">
        <v>70</v>
      </c>
      <c r="B2502" s="56" t="s">
        <v>44</v>
      </c>
      <c r="C2502" s="59" t="s">
        <v>35</v>
      </c>
      <c r="D2502" s="44" t="s">
        <v>44</v>
      </c>
      <c r="E2502" s="44" t="s">
        <v>59</v>
      </c>
      <c r="F2502" s="44" t="s">
        <v>115</v>
      </c>
      <c r="G2502" s="44" t="s">
        <v>195</v>
      </c>
      <c r="H2502" s="62">
        <v>2016</v>
      </c>
      <c r="I2502" s="61">
        <v>0.13062344139650872</v>
      </c>
    </row>
    <row r="2503" spans="1:9" x14ac:dyDescent="0.2">
      <c r="A2503" s="43" t="s">
        <v>70</v>
      </c>
      <c r="B2503" s="59" t="s">
        <v>36</v>
      </c>
      <c r="C2503" s="59" t="s">
        <v>35</v>
      </c>
      <c r="D2503" s="45" t="s">
        <v>37</v>
      </c>
      <c r="E2503" s="44" t="s">
        <v>59</v>
      </c>
      <c r="F2503" s="44" t="s">
        <v>115</v>
      </c>
      <c r="G2503" s="44" t="s">
        <v>195</v>
      </c>
      <c r="H2503" s="62">
        <v>2016</v>
      </c>
      <c r="I2503" s="61">
        <v>0.14309226932668329</v>
      </c>
    </row>
    <row r="2504" spans="1:9" x14ac:dyDescent="0.2">
      <c r="A2504" s="43" t="s">
        <v>38</v>
      </c>
      <c r="B2504" s="59" t="s">
        <v>39</v>
      </c>
      <c r="C2504" s="59" t="s">
        <v>66</v>
      </c>
      <c r="D2504" s="44" t="s">
        <v>41</v>
      </c>
      <c r="E2504" s="44" t="s">
        <v>59</v>
      </c>
      <c r="F2504" s="44" t="s">
        <v>115</v>
      </c>
      <c r="G2504" s="44" t="s">
        <v>195</v>
      </c>
      <c r="H2504" s="62">
        <v>2016</v>
      </c>
      <c r="I2504" s="61">
        <v>0.38144638403990028</v>
      </c>
    </row>
    <row r="2505" spans="1:9" x14ac:dyDescent="0.2">
      <c r="A2505" s="43" t="s">
        <v>38</v>
      </c>
      <c r="B2505" s="59" t="s">
        <v>39</v>
      </c>
      <c r="C2505" s="59" t="s">
        <v>190</v>
      </c>
      <c r="D2505" s="44" t="s">
        <v>56</v>
      </c>
      <c r="E2505" s="44" t="s">
        <v>59</v>
      </c>
      <c r="F2505" s="44" t="s">
        <v>115</v>
      </c>
      <c r="G2505" s="44" t="s">
        <v>195</v>
      </c>
      <c r="H2505" s="62">
        <v>2016</v>
      </c>
      <c r="I2505" s="61">
        <v>0.31256857855361597</v>
      </c>
    </row>
    <row r="2506" spans="1:9" x14ac:dyDescent="0.2">
      <c r="A2506" s="43" t="s">
        <v>70</v>
      </c>
      <c r="B2506" s="59" t="s">
        <v>43</v>
      </c>
      <c r="C2506" s="56" t="s">
        <v>35</v>
      </c>
      <c r="D2506" s="52" t="s">
        <v>43</v>
      </c>
      <c r="E2506" s="44" t="s">
        <v>111</v>
      </c>
      <c r="F2506" s="44" t="s">
        <v>113</v>
      </c>
      <c r="G2506" s="44" t="s">
        <v>112</v>
      </c>
      <c r="H2506" s="43">
        <v>2016</v>
      </c>
      <c r="I2506" s="61">
        <v>0.2011697923324636</v>
      </c>
    </row>
    <row r="2507" spans="1:9" x14ac:dyDescent="0.2">
      <c r="A2507" s="43" t="s">
        <v>70</v>
      </c>
      <c r="B2507" s="59" t="s">
        <v>44</v>
      </c>
      <c r="C2507" s="56" t="s">
        <v>35</v>
      </c>
      <c r="D2507" s="52" t="s">
        <v>44</v>
      </c>
      <c r="E2507" s="44" t="s">
        <v>111</v>
      </c>
      <c r="F2507" s="44" t="s">
        <v>113</v>
      </c>
      <c r="G2507" s="44" t="s">
        <v>112</v>
      </c>
      <c r="H2507" s="43">
        <v>2016</v>
      </c>
      <c r="I2507" s="61">
        <v>0.18299621668926883</v>
      </c>
    </row>
    <row r="2508" spans="1:9" x14ac:dyDescent="0.2">
      <c r="A2508" s="43" t="s">
        <v>70</v>
      </c>
      <c r="B2508" s="59" t="s">
        <v>36</v>
      </c>
      <c r="C2508" s="56" t="s">
        <v>35</v>
      </c>
      <c r="D2508" s="52" t="s">
        <v>37</v>
      </c>
      <c r="E2508" s="44" t="s">
        <v>111</v>
      </c>
      <c r="F2508" s="44" t="s">
        <v>113</v>
      </c>
      <c r="G2508" s="44" t="s">
        <v>112</v>
      </c>
      <c r="H2508" s="43">
        <v>2016</v>
      </c>
      <c r="I2508" s="61">
        <v>0.25115655359173156</v>
      </c>
    </row>
    <row r="2509" spans="1:9" x14ac:dyDescent="0.2">
      <c r="A2509" s="43" t="s">
        <v>5</v>
      </c>
      <c r="B2509" s="67" t="s">
        <v>9</v>
      </c>
      <c r="C2509" s="59" t="s">
        <v>66</v>
      </c>
      <c r="D2509" s="46" t="s">
        <v>23</v>
      </c>
      <c r="E2509" s="44" t="s">
        <v>58</v>
      </c>
      <c r="F2509" s="44" t="s">
        <v>115</v>
      </c>
      <c r="G2509" s="44" t="s">
        <v>130</v>
      </c>
      <c r="H2509" s="60">
        <v>2016</v>
      </c>
      <c r="I2509" s="61">
        <v>0.78838174273858919</v>
      </c>
    </row>
    <row r="2510" spans="1:9" x14ac:dyDescent="0.2">
      <c r="A2510" s="43" t="s">
        <v>5</v>
      </c>
      <c r="B2510" s="67" t="s">
        <v>9</v>
      </c>
      <c r="C2510" s="51" t="s">
        <v>190</v>
      </c>
      <c r="D2510" s="46" t="s">
        <v>10</v>
      </c>
      <c r="E2510" s="44" t="s">
        <v>58</v>
      </c>
      <c r="F2510" s="44" t="s">
        <v>115</v>
      </c>
      <c r="G2510" s="44" t="s">
        <v>130</v>
      </c>
      <c r="H2510" s="60">
        <v>2016</v>
      </c>
      <c r="I2510" s="61">
        <v>0.84647302904564314</v>
      </c>
    </row>
    <row r="2511" spans="1:9" x14ac:dyDescent="0.2">
      <c r="A2511" s="43" t="s">
        <v>5</v>
      </c>
      <c r="B2511" s="56" t="s">
        <v>9</v>
      </c>
      <c r="C2511" s="51" t="s">
        <v>190</v>
      </c>
      <c r="D2511" s="46" t="s">
        <v>12</v>
      </c>
      <c r="E2511" s="44" t="s">
        <v>58</v>
      </c>
      <c r="F2511" s="44" t="s">
        <v>115</v>
      </c>
      <c r="G2511" s="44" t="s">
        <v>130</v>
      </c>
      <c r="H2511" s="60">
        <v>2016</v>
      </c>
      <c r="I2511" s="61">
        <v>0.83817427385892118</v>
      </c>
    </row>
    <row r="2512" spans="1:9" x14ac:dyDescent="0.2">
      <c r="A2512" s="43" t="s">
        <v>5</v>
      </c>
      <c r="B2512" s="56" t="s">
        <v>9</v>
      </c>
      <c r="C2512" s="51" t="s">
        <v>190</v>
      </c>
      <c r="D2512" s="46" t="s">
        <v>52</v>
      </c>
      <c r="E2512" s="44" t="s">
        <v>58</v>
      </c>
      <c r="F2512" s="44" t="s">
        <v>115</v>
      </c>
      <c r="G2512" s="44" t="s">
        <v>130</v>
      </c>
      <c r="H2512" s="60">
        <v>2016</v>
      </c>
      <c r="I2512" s="61">
        <v>0.86307053941908718</v>
      </c>
    </row>
    <row r="2513" spans="1:9" x14ac:dyDescent="0.2">
      <c r="A2513" s="43" t="s">
        <v>5</v>
      </c>
      <c r="B2513" s="59" t="s">
        <v>13</v>
      </c>
      <c r="C2513" s="51" t="s">
        <v>190</v>
      </c>
      <c r="D2513" s="44" t="s">
        <v>14</v>
      </c>
      <c r="E2513" s="44" t="s">
        <v>58</v>
      </c>
      <c r="F2513" s="44" t="s">
        <v>115</v>
      </c>
      <c r="G2513" s="44" t="s">
        <v>130</v>
      </c>
      <c r="H2513" s="60">
        <v>2016</v>
      </c>
      <c r="I2513" s="61">
        <v>0.88796680497925307</v>
      </c>
    </row>
    <row r="2514" spans="1:9" x14ac:dyDescent="0.2">
      <c r="A2514" s="43" t="s">
        <v>5</v>
      </c>
      <c r="B2514" s="59" t="s">
        <v>15</v>
      </c>
      <c r="C2514" s="51" t="s">
        <v>190</v>
      </c>
      <c r="D2514" s="46" t="s">
        <v>16</v>
      </c>
      <c r="E2514" s="44" t="s">
        <v>58</v>
      </c>
      <c r="F2514" s="44" t="s">
        <v>115</v>
      </c>
      <c r="G2514" s="44" t="s">
        <v>130</v>
      </c>
      <c r="H2514" s="60">
        <v>2016</v>
      </c>
      <c r="I2514" s="61">
        <v>0.8796680497925311</v>
      </c>
    </row>
    <row r="2515" spans="1:9" x14ac:dyDescent="0.2">
      <c r="A2515" s="43" t="s">
        <v>5</v>
      </c>
      <c r="B2515" s="59" t="s">
        <v>17</v>
      </c>
      <c r="C2515" s="51" t="s">
        <v>190</v>
      </c>
      <c r="D2515" s="46" t="s">
        <v>18</v>
      </c>
      <c r="E2515" s="44" t="s">
        <v>58</v>
      </c>
      <c r="F2515" s="44" t="s">
        <v>115</v>
      </c>
      <c r="G2515" s="44" t="s">
        <v>130</v>
      </c>
      <c r="H2515" s="60">
        <v>2016</v>
      </c>
      <c r="I2515" s="61">
        <v>0.89626556016597514</v>
      </c>
    </row>
    <row r="2516" spans="1:9" x14ac:dyDescent="0.2">
      <c r="A2516" s="43" t="s">
        <v>5</v>
      </c>
      <c r="B2516" s="59" t="s">
        <v>19</v>
      </c>
      <c r="C2516" s="51" t="s">
        <v>190</v>
      </c>
      <c r="D2516" s="44" t="s">
        <v>20</v>
      </c>
      <c r="E2516" s="44" t="s">
        <v>58</v>
      </c>
      <c r="F2516" s="44" t="s">
        <v>115</v>
      </c>
      <c r="G2516" s="44" t="s">
        <v>130</v>
      </c>
      <c r="H2516" s="60">
        <v>2016</v>
      </c>
      <c r="I2516" s="61">
        <v>0.8796680497925311</v>
      </c>
    </row>
    <row r="2517" spans="1:9" x14ac:dyDescent="0.2">
      <c r="A2517" s="43" t="s">
        <v>24</v>
      </c>
      <c r="B2517" s="67" t="s">
        <v>27</v>
      </c>
      <c r="C2517" s="51" t="s">
        <v>190</v>
      </c>
      <c r="D2517" s="46" t="s">
        <v>28</v>
      </c>
      <c r="E2517" s="44" t="s">
        <v>58</v>
      </c>
      <c r="F2517" s="44" t="s">
        <v>115</v>
      </c>
      <c r="G2517" s="44" t="s">
        <v>130</v>
      </c>
      <c r="H2517" s="60">
        <v>2016</v>
      </c>
      <c r="I2517" s="61">
        <v>0.87136929460580914</v>
      </c>
    </row>
    <row r="2518" spans="1:9" x14ac:dyDescent="0.2">
      <c r="A2518" s="43" t="s">
        <v>24</v>
      </c>
      <c r="B2518" s="67" t="s">
        <v>29</v>
      </c>
      <c r="C2518" s="51" t="s">
        <v>190</v>
      </c>
      <c r="D2518" s="46" t="s">
        <v>30</v>
      </c>
      <c r="E2518" s="44" t="s">
        <v>58</v>
      </c>
      <c r="F2518" s="44" t="s">
        <v>115</v>
      </c>
      <c r="G2518" s="44" t="s">
        <v>130</v>
      </c>
      <c r="H2518" s="60">
        <v>2016</v>
      </c>
      <c r="I2518" s="61">
        <v>0.91286307053941906</v>
      </c>
    </row>
    <row r="2519" spans="1:9" x14ac:dyDescent="0.2">
      <c r="A2519" s="43" t="s">
        <v>24</v>
      </c>
      <c r="B2519" s="56" t="s">
        <v>25</v>
      </c>
      <c r="C2519" s="59" t="s">
        <v>189</v>
      </c>
      <c r="D2519" s="46" t="s">
        <v>26</v>
      </c>
      <c r="E2519" s="44" t="s">
        <v>58</v>
      </c>
      <c r="F2519" s="44" t="s">
        <v>115</v>
      </c>
      <c r="G2519" s="44" t="s">
        <v>130</v>
      </c>
      <c r="H2519" s="60">
        <v>2016</v>
      </c>
      <c r="I2519" s="61">
        <v>0.83817427385892118</v>
      </c>
    </row>
    <row r="2520" spans="1:9" x14ac:dyDescent="0.2">
      <c r="A2520" s="43" t="s">
        <v>70</v>
      </c>
      <c r="B2520" s="59" t="s">
        <v>43</v>
      </c>
      <c r="C2520" s="59" t="s">
        <v>35</v>
      </c>
      <c r="D2520" s="46" t="s">
        <v>43</v>
      </c>
      <c r="E2520" s="44" t="s">
        <v>58</v>
      </c>
      <c r="F2520" s="44" t="s">
        <v>115</v>
      </c>
      <c r="G2520" s="44" t="s">
        <v>130</v>
      </c>
      <c r="H2520" s="60">
        <v>2016</v>
      </c>
      <c r="I2520" s="61">
        <v>1.004149377593361</v>
      </c>
    </row>
    <row r="2521" spans="1:9" x14ac:dyDescent="0.2">
      <c r="A2521" s="43" t="s">
        <v>70</v>
      </c>
      <c r="B2521" s="56" t="s">
        <v>44</v>
      </c>
      <c r="C2521" s="59" t="s">
        <v>35</v>
      </c>
      <c r="D2521" s="44" t="s">
        <v>44</v>
      </c>
      <c r="E2521" s="44" t="s">
        <v>58</v>
      </c>
      <c r="F2521" s="44" t="s">
        <v>115</v>
      </c>
      <c r="G2521" s="44" t="s">
        <v>130</v>
      </c>
      <c r="H2521" s="60">
        <v>2016</v>
      </c>
      <c r="I2521" s="61">
        <v>0.8796680497925311</v>
      </c>
    </row>
    <row r="2522" spans="1:9" x14ac:dyDescent="0.2">
      <c r="A2522" s="43" t="s">
        <v>70</v>
      </c>
      <c r="B2522" s="59" t="s">
        <v>36</v>
      </c>
      <c r="C2522" s="59" t="s">
        <v>35</v>
      </c>
      <c r="D2522" s="44" t="s">
        <v>37</v>
      </c>
      <c r="E2522" s="44" t="s">
        <v>58</v>
      </c>
      <c r="F2522" s="44" t="s">
        <v>115</v>
      </c>
      <c r="G2522" s="44" t="s">
        <v>130</v>
      </c>
      <c r="H2522" s="60">
        <v>2016</v>
      </c>
      <c r="I2522" s="61">
        <v>0.97925311203319498</v>
      </c>
    </row>
    <row r="2523" spans="1:9" x14ac:dyDescent="0.2">
      <c r="A2523" s="43" t="s">
        <v>38</v>
      </c>
      <c r="B2523" s="59" t="s">
        <v>39</v>
      </c>
      <c r="C2523" s="51" t="s">
        <v>190</v>
      </c>
      <c r="D2523" s="46" t="s">
        <v>56</v>
      </c>
      <c r="E2523" s="44" t="s">
        <v>58</v>
      </c>
      <c r="F2523" s="44" t="s">
        <v>115</v>
      </c>
      <c r="G2523" s="44" t="s">
        <v>130</v>
      </c>
      <c r="H2523" s="60">
        <v>2016</v>
      </c>
      <c r="I2523" s="61">
        <v>0.92116182572614103</v>
      </c>
    </row>
    <row r="2524" spans="1:9" x14ac:dyDescent="0.2">
      <c r="A2524" s="43" t="s">
        <v>70</v>
      </c>
      <c r="B2524" s="59" t="s">
        <v>43</v>
      </c>
      <c r="C2524" s="56" t="s">
        <v>35</v>
      </c>
      <c r="D2524" s="52" t="s">
        <v>43</v>
      </c>
      <c r="E2524" s="44" t="s">
        <v>58</v>
      </c>
      <c r="F2524" s="44" t="s">
        <v>113</v>
      </c>
      <c r="G2524" s="44" t="s">
        <v>131</v>
      </c>
      <c r="H2524" s="43">
        <v>2016</v>
      </c>
      <c r="I2524" s="61">
        <v>0.79686830497130656</v>
      </c>
    </row>
    <row r="2525" spans="1:9" x14ac:dyDescent="0.2">
      <c r="A2525" s="43" t="s">
        <v>70</v>
      </c>
      <c r="B2525" s="59" t="s">
        <v>44</v>
      </c>
      <c r="C2525" s="56" t="s">
        <v>35</v>
      </c>
      <c r="D2525" s="52" t="s">
        <v>44</v>
      </c>
      <c r="E2525" s="44" t="s">
        <v>58</v>
      </c>
      <c r="F2525" s="44" t="s">
        <v>113</v>
      </c>
      <c r="G2525" s="44" t="s">
        <v>131</v>
      </c>
      <c r="H2525" s="43">
        <v>2016</v>
      </c>
      <c r="I2525" s="61">
        <v>0.55068702464922525</v>
      </c>
    </row>
    <row r="2526" spans="1:9" x14ac:dyDescent="0.2">
      <c r="A2526" s="43" t="s">
        <v>70</v>
      </c>
      <c r="B2526" s="59" t="s">
        <v>36</v>
      </c>
      <c r="C2526" s="56" t="s">
        <v>35</v>
      </c>
      <c r="D2526" s="52" t="s">
        <v>37</v>
      </c>
      <c r="E2526" s="44" t="s">
        <v>58</v>
      </c>
      <c r="F2526" s="44" t="s">
        <v>113</v>
      </c>
      <c r="G2526" s="44" t="s">
        <v>131</v>
      </c>
      <c r="H2526" s="43">
        <v>2016</v>
      </c>
      <c r="I2526" s="61">
        <v>0.79684725507551335</v>
      </c>
    </row>
    <row r="2527" spans="1:9" x14ac:dyDescent="0.2">
      <c r="A2527" s="43" t="s">
        <v>5</v>
      </c>
      <c r="B2527" s="67" t="s">
        <v>9</v>
      </c>
      <c r="C2527" s="59" t="s">
        <v>66</v>
      </c>
      <c r="D2527" s="46" t="s">
        <v>64</v>
      </c>
      <c r="E2527" s="44" t="s">
        <v>60</v>
      </c>
      <c r="F2527" s="44" t="s">
        <v>115</v>
      </c>
      <c r="G2527" s="44" t="s">
        <v>120</v>
      </c>
      <c r="H2527" s="60">
        <v>2016</v>
      </c>
      <c r="I2527" s="101">
        <v>0.72493501836187968</v>
      </c>
    </row>
    <row r="2528" spans="1:9" x14ac:dyDescent="0.2">
      <c r="A2528" s="43" t="s">
        <v>5</v>
      </c>
      <c r="B2528" s="67" t="s">
        <v>9</v>
      </c>
      <c r="C2528" s="59" t="s">
        <v>66</v>
      </c>
      <c r="D2528" s="46" t="s">
        <v>54</v>
      </c>
      <c r="E2528" s="44" t="s">
        <v>60</v>
      </c>
      <c r="F2528" s="44" t="s">
        <v>115</v>
      </c>
      <c r="G2528" s="44" t="s">
        <v>120</v>
      </c>
      <c r="H2528" s="60">
        <v>2016</v>
      </c>
      <c r="I2528" s="101">
        <v>0.80155666386377733</v>
      </c>
    </row>
    <row r="2529" spans="1:9" x14ac:dyDescent="0.2">
      <c r="A2529" s="43" t="s">
        <v>5</v>
      </c>
      <c r="B2529" s="59" t="s">
        <v>50</v>
      </c>
      <c r="C2529" s="59" t="s">
        <v>66</v>
      </c>
      <c r="D2529" s="46" t="s">
        <v>51</v>
      </c>
      <c r="E2529" s="44" t="s">
        <v>60</v>
      </c>
      <c r="F2529" s="44" t="s">
        <v>115</v>
      </c>
      <c r="G2529" s="44" t="s">
        <v>120</v>
      </c>
      <c r="H2529" s="60">
        <v>2016</v>
      </c>
      <c r="I2529" s="101">
        <v>0.54347849109794077</v>
      </c>
    </row>
    <row r="2530" spans="1:9" x14ac:dyDescent="0.2">
      <c r="A2530" s="43" t="s">
        <v>5</v>
      </c>
      <c r="B2530" s="59" t="s">
        <v>7</v>
      </c>
      <c r="C2530" s="59" t="s">
        <v>196</v>
      </c>
      <c r="D2530" s="46" t="s">
        <v>8</v>
      </c>
      <c r="E2530" s="44" t="s">
        <v>60</v>
      </c>
      <c r="F2530" s="44" t="s">
        <v>115</v>
      </c>
      <c r="G2530" s="44" t="s">
        <v>120</v>
      </c>
      <c r="H2530" s="60">
        <v>2016</v>
      </c>
      <c r="I2530" s="101">
        <v>0.42850480864125456</v>
      </c>
    </row>
    <row r="2531" spans="1:9" x14ac:dyDescent="0.2">
      <c r="A2531" s="43" t="s">
        <v>5</v>
      </c>
      <c r="B2531" s="67" t="s">
        <v>9</v>
      </c>
      <c r="C2531" s="59" t="s">
        <v>196</v>
      </c>
      <c r="D2531" s="44" t="s">
        <v>12</v>
      </c>
      <c r="E2531" s="44" t="s">
        <v>60</v>
      </c>
      <c r="F2531" s="44" t="s">
        <v>115</v>
      </c>
      <c r="G2531" s="44" t="s">
        <v>120</v>
      </c>
      <c r="H2531" s="60">
        <v>2016</v>
      </c>
      <c r="I2531" s="101">
        <v>0.44228962638921315</v>
      </c>
    </row>
    <row r="2532" spans="1:9" x14ac:dyDescent="0.2">
      <c r="A2532" s="43" t="s">
        <v>5</v>
      </c>
      <c r="B2532" s="59" t="s">
        <v>13</v>
      </c>
      <c r="C2532" s="59" t="s">
        <v>196</v>
      </c>
      <c r="D2532" s="44" t="s">
        <v>14</v>
      </c>
      <c r="E2532" s="44" t="s">
        <v>60</v>
      </c>
      <c r="F2532" s="44" t="s">
        <v>115</v>
      </c>
      <c r="G2532" s="44" t="s">
        <v>120</v>
      </c>
      <c r="H2532" s="60">
        <v>2016</v>
      </c>
      <c r="I2532" s="101">
        <v>0.44027534858578365</v>
      </c>
    </row>
    <row r="2533" spans="1:9" x14ac:dyDescent="0.2">
      <c r="A2533" s="43" t="s">
        <v>5</v>
      </c>
      <c r="B2533" s="59" t="s">
        <v>15</v>
      </c>
      <c r="C2533" s="59" t="s">
        <v>196</v>
      </c>
      <c r="D2533" s="44" t="s">
        <v>16</v>
      </c>
      <c r="E2533" s="44" t="s">
        <v>60</v>
      </c>
      <c r="F2533" s="44" t="s">
        <v>115</v>
      </c>
      <c r="G2533" s="44" t="s">
        <v>120</v>
      </c>
      <c r="H2533" s="60">
        <v>2016</v>
      </c>
      <c r="I2533" s="101">
        <v>0.36701420041120725</v>
      </c>
    </row>
    <row r="2534" spans="1:9" x14ac:dyDescent="0.2">
      <c r="A2534" s="43" t="s">
        <v>5</v>
      </c>
      <c r="B2534" s="59" t="s">
        <v>17</v>
      </c>
      <c r="C2534" s="59" t="s">
        <v>196</v>
      </c>
      <c r="D2534" s="44" t="s">
        <v>18</v>
      </c>
      <c r="E2534" s="44" t="s">
        <v>60</v>
      </c>
      <c r="F2534" s="44" t="s">
        <v>115</v>
      </c>
      <c r="G2534" s="44" t="s">
        <v>120</v>
      </c>
      <c r="H2534" s="60">
        <v>2016</v>
      </c>
      <c r="I2534" s="101">
        <v>0.40823969779558639</v>
      </c>
    </row>
    <row r="2535" spans="1:9" x14ac:dyDescent="0.2">
      <c r="A2535" s="43" t="s">
        <v>5</v>
      </c>
      <c r="B2535" s="59" t="s">
        <v>19</v>
      </c>
      <c r="C2535" s="59" t="s">
        <v>196</v>
      </c>
      <c r="D2535" s="44" t="s">
        <v>20</v>
      </c>
      <c r="E2535" s="44" t="s">
        <v>60</v>
      </c>
      <c r="F2535" s="44" t="s">
        <v>115</v>
      </c>
      <c r="G2535" s="44" t="s">
        <v>120</v>
      </c>
      <c r="H2535" s="60">
        <v>2016</v>
      </c>
      <c r="I2535" s="101">
        <v>0.41146058549480918</v>
      </c>
    </row>
    <row r="2536" spans="1:9" x14ac:dyDescent="0.2">
      <c r="A2536" s="43" t="s">
        <v>24</v>
      </c>
      <c r="B2536" s="67" t="s">
        <v>27</v>
      </c>
      <c r="C2536" s="59" t="s">
        <v>196</v>
      </c>
      <c r="D2536" s="46" t="s">
        <v>28</v>
      </c>
      <c r="E2536" s="44" t="s">
        <v>60</v>
      </c>
      <c r="F2536" s="44" t="s">
        <v>115</v>
      </c>
      <c r="G2536" s="44" t="s">
        <v>120</v>
      </c>
      <c r="H2536" s="60">
        <v>2016</v>
      </c>
      <c r="I2536" s="101">
        <v>0.48206782278073129</v>
      </c>
    </row>
    <row r="2537" spans="1:9" x14ac:dyDescent="0.2">
      <c r="A2537" s="43" t="s">
        <v>24</v>
      </c>
      <c r="B2537" s="67" t="s">
        <v>29</v>
      </c>
      <c r="C2537" s="51" t="s">
        <v>190</v>
      </c>
      <c r="D2537" s="46" t="s">
        <v>30</v>
      </c>
      <c r="E2537" s="44" t="s">
        <v>60</v>
      </c>
      <c r="F2537" s="44" t="s">
        <v>115</v>
      </c>
      <c r="G2537" s="44" t="s">
        <v>120</v>
      </c>
      <c r="H2537" s="60">
        <v>2016</v>
      </c>
      <c r="I2537" s="101">
        <v>0.49224073140731783</v>
      </c>
    </row>
    <row r="2538" spans="1:9" x14ac:dyDescent="0.2">
      <c r="A2538" s="43" t="s">
        <v>24</v>
      </c>
      <c r="B2538" s="67" t="s">
        <v>29</v>
      </c>
      <c r="C2538" s="59" t="s">
        <v>189</v>
      </c>
      <c r="D2538" s="46" t="s">
        <v>34</v>
      </c>
      <c r="E2538" s="44" t="s">
        <v>60</v>
      </c>
      <c r="F2538" s="44" t="s">
        <v>115</v>
      </c>
      <c r="G2538" s="44" t="s">
        <v>120</v>
      </c>
      <c r="H2538" s="60">
        <v>2016</v>
      </c>
      <c r="I2538" s="101">
        <v>0.47713833461697785</v>
      </c>
    </row>
    <row r="2539" spans="1:9" x14ac:dyDescent="0.2">
      <c r="A2539" s="43" t="s">
        <v>24</v>
      </c>
      <c r="B2539" s="67" t="s">
        <v>25</v>
      </c>
      <c r="C2539" s="59" t="s">
        <v>189</v>
      </c>
      <c r="D2539" s="46" t="s">
        <v>26</v>
      </c>
      <c r="E2539" s="44" t="s">
        <v>60</v>
      </c>
      <c r="F2539" s="44" t="s">
        <v>115</v>
      </c>
      <c r="G2539" s="44" t="s">
        <v>120</v>
      </c>
      <c r="H2539" s="60">
        <v>2016</v>
      </c>
      <c r="I2539" s="101">
        <v>0.60514154610784654</v>
      </c>
    </row>
    <row r="2540" spans="1:9" x14ac:dyDescent="0.2">
      <c r="A2540" s="43" t="s">
        <v>70</v>
      </c>
      <c r="B2540" s="59" t="s">
        <v>43</v>
      </c>
      <c r="C2540" s="59" t="s">
        <v>35</v>
      </c>
      <c r="D2540" s="46" t="s">
        <v>43</v>
      </c>
      <c r="E2540" s="44" t="s">
        <v>60</v>
      </c>
      <c r="F2540" s="44" t="s">
        <v>115</v>
      </c>
      <c r="G2540" s="44" t="s">
        <v>120</v>
      </c>
      <c r="H2540" s="60">
        <v>2016</v>
      </c>
      <c r="I2540" s="101">
        <v>0.35689449198675055</v>
      </c>
    </row>
    <row r="2541" spans="1:9" x14ac:dyDescent="0.2">
      <c r="A2541" s="43" t="s">
        <v>70</v>
      </c>
      <c r="B2541" s="56" t="s">
        <v>44</v>
      </c>
      <c r="C2541" s="59" t="s">
        <v>35</v>
      </c>
      <c r="D2541" s="46" t="s">
        <v>44</v>
      </c>
      <c r="E2541" s="44" t="s">
        <v>60</v>
      </c>
      <c r="F2541" s="44" t="s">
        <v>115</v>
      </c>
      <c r="G2541" s="44" t="s">
        <v>120</v>
      </c>
      <c r="H2541" s="60">
        <v>2016</v>
      </c>
      <c r="I2541" s="101">
        <v>0.37265640007837808</v>
      </c>
    </row>
    <row r="2542" spans="1:9" x14ac:dyDescent="0.2">
      <c r="A2542" s="43" t="s">
        <v>38</v>
      </c>
      <c r="B2542" s="67" t="s">
        <v>39</v>
      </c>
      <c r="C2542" s="59" t="s">
        <v>66</v>
      </c>
      <c r="D2542" s="46" t="s">
        <v>41</v>
      </c>
      <c r="E2542" s="44" t="s">
        <v>60</v>
      </c>
      <c r="F2542" s="44" t="s">
        <v>115</v>
      </c>
      <c r="G2542" s="44" t="s">
        <v>120</v>
      </c>
      <c r="H2542" s="60">
        <v>2016</v>
      </c>
      <c r="I2542" s="101">
        <v>0.54003250011028825</v>
      </c>
    </row>
    <row r="2543" spans="1:9" x14ac:dyDescent="0.2">
      <c r="A2543" s="43" t="s">
        <v>38</v>
      </c>
      <c r="B2543" s="67" t="s">
        <v>39</v>
      </c>
      <c r="C2543" s="59" t="s">
        <v>196</v>
      </c>
      <c r="D2543" s="47" t="s">
        <v>56</v>
      </c>
      <c r="E2543" s="44" t="s">
        <v>60</v>
      </c>
      <c r="F2543" s="44" t="s">
        <v>115</v>
      </c>
      <c r="G2543" s="44" t="s">
        <v>120</v>
      </c>
      <c r="H2543" s="60">
        <v>2016</v>
      </c>
      <c r="I2543" s="101">
        <v>0.56584664641350702</v>
      </c>
    </row>
    <row r="2544" spans="1:9" x14ac:dyDescent="0.2">
      <c r="A2544" s="43" t="s">
        <v>5</v>
      </c>
      <c r="B2544" s="67" t="s">
        <v>9</v>
      </c>
      <c r="C2544" s="59" t="s">
        <v>66</v>
      </c>
      <c r="D2544" s="44" t="s">
        <v>64</v>
      </c>
      <c r="E2544" s="44" t="s">
        <v>60</v>
      </c>
      <c r="F2544" s="44" t="s">
        <v>115</v>
      </c>
      <c r="G2544" s="44" t="s">
        <v>121</v>
      </c>
      <c r="H2544" s="60">
        <v>2016</v>
      </c>
      <c r="I2544" s="101">
        <v>0.64197530864197527</v>
      </c>
    </row>
    <row r="2545" spans="1:9" x14ac:dyDescent="0.2">
      <c r="A2545" s="43" t="s">
        <v>5</v>
      </c>
      <c r="B2545" s="67" t="s">
        <v>9</v>
      </c>
      <c r="C2545" s="59" t="s">
        <v>66</v>
      </c>
      <c r="D2545" s="46" t="s">
        <v>54</v>
      </c>
      <c r="E2545" s="44" t="s">
        <v>60</v>
      </c>
      <c r="F2545" s="44" t="s">
        <v>115</v>
      </c>
      <c r="G2545" s="44" t="s">
        <v>121</v>
      </c>
      <c r="H2545" s="60">
        <v>2016</v>
      </c>
      <c r="I2545" s="101">
        <v>0.7407407407407407</v>
      </c>
    </row>
    <row r="2546" spans="1:9" x14ac:dyDescent="0.2">
      <c r="A2546" s="43" t="s">
        <v>5</v>
      </c>
      <c r="B2546" s="59" t="s">
        <v>50</v>
      </c>
      <c r="C2546" s="59" t="s">
        <v>66</v>
      </c>
      <c r="D2546" s="46" t="s">
        <v>51</v>
      </c>
      <c r="E2546" s="44" t="s">
        <v>60</v>
      </c>
      <c r="F2546" s="44" t="s">
        <v>115</v>
      </c>
      <c r="G2546" s="44" t="s">
        <v>121</v>
      </c>
      <c r="H2546" s="60">
        <v>2016</v>
      </c>
      <c r="I2546" s="101">
        <v>0.46913580246913578</v>
      </c>
    </row>
    <row r="2547" spans="1:9" x14ac:dyDescent="0.2">
      <c r="A2547" s="43" t="s">
        <v>5</v>
      </c>
      <c r="B2547" s="59" t="s">
        <v>7</v>
      </c>
      <c r="C2547" s="59" t="s">
        <v>196</v>
      </c>
      <c r="D2547" s="46" t="s">
        <v>8</v>
      </c>
      <c r="E2547" s="44" t="s">
        <v>60</v>
      </c>
      <c r="F2547" s="44" t="s">
        <v>115</v>
      </c>
      <c r="G2547" s="44" t="s">
        <v>121</v>
      </c>
      <c r="H2547" s="60">
        <v>2016</v>
      </c>
      <c r="I2547" s="101">
        <v>0.37037037037037035</v>
      </c>
    </row>
    <row r="2548" spans="1:9" x14ac:dyDescent="0.2">
      <c r="A2548" s="43" t="s">
        <v>5</v>
      </c>
      <c r="B2548" s="67" t="s">
        <v>9</v>
      </c>
      <c r="C2548" s="59" t="s">
        <v>196</v>
      </c>
      <c r="D2548" s="44" t="s">
        <v>12</v>
      </c>
      <c r="E2548" s="44" t="s">
        <v>60</v>
      </c>
      <c r="F2548" s="44" t="s">
        <v>115</v>
      </c>
      <c r="G2548" s="44" t="s">
        <v>121</v>
      </c>
      <c r="H2548" s="60">
        <v>2016</v>
      </c>
      <c r="I2548" s="101">
        <v>0.37037037037037035</v>
      </c>
    </row>
    <row r="2549" spans="1:9" x14ac:dyDescent="0.2">
      <c r="A2549" s="43" t="s">
        <v>5</v>
      </c>
      <c r="B2549" s="59" t="s">
        <v>13</v>
      </c>
      <c r="C2549" s="59" t="s">
        <v>196</v>
      </c>
      <c r="D2549" s="44" t="s">
        <v>14</v>
      </c>
      <c r="E2549" s="44" t="s">
        <v>60</v>
      </c>
      <c r="F2549" s="44" t="s">
        <v>115</v>
      </c>
      <c r="G2549" s="44" t="s">
        <v>121</v>
      </c>
      <c r="H2549" s="60">
        <v>2016</v>
      </c>
      <c r="I2549" s="101">
        <v>0.37037037037037035</v>
      </c>
    </row>
    <row r="2550" spans="1:9" x14ac:dyDescent="0.2">
      <c r="A2550" s="43" t="s">
        <v>5</v>
      </c>
      <c r="B2550" s="59" t="s">
        <v>15</v>
      </c>
      <c r="C2550" s="59" t="s">
        <v>196</v>
      </c>
      <c r="D2550" s="44" t="s">
        <v>16</v>
      </c>
      <c r="E2550" s="44" t="s">
        <v>60</v>
      </c>
      <c r="F2550" s="44" t="s">
        <v>115</v>
      </c>
      <c r="G2550" s="44" t="s">
        <v>121</v>
      </c>
      <c r="H2550" s="60">
        <v>2016</v>
      </c>
      <c r="I2550" s="101">
        <v>0.29629629629629628</v>
      </c>
    </row>
    <row r="2551" spans="1:9" x14ac:dyDescent="0.2">
      <c r="A2551" s="43" t="s">
        <v>5</v>
      </c>
      <c r="B2551" s="59" t="s">
        <v>17</v>
      </c>
      <c r="C2551" s="59" t="s">
        <v>196</v>
      </c>
      <c r="D2551" s="44" t="s">
        <v>18</v>
      </c>
      <c r="E2551" s="44" t="s">
        <v>60</v>
      </c>
      <c r="F2551" s="44" t="s">
        <v>115</v>
      </c>
      <c r="G2551" s="44" t="s">
        <v>121</v>
      </c>
      <c r="H2551" s="60">
        <v>2016</v>
      </c>
      <c r="I2551" s="101">
        <v>0.34567901234567899</v>
      </c>
    </row>
    <row r="2552" spans="1:9" x14ac:dyDescent="0.2">
      <c r="A2552" s="43" t="s">
        <v>5</v>
      </c>
      <c r="B2552" s="59" t="s">
        <v>19</v>
      </c>
      <c r="C2552" s="59" t="s">
        <v>196</v>
      </c>
      <c r="D2552" s="44" t="s">
        <v>20</v>
      </c>
      <c r="E2552" s="44" t="s">
        <v>60</v>
      </c>
      <c r="F2552" s="44" t="s">
        <v>115</v>
      </c>
      <c r="G2552" s="44" t="s">
        <v>121</v>
      </c>
      <c r="H2552" s="60">
        <v>2016</v>
      </c>
      <c r="I2552" s="101">
        <v>0.34567901234567899</v>
      </c>
    </row>
    <row r="2553" spans="1:9" x14ac:dyDescent="0.2">
      <c r="A2553" s="43" t="s">
        <v>24</v>
      </c>
      <c r="B2553" s="67" t="s">
        <v>27</v>
      </c>
      <c r="C2553" s="59" t="s">
        <v>196</v>
      </c>
      <c r="D2553" s="46" t="s">
        <v>28</v>
      </c>
      <c r="E2553" s="44" t="s">
        <v>60</v>
      </c>
      <c r="F2553" s="44" t="s">
        <v>115</v>
      </c>
      <c r="G2553" s="44" t="s">
        <v>121</v>
      </c>
      <c r="H2553" s="60">
        <v>2016</v>
      </c>
      <c r="I2553" s="101">
        <v>0.41975308641975306</v>
      </c>
    </row>
    <row r="2554" spans="1:9" x14ac:dyDescent="0.2">
      <c r="A2554" s="43" t="s">
        <v>24</v>
      </c>
      <c r="B2554" s="67" t="s">
        <v>29</v>
      </c>
      <c r="C2554" s="51" t="s">
        <v>190</v>
      </c>
      <c r="D2554" s="46" t="s">
        <v>30</v>
      </c>
      <c r="E2554" s="44" t="s">
        <v>60</v>
      </c>
      <c r="F2554" s="44" t="s">
        <v>115</v>
      </c>
      <c r="G2554" s="44" t="s">
        <v>121</v>
      </c>
      <c r="H2554" s="60">
        <v>2016</v>
      </c>
      <c r="I2554" s="101">
        <v>0.41975308641975306</v>
      </c>
    </row>
    <row r="2555" spans="1:9" x14ac:dyDescent="0.2">
      <c r="A2555" s="43" t="s">
        <v>24</v>
      </c>
      <c r="B2555" s="67" t="s">
        <v>29</v>
      </c>
      <c r="C2555" s="59" t="s">
        <v>189</v>
      </c>
      <c r="D2555" s="46" t="s">
        <v>34</v>
      </c>
      <c r="E2555" s="44" t="s">
        <v>60</v>
      </c>
      <c r="F2555" s="44" t="s">
        <v>115</v>
      </c>
      <c r="G2555" s="44" t="s">
        <v>121</v>
      </c>
      <c r="H2555" s="60">
        <v>2016</v>
      </c>
      <c r="I2555" s="101">
        <v>0.39506172839506171</v>
      </c>
    </row>
    <row r="2556" spans="1:9" x14ac:dyDescent="0.2">
      <c r="A2556" s="43" t="s">
        <v>24</v>
      </c>
      <c r="B2556" s="67" t="s">
        <v>25</v>
      </c>
      <c r="C2556" s="59" t="s">
        <v>189</v>
      </c>
      <c r="D2556" s="46" t="s">
        <v>26</v>
      </c>
      <c r="E2556" s="44" t="s">
        <v>60</v>
      </c>
      <c r="F2556" s="44" t="s">
        <v>115</v>
      </c>
      <c r="G2556" s="44" t="s">
        <v>121</v>
      </c>
      <c r="H2556" s="60">
        <v>2016</v>
      </c>
      <c r="I2556" s="101">
        <v>0.54320987654320985</v>
      </c>
    </row>
    <row r="2557" spans="1:9" x14ac:dyDescent="0.2">
      <c r="A2557" s="43" t="s">
        <v>70</v>
      </c>
      <c r="B2557" s="59" t="s">
        <v>43</v>
      </c>
      <c r="C2557" s="59" t="s">
        <v>35</v>
      </c>
      <c r="D2557" s="46" t="s">
        <v>43</v>
      </c>
      <c r="E2557" s="44" t="s">
        <v>60</v>
      </c>
      <c r="F2557" s="44" t="s">
        <v>115</v>
      </c>
      <c r="G2557" s="44" t="s">
        <v>121</v>
      </c>
      <c r="H2557" s="60">
        <v>2016</v>
      </c>
      <c r="I2557" s="101">
        <v>0.29629629629629628</v>
      </c>
    </row>
    <row r="2558" spans="1:9" x14ac:dyDescent="0.2">
      <c r="A2558" s="43" t="s">
        <v>70</v>
      </c>
      <c r="B2558" s="56" t="s">
        <v>44</v>
      </c>
      <c r="C2558" s="59" t="s">
        <v>35</v>
      </c>
      <c r="D2558" s="46" t="s">
        <v>44</v>
      </c>
      <c r="E2558" s="44" t="s">
        <v>60</v>
      </c>
      <c r="F2558" s="44" t="s">
        <v>115</v>
      </c>
      <c r="G2558" s="44" t="s">
        <v>121</v>
      </c>
      <c r="H2558" s="60">
        <v>2016</v>
      </c>
      <c r="I2558" s="101">
        <v>0.29629629629629628</v>
      </c>
    </row>
    <row r="2559" spans="1:9" x14ac:dyDescent="0.2">
      <c r="A2559" s="43" t="s">
        <v>38</v>
      </c>
      <c r="B2559" s="67" t="s">
        <v>39</v>
      </c>
      <c r="C2559" s="59" t="s">
        <v>66</v>
      </c>
      <c r="D2559" s="46" t="s">
        <v>41</v>
      </c>
      <c r="E2559" s="44" t="s">
        <v>60</v>
      </c>
      <c r="F2559" s="44" t="s">
        <v>115</v>
      </c>
      <c r="G2559" s="44" t="s">
        <v>121</v>
      </c>
      <c r="H2559" s="60">
        <v>2016</v>
      </c>
      <c r="I2559" s="101">
        <v>0.46913580246913578</v>
      </c>
    </row>
    <row r="2560" spans="1:9" x14ac:dyDescent="0.2">
      <c r="A2560" s="43" t="s">
        <v>38</v>
      </c>
      <c r="B2560" s="67" t="s">
        <v>39</v>
      </c>
      <c r="C2560" s="59" t="s">
        <v>196</v>
      </c>
      <c r="D2560" s="47" t="s">
        <v>56</v>
      </c>
      <c r="E2560" s="44" t="s">
        <v>60</v>
      </c>
      <c r="F2560" s="44" t="s">
        <v>115</v>
      </c>
      <c r="G2560" s="44" t="s">
        <v>121</v>
      </c>
      <c r="H2560" s="60">
        <v>2016</v>
      </c>
      <c r="I2560" s="101">
        <v>0.49382716049382713</v>
      </c>
    </row>
    <row r="2561" spans="1:9" x14ac:dyDescent="0.2">
      <c r="A2561" s="43" t="s">
        <v>5</v>
      </c>
      <c r="B2561" s="67" t="s">
        <v>9</v>
      </c>
      <c r="C2561" s="59" t="s">
        <v>66</v>
      </c>
      <c r="D2561" s="44" t="s">
        <v>64</v>
      </c>
      <c r="E2561" s="44" t="s">
        <v>60</v>
      </c>
      <c r="F2561" s="44" t="s">
        <v>115</v>
      </c>
      <c r="G2561" s="44" t="s">
        <v>122</v>
      </c>
      <c r="H2561" s="60">
        <v>2016</v>
      </c>
      <c r="I2561" s="101">
        <v>0.89877062706270616</v>
      </c>
    </row>
    <row r="2562" spans="1:9" x14ac:dyDescent="0.2">
      <c r="A2562" s="43" t="s">
        <v>5</v>
      </c>
      <c r="B2562" s="67" t="s">
        <v>9</v>
      </c>
      <c r="C2562" s="59" t="s">
        <v>66</v>
      </c>
      <c r="D2562" s="46" t="s">
        <v>54</v>
      </c>
      <c r="E2562" s="44" t="s">
        <v>60</v>
      </c>
      <c r="F2562" s="44" t="s">
        <v>115</v>
      </c>
      <c r="G2562" s="44" t="s">
        <v>122</v>
      </c>
      <c r="H2562" s="60">
        <v>2016</v>
      </c>
      <c r="I2562" s="101">
        <v>0.93762376237623768</v>
      </c>
    </row>
    <row r="2563" spans="1:9" x14ac:dyDescent="0.2">
      <c r="A2563" s="43" t="s">
        <v>5</v>
      </c>
      <c r="B2563" s="59" t="s">
        <v>50</v>
      </c>
      <c r="C2563" s="59" t="s">
        <v>66</v>
      </c>
      <c r="D2563" s="46" t="s">
        <v>51</v>
      </c>
      <c r="E2563" s="44" t="s">
        <v>60</v>
      </c>
      <c r="F2563" s="44" t="s">
        <v>115</v>
      </c>
      <c r="G2563" s="44" t="s">
        <v>122</v>
      </c>
      <c r="H2563" s="60">
        <v>2016</v>
      </c>
      <c r="I2563" s="101">
        <v>0.65720297029702979</v>
      </c>
    </row>
    <row r="2564" spans="1:9" x14ac:dyDescent="0.2">
      <c r="A2564" s="43" t="s">
        <v>5</v>
      </c>
      <c r="B2564" s="59" t="s">
        <v>7</v>
      </c>
      <c r="C2564" s="59" t="s">
        <v>196</v>
      </c>
      <c r="D2564" s="46" t="s">
        <v>8</v>
      </c>
      <c r="E2564" s="44" t="s">
        <v>60</v>
      </c>
      <c r="F2564" s="44" t="s">
        <v>115</v>
      </c>
      <c r="G2564" s="44" t="s">
        <v>122</v>
      </c>
      <c r="H2564" s="60">
        <v>2016</v>
      </c>
      <c r="I2564" s="101">
        <v>0.54264026402640242</v>
      </c>
    </row>
    <row r="2565" spans="1:9" x14ac:dyDescent="0.2">
      <c r="A2565" s="43" t="s">
        <v>5</v>
      </c>
      <c r="B2565" s="67" t="s">
        <v>9</v>
      </c>
      <c r="C2565" s="59" t="s">
        <v>196</v>
      </c>
      <c r="D2565" s="44" t="s">
        <v>12</v>
      </c>
      <c r="E2565" s="44" t="s">
        <v>60</v>
      </c>
      <c r="F2565" s="44" t="s">
        <v>115</v>
      </c>
      <c r="G2565" s="44" t="s">
        <v>122</v>
      </c>
      <c r="H2565" s="60">
        <v>2016</v>
      </c>
      <c r="I2565" s="101">
        <v>0.57631188118811882</v>
      </c>
    </row>
    <row r="2566" spans="1:9" x14ac:dyDescent="0.2">
      <c r="A2566" s="43" t="s">
        <v>5</v>
      </c>
      <c r="B2566" s="59" t="s">
        <v>13</v>
      </c>
      <c r="C2566" s="59" t="s">
        <v>196</v>
      </c>
      <c r="D2566" s="44" t="s">
        <v>14</v>
      </c>
      <c r="E2566" s="44" t="s">
        <v>60</v>
      </c>
      <c r="F2566" s="44" t="s">
        <v>115</v>
      </c>
      <c r="G2566" s="44" t="s">
        <v>122</v>
      </c>
      <c r="H2566" s="60">
        <v>2016</v>
      </c>
      <c r="I2566" s="101">
        <v>0.54338283828382838</v>
      </c>
    </row>
    <row r="2567" spans="1:9" x14ac:dyDescent="0.2">
      <c r="A2567" s="43" t="s">
        <v>5</v>
      </c>
      <c r="B2567" s="59" t="s">
        <v>15</v>
      </c>
      <c r="C2567" s="59" t="s">
        <v>196</v>
      </c>
      <c r="D2567" s="44" t="s">
        <v>16</v>
      </c>
      <c r="E2567" s="44" t="s">
        <v>60</v>
      </c>
      <c r="F2567" s="44" t="s">
        <v>115</v>
      </c>
      <c r="G2567" s="44" t="s">
        <v>122</v>
      </c>
      <c r="H2567" s="60">
        <v>2016</v>
      </c>
      <c r="I2567" s="101">
        <v>0.45999174917491753</v>
      </c>
    </row>
    <row r="2568" spans="1:9" x14ac:dyDescent="0.2">
      <c r="A2568" s="43" t="s">
        <v>5</v>
      </c>
      <c r="B2568" s="59" t="s">
        <v>17</v>
      </c>
      <c r="C2568" s="59" t="s">
        <v>196</v>
      </c>
      <c r="D2568" s="44" t="s">
        <v>18</v>
      </c>
      <c r="E2568" s="44" t="s">
        <v>60</v>
      </c>
      <c r="F2568" s="44" t="s">
        <v>115</v>
      </c>
      <c r="G2568" s="44" t="s">
        <v>122</v>
      </c>
      <c r="H2568" s="60">
        <v>2016</v>
      </c>
      <c r="I2568" s="101">
        <v>0.49547029702970308</v>
      </c>
    </row>
    <row r="2569" spans="1:9" x14ac:dyDescent="0.2">
      <c r="A2569" s="43" t="s">
        <v>5</v>
      </c>
      <c r="B2569" s="59" t="s">
        <v>19</v>
      </c>
      <c r="C2569" s="59" t="s">
        <v>196</v>
      </c>
      <c r="D2569" s="44" t="s">
        <v>20</v>
      </c>
      <c r="E2569" s="44" t="s">
        <v>60</v>
      </c>
      <c r="F2569" s="44" t="s">
        <v>115</v>
      </c>
      <c r="G2569" s="44" t="s">
        <v>122</v>
      </c>
      <c r="H2569" s="60">
        <v>2016</v>
      </c>
      <c r="I2569" s="101">
        <v>0.55133663366336638</v>
      </c>
    </row>
    <row r="2570" spans="1:9" x14ac:dyDescent="0.2">
      <c r="A2570" s="43" t="s">
        <v>24</v>
      </c>
      <c r="B2570" s="67" t="s">
        <v>27</v>
      </c>
      <c r="C2570" s="59" t="s">
        <v>196</v>
      </c>
      <c r="D2570" s="46" t="s">
        <v>28</v>
      </c>
      <c r="E2570" s="44" t="s">
        <v>60</v>
      </c>
      <c r="F2570" s="44" t="s">
        <v>115</v>
      </c>
      <c r="G2570" s="44" t="s">
        <v>122</v>
      </c>
      <c r="H2570" s="60">
        <v>2016</v>
      </c>
      <c r="I2570" s="101">
        <v>0.63211221122112216</v>
      </c>
    </row>
    <row r="2571" spans="1:9" x14ac:dyDescent="0.2">
      <c r="A2571" s="43" t="s">
        <v>24</v>
      </c>
      <c r="B2571" s="67" t="s">
        <v>29</v>
      </c>
      <c r="C2571" s="51" t="s">
        <v>190</v>
      </c>
      <c r="D2571" s="46" t="s">
        <v>30</v>
      </c>
      <c r="E2571" s="44" t="s">
        <v>60</v>
      </c>
      <c r="F2571" s="44" t="s">
        <v>115</v>
      </c>
      <c r="G2571" s="44" t="s">
        <v>122</v>
      </c>
      <c r="H2571" s="60">
        <v>2016</v>
      </c>
      <c r="I2571" s="101">
        <v>0.65216171617161711</v>
      </c>
    </row>
    <row r="2572" spans="1:9" x14ac:dyDescent="0.2">
      <c r="A2572" s="43" t="s">
        <v>24</v>
      </c>
      <c r="B2572" s="67" t="s">
        <v>29</v>
      </c>
      <c r="C2572" s="59" t="s">
        <v>189</v>
      </c>
      <c r="D2572" s="46" t="s">
        <v>34</v>
      </c>
      <c r="E2572" s="44" t="s">
        <v>60</v>
      </c>
      <c r="F2572" s="44" t="s">
        <v>115</v>
      </c>
      <c r="G2572" s="44" t="s">
        <v>122</v>
      </c>
      <c r="H2572" s="60">
        <v>2016</v>
      </c>
      <c r="I2572" s="101">
        <v>0.63836633663366327</v>
      </c>
    </row>
    <row r="2573" spans="1:9" x14ac:dyDescent="0.2">
      <c r="A2573" s="43" t="s">
        <v>24</v>
      </c>
      <c r="B2573" s="67" t="s">
        <v>25</v>
      </c>
      <c r="C2573" s="59" t="s">
        <v>189</v>
      </c>
      <c r="D2573" s="46" t="s">
        <v>26</v>
      </c>
      <c r="E2573" s="44" t="s">
        <v>60</v>
      </c>
      <c r="F2573" s="44" t="s">
        <v>115</v>
      </c>
      <c r="G2573" s="44" t="s">
        <v>122</v>
      </c>
      <c r="H2573" s="60">
        <v>2016</v>
      </c>
      <c r="I2573" s="101">
        <v>0.83890658631080495</v>
      </c>
    </row>
    <row r="2574" spans="1:9" x14ac:dyDescent="0.2">
      <c r="A2574" s="43" t="s">
        <v>70</v>
      </c>
      <c r="B2574" s="59" t="s">
        <v>43</v>
      </c>
      <c r="C2574" s="59" t="s">
        <v>35</v>
      </c>
      <c r="D2574" s="46" t="s">
        <v>43</v>
      </c>
      <c r="E2574" s="44" t="s">
        <v>60</v>
      </c>
      <c r="F2574" s="44" t="s">
        <v>115</v>
      </c>
      <c r="G2574" s="44" t="s">
        <v>122</v>
      </c>
      <c r="H2574" s="60">
        <v>2016</v>
      </c>
      <c r="I2574" s="101">
        <v>0.47853960396039608</v>
      </c>
    </row>
    <row r="2575" spans="1:9" x14ac:dyDescent="0.2">
      <c r="A2575" s="43" t="s">
        <v>70</v>
      </c>
      <c r="B2575" s="56" t="s">
        <v>44</v>
      </c>
      <c r="C2575" s="59" t="s">
        <v>35</v>
      </c>
      <c r="D2575" s="46" t="s">
        <v>44</v>
      </c>
      <c r="E2575" s="44" t="s">
        <v>60</v>
      </c>
      <c r="F2575" s="44" t="s">
        <v>115</v>
      </c>
      <c r="G2575" s="44" t="s">
        <v>122</v>
      </c>
      <c r="H2575" s="60">
        <v>2016</v>
      </c>
      <c r="I2575" s="101">
        <v>0.45426567656765671</v>
      </c>
    </row>
    <row r="2576" spans="1:9" x14ac:dyDescent="0.2">
      <c r="A2576" s="43" t="s">
        <v>38</v>
      </c>
      <c r="B2576" s="67" t="s">
        <v>39</v>
      </c>
      <c r="C2576" s="59" t="s">
        <v>66</v>
      </c>
      <c r="D2576" s="46" t="s">
        <v>41</v>
      </c>
      <c r="E2576" s="44" t="s">
        <v>60</v>
      </c>
      <c r="F2576" s="44" t="s">
        <v>115</v>
      </c>
      <c r="G2576" s="44" t="s">
        <v>122</v>
      </c>
      <c r="H2576" s="60">
        <v>2016</v>
      </c>
      <c r="I2576" s="101">
        <v>0.69323432343234326</v>
      </c>
    </row>
    <row r="2577" spans="1:9" x14ac:dyDescent="0.2">
      <c r="A2577" s="43" t="s">
        <v>38</v>
      </c>
      <c r="B2577" s="67" t="s">
        <v>39</v>
      </c>
      <c r="C2577" s="59" t="s">
        <v>196</v>
      </c>
      <c r="D2577" s="47" t="s">
        <v>56</v>
      </c>
      <c r="E2577" s="44" t="s">
        <v>60</v>
      </c>
      <c r="F2577" s="44" t="s">
        <v>115</v>
      </c>
      <c r="G2577" s="44" t="s">
        <v>122</v>
      </c>
      <c r="H2577" s="60">
        <v>2016</v>
      </c>
      <c r="I2577" s="101">
        <v>0.70098184818481857</v>
      </c>
    </row>
    <row r="2578" spans="1:9" x14ac:dyDescent="0.2">
      <c r="A2578" s="43" t="s">
        <v>5</v>
      </c>
      <c r="B2578" s="67" t="s">
        <v>9</v>
      </c>
      <c r="C2578" s="59" t="s">
        <v>66</v>
      </c>
      <c r="D2578" s="44" t="s">
        <v>64</v>
      </c>
      <c r="E2578" s="44" t="s">
        <v>60</v>
      </c>
      <c r="F2578" s="44" t="s">
        <v>115</v>
      </c>
      <c r="G2578" s="44" t="s">
        <v>123</v>
      </c>
      <c r="H2578" s="60">
        <v>2016</v>
      </c>
      <c r="I2578" s="101">
        <v>0.75247524752475248</v>
      </c>
    </row>
    <row r="2579" spans="1:9" x14ac:dyDescent="0.2">
      <c r="A2579" s="43" t="s">
        <v>5</v>
      </c>
      <c r="B2579" s="67" t="s">
        <v>9</v>
      </c>
      <c r="C2579" s="59" t="s">
        <v>66</v>
      </c>
      <c r="D2579" s="46" t="s">
        <v>54</v>
      </c>
      <c r="E2579" s="44" t="s">
        <v>60</v>
      </c>
      <c r="F2579" s="44" t="s">
        <v>115</v>
      </c>
      <c r="G2579" s="44" t="s">
        <v>123</v>
      </c>
      <c r="H2579" s="60">
        <v>2016</v>
      </c>
      <c r="I2579" s="101">
        <v>0.79207920792079212</v>
      </c>
    </row>
    <row r="2580" spans="1:9" x14ac:dyDescent="0.2">
      <c r="A2580" s="43" t="s">
        <v>5</v>
      </c>
      <c r="B2580" s="59" t="s">
        <v>50</v>
      </c>
      <c r="C2580" s="59" t="s">
        <v>66</v>
      </c>
      <c r="D2580" s="46" t="s">
        <v>51</v>
      </c>
      <c r="E2580" s="44" t="s">
        <v>60</v>
      </c>
      <c r="F2580" s="44" t="s">
        <v>115</v>
      </c>
      <c r="G2580" s="44" t="s">
        <v>123</v>
      </c>
      <c r="H2580" s="60">
        <v>2016</v>
      </c>
      <c r="I2580" s="101">
        <v>0.59405940594059403</v>
      </c>
    </row>
    <row r="2581" spans="1:9" x14ac:dyDescent="0.2">
      <c r="A2581" s="43" t="s">
        <v>5</v>
      </c>
      <c r="B2581" s="59" t="s">
        <v>7</v>
      </c>
      <c r="C2581" s="59" t="s">
        <v>196</v>
      </c>
      <c r="D2581" s="46" t="s">
        <v>8</v>
      </c>
      <c r="E2581" s="44" t="s">
        <v>60</v>
      </c>
      <c r="F2581" s="44" t="s">
        <v>115</v>
      </c>
      <c r="G2581" s="44" t="s">
        <v>123</v>
      </c>
      <c r="H2581" s="60">
        <v>2016</v>
      </c>
      <c r="I2581" s="101">
        <v>0.47524752475247523</v>
      </c>
    </row>
    <row r="2582" spans="1:9" x14ac:dyDescent="0.2">
      <c r="A2582" s="43" t="s">
        <v>5</v>
      </c>
      <c r="B2582" s="67" t="s">
        <v>9</v>
      </c>
      <c r="C2582" s="59" t="s">
        <v>196</v>
      </c>
      <c r="D2582" s="44" t="s">
        <v>12</v>
      </c>
      <c r="E2582" s="44" t="s">
        <v>60</v>
      </c>
      <c r="F2582" s="44" t="s">
        <v>115</v>
      </c>
      <c r="G2582" s="44" t="s">
        <v>123</v>
      </c>
      <c r="H2582" s="60">
        <v>2016</v>
      </c>
      <c r="I2582" s="101">
        <v>0.47524752475247523</v>
      </c>
    </row>
    <row r="2583" spans="1:9" x14ac:dyDescent="0.2">
      <c r="A2583" s="43" t="s">
        <v>5</v>
      </c>
      <c r="B2583" s="59" t="s">
        <v>13</v>
      </c>
      <c r="C2583" s="59" t="s">
        <v>196</v>
      </c>
      <c r="D2583" s="44" t="s">
        <v>14</v>
      </c>
      <c r="E2583" s="44" t="s">
        <v>60</v>
      </c>
      <c r="F2583" s="44" t="s">
        <v>115</v>
      </c>
      <c r="G2583" s="44" t="s">
        <v>123</v>
      </c>
      <c r="H2583" s="60">
        <v>2016</v>
      </c>
      <c r="I2583" s="101">
        <v>0.45544554455445546</v>
      </c>
    </row>
    <row r="2584" spans="1:9" x14ac:dyDescent="0.2">
      <c r="A2584" s="43" t="s">
        <v>5</v>
      </c>
      <c r="B2584" s="59" t="s">
        <v>15</v>
      </c>
      <c r="C2584" s="59" t="s">
        <v>196</v>
      </c>
      <c r="D2584" s="44" t="s">
        <v>16</v>
      </c>
      <c r="E2584" s="44" t="s">
        <v>60</v>
      </c>
      <c r="F2584" s="44" t="s">
        <v>115</v>
      </c>
      <c r="G2584" s="44" t="s">
        <v>123</v>
      </c>
      <c r="H2584" s="60">
        <v>2016</v>
      </c>
      <c r="I2584" s="101">
        <v>0.37623762376237624</v>
      </c>
    </row>
    <row r="2585" spans="1:9" x14ac:dyDescent="0.2">
      <c r="A2585" s="43" t="s">
        <v>5</v>
      </c>
      <c r="B2585" s="59" t="s">
        <v>17</v>
      </c>
      <c r="C2585" s="59" t="s">
        <v>196</v>
      </c>
      <c r="D2585" s="44" t="s">
        <v>18</v>
      </c>
      <c r="E2585" s="44" t="s">
        <v>60</v>
      </c>
      <c r="F2585" s="44" t="s">
        <v>115</v>
      </c>
      <c r="G2585" s="44" t="s">
        <v>123</v>
      </c>
      <c r="H2585" s="60">
        <v>2016</v>
      </c>
      <c r="I2585" s="101">
        <v>0.43564356435643564</v>
      </c>
    </row>
    <row r="2586" spans="1:9" x14ac:dyDescent="0.2">
      <c r="A2586" s="43" t="s">
        <v>5</v>
      </c>
      <c r="B2586" s="59" t="s">
        <v>19</v>
      </c>
      <c r="C2586" s="59" t="s">
        <v>196</v>
      </c>
      <c r="D2586" s="44" t="s">
        <v>20</v>
      </c>
      <c r="E2586" s="44" t="s">
        <v>60</v>
      </c>
      <c r="F2586" s="44" t="s">
        <v>115</v>
      </c>
      <c r="G2586" s="44" t="s">
        <v>123</v>
      </c>
      <c r="H2586" s="60">
        <v>2016</v>
      </c>
      <c r="I2586" s="101">
        <v>0.43564356435643564</v>
      </c>
    </row>
    <row r="2587" spans="1:9" x14ac:dyDescent="0.2">
      <c r="A2587" s="43" t="s">
        <v>24</v>
      </c>
      <c r="B2587" s="67" t="s">
        <v>25</v>
      </c>
      <c r="C2587" s="59" t="s">
        <v>189</v>
      </c>
      <c r="D2587" s="46" t="s">
        <v>26</v>
      </c>
      <c r="E2587" s="44" t="s">
        <v>60</v>
      </c>
      <c r="F2587" s="44" t="s">
        <v>115</v>
      </c>
      <c r="G2587" s="44" t="s">
        <v>123</v>
      </c>
      <c r="H2587" s="60">
        <v>2016</v>
      </c>
      <c r="I2587" s="101">
        <v>0.75247524752475248</v>
      </c>
    </row>
    <row r="2588" spans="1:9" x14ac:dyDescent="0.2">
      <c r="A2588" s="43" t="s">
        <v>70</v>
      </c>
      <c r="B2588" s="59" t="s">
        <v>43</v>
      </c>
      <c r="C2588" s="59" t="s">
        <v>35</v>
      </c>
      <c r="D2588" s="46" t="s">
        <v>43</v>
      </c>
      <c r="E2588" s="44" t="s">
        <v>60</v>
      </c>
      <c r="F2588" s="44" t="s">
        <v>115</v>
      </c>
      <c r="G2588" s="44" t="s">
        <v>123</v>
      </c>
      <c r="H2588" s="60">
        <v>2016</v>
      </c>
      <c r="I2588" s="101">
        <v>0.35643564356435642</v>
      </c>
    </row>
    <row r="2589" spans="1:9" x14ac:dyDescent="0.2">
      <c r="A2589" s="43" t="s">
        <v>70</v>
      </c>
      <c r="B2589" s="56" t="s">
        <v>44</v>
      </c>
      <c r="C2589" s="59" t="s">
        <v>35</v>
      </c>
      <c r="D2589" s="46" t="s">
        <v>44</v>
      </c>
      <c r="E2589" s="44" t="s">
        <v>60</v>
      </c>
      <c r="F2589" s="44" t="s">
        <v>115</v>
      </c>
      <c r="G2589" s="44" t="s">
        <v>123</v>
      </c>
      <c r="H2589" s="60">
        <v>2016</v>
      </c>
      <c r="I2589" s="101">
        <v>0.39603960396039606</v>
      </c>
    </row>
    <row r="2590" spans="1:9" x14ac:dyDescent="0.2">
      <c r="A2590" s="64" t="s">
        <v>5</v>
      </c>
      <c r="B2590" s="56" t="s">
        <v>9</v>
      </c>
      <c r="C2590" s="51" t="s">
        <v>190</v>
      </c>
      <c r="D2590" s="52" t="s">
        <v>12</v>
      </c>
      <c r="E2590" s="44" t="s">
        <v>81</v>
      </c>
      <c r="F2590" s="44" t="s">
        <v>115</v>
      </c>
      <c r="G2590" s="44" t="s">
        <v>119</v>
      </c>
      <c r="H2590" s="60">
        <v>2016</v>
      </c>
      <c r="I2590" s="61">
        <v>0.3834340120710748</v>
      </c>
    </row>
    <row r="2591" spans="1:9" x14ac:dyDescent="0.2">
      <c r="A2591" s="64" t="s">
        <v>5</v>
      </c>
      <c r="B2591" s="56" t="s">
        <v>17</v>
      </c>
      <c r="C2591" s="51" t="s">
        <v>190</v>
      </c>
      <c r="D2591" s="52" t="s">
        <v>18</v>
      </c>
      <c r="E2591" s="44" t="s">
        <v>81</v>
      </c>
      <c r="F2591" s="44" t="s">
        <v>115</v>
      </c>
      <c r="G2591" s="44" t="s">
        <v>119</v>
      </c>
      <c r="H2591" s="60">
        <v>2016</v>
      </c>
      <c r="I2591" s="61">
        <v>0.29304816050567678</v>
      </c>
    </row>
    <row r="2592" spans="1:9" x14ac:dyDescent="0.2">
      <c r="A2592" s="64" t="s">
        <v>24</v>
      </c>
      <c r="B2592" s="56" t="s">
        <v>27</v>
      </c>
      <c r="C2592" s="51" t="s">
        <v>190</v>
      </c>
      <c r="D2592" s="52" t="s">
        <v>28</v>
      </c>
      <c r="E2592" s="44" t="s">
        <v>81</v>
      </c>
      <c r="F2592" s="44" t="s">
        <v>115</v>
      </c>
      <c r="G2592" s="44" t="s">
        <v>119</v>
      </c>
      <c r="H2592" s="60">
        <v>2016</v>
      </c>
      <c r="I2592" s="61">
        <v>0.49709470583863907</v>
      </c>
    </row>
    <row r="2593" spans="1:9" x14ac:dyDescent="0.2">
      <c r="A2593" s="43" t="s">
        <v>70</v>
      </c>
      <c r="B2593" s="56" t="s">
        <v>43</v>
      </c>
      <c r="C2593" s="59" t="s">
        <v>35</v>
      </c>
      <c r="D2593" s="52" t="s">
        <v>43</v>
      </c>
      <c r="E2593" s="44" t="s">
        <v>81</v>
      </c>
      <c r="F2593" s="44" t="s">
        <v>115</v>
      </c>
      <c r="G2593" s="44" t="s">
        <v>119</v>
      </c>
      <c r="H2593" s="60">
        <v>2016</v>
      </c>
      <c r="I2593" s="61">
        <v>0.28509811218874298</v>
      </c>
    </row>
    <row r="2594" spans="1:9" x14ac:dyDescent="0.2">
      <c r="A2594" s="43" t="s">
        <v>70</v>
      </c>
      <c r="B2594" s="56" t="s">
        <v>44</v>
      </c>
      <c r="C2594" s="59" t="s">
        <v>35</v>
      </c>
      <c r="D2594" s="52" t="s">
        <v>44</v>
      </c>
      <c r="E2594" s="44" t="s">
        <v>81</v>
      </c>
      <c r="F2594" s="44" t="s">
        <v>115</v>
      </c>
      <c r="G2594" s="44" t="s">
        <v>119</v>
      </c>
      <c r="H2594" s="60">
        <v>2016</v>
      </c>
      <c r="I2594" s="61">
        <v>0.26414916500543778</v>
      </c>
    </row>
    <row r="2595" spans="1:9" x14ac:dyDescent="0.2">
      <c r="A2595" s="43" t="s">
        <v>70</v>
      </c>
      <c r="B2595" s="59" t="s">
        <v>43</v>
      </c>
      <c r="C2595" s="56" t="s">
        <v>35</v>
      </c>
      <c r="D2595" s="52" t="s">
        <v>43</v>
      </c>
      <c r="E2595" s="44" t="s">
        <v>61</v>
      </c>
      <c r="F2595" s="44" t="s">
        <v>113</v>
      </c>
      <c r="G2595" s="44" t="s">
        <v>126</v>
      </c>
      <c r="H2595" s="43">
        <v>2016</v>
      </c>
      <c r="I2595" s="61">
        <v>5.752182374833531E-2</v>
      </c>
    </row>
    <row r="2596" spans="1:9" x14ac:dyDescent="0.2">
      <c r="A2596" s="43" t="s">
        <v>70</v>
      </c>
      <c r="B2596" s="59" t="s">
        <v>36</v>
      </c>
      <c r="C2596" s="56" t="s">
        <v>35</v>
      </c>
      <c r="D2596" s="52" t="s">
        <v>37</v>
      </c>
      <c r="E2596" s="44" t="s">
        <v>61</v>
      </c>
      <c r="F2596" s="44" t="s">
        <v>113</v>
      </c>
      <c r="G2596" s="44" t="s">
        <v>126</v>
      </c>
      <c r="H2596" s="43">
        <v>2016</v>
      </c>
      <c r="I2596" s="61">
        <v>2.2155358580890641E-2</v>
      </c>
    </row>
    <row r="2597" spans="1:9" x14ac:dyDescent="0.2">
      <c r="A2597" s="64" t="s">
        <v>5</v>
      </c>
      <c r="B2597" s="56" t="s">
        <v>9</v>
      </c>
      <c r="C2597" s="59" t="s">
        <v>66</v>
      </c>
      <c r="D2597" s="52" t="s">
        <v>23</v>
      </c>
      <c r="E2597" s="44" t="s">
        <v>61</v>
      </c>
      <c r="F2597" s="44" t="s">
        <v>115</v>
      </c>
      <c r="G2597" s="44" t="s">
        <v>124</v>
      </c>
      <c r="H2597" s="60">
        <v>2016</v>
      </c>
      <c r="I2597" s="61">
        <v>3.2257636122177961E-2</v>
      </c>
    </row>
    <row r="2598" spans="1:9" x14ac:dyDescent="0.2">
      <c r="A2598" s="64" t="s">
        <v>5</v>
      </c>
      <c r="B2598" s="56" t="s">
        <v>9</v>
      </c>
      <c r="C2598" s="51" t="s">
        <v>190</v>
      </c>
      <c r="D2598" s="52" t="s">
        <v>12</v>
      </c>
      <c r="E2598" s="44" t="s">
        <v>61</v>
      </c>
      <c r="F2598" s="44" t="s">
        <v>115</v>
      </c>
      <c r="G2598" s="44" t="s">
        <v>124</v>
      </c>
      <c r="H2598" s="63">
        <v>2016</v>
      </c>
      <c r="I2598" s="61">
        <v>2.4996679946879159E-2</v>
      </c>
    </row>
    <row r="2599" spans="1:9" x14ac:dyDescent="0.2">
      <c r="A2599" s="64" t="s">
        <v>5</v>
      </c>
      <c r="B2599" s="65" t="s">
        <v>17</v>
      </c>
      <c r="C2599" s="51" t="s">
        <v>190</v>
      </c>
      <c r="D2599" s="53" t="s">
        <v>18</v>
      </c>
      <c r="E2599" s="44" t="s">
        <v>61</v>
      </c>
      <c r="F2599" s="44" t="s">
        <v>115</v>
      </c>
      <c r="G2599" s="44" t="s">
        <v>124</v>
      </c>
      <c r="H2599" s="60">
        <v>2016</v>
      </c>
      <c r="I2599" s="61">
        <v>1.4472111553784861E-2</v>
      </c>
    </row>
    <row r="2600" spans="1:9" x14ac:dyDescent="0.2">
      <c r="A2600" s="64" t="s">
        <v>5</v>
      </c>
      <c r="B2600" s="65" t="s">
        <v>19</v>
      </c>
      <c r="C2600" s="51" t="s">
        <v>190</v>
      </c>
      <c r="D2600" s="52" t="s">
        <v>20</v>
      </c>
      <c r="E2600" s="44" t="s">
        <v>61</v>
      </c>
      <c r="F2600" s="44" t="s">
        <v>115</v>
      </c>
      <c r="G2600" s="44" t="s">
        <v>124</v>
      </c>
      <c r="H2600" s="60">
        <v>2016</v>
      </c>
      <c r="I2600" s="61">
        <v>2.4797476759628151E-2</v>
      </c>
    </row>
    <row r="2601" spans="1:9" x14ac:dyDescent="0.2">
      <c r="A2601" s="64" t="s">
        <v>24</v>
      </c>
      <c r="B2601" s="67" t="s">
        <v>29</v>
      </c>
      <c r="C2601" s="51" t="s">
        <v>190</v>
      </c>
      <c r="D2601" s="46" t="s">
        <v>30</v>
      </c>
      <c r="E2601" s="44" t="s">
        <v>61</v>
      </c>
      <c r="F2601" s="44" t="s">
        <v>115</v>
      </c>
      <c r="G2601" s="44" t="s">
        <v>124</v>
      </c>
      <c r="H2601" s="60">
        <v>2016</v>
      </c>
      <c r="I2601" s="61">
        <v>2.1171978751660027E-2</v>
      </c>
    </row>
    <row r="2602" spans="1:9" x14ac:dyDescent="0.2">
      <c r="A2602" s="64" t="s">
        <v>24</v>
      </c>
      <c r="B2602" s="67" t="s">
        <v>29</v>
      </c>
      <c r="C2602" s="59" t="s">
        <v>189</v>
      </c>
      <c r="D2602" s="46" t="s">
        <v>34</v>
      </c>
      <c r="E2602" s="44" t="s">
        <v>61</v>
      </c>
      <c r="F2602" s="44" t="s">
        <v>115</v>
      </c>
      <c r="G2602" s="44" t="s">
        <v>124</v>
      </c>
      <c r="H2602" s="60">
        <v>2016</v>
      </c>
      <c r="I2602" s="61">
        <v>1.6965471447543162E-2</v>
      </c>
    </row>
    <row r="2603" spans="1:9" x14ac:dyDescent="0.2">
      <c r="A2603" s="64" t="s">
        <v>24</v>
      </c>
      <c r="B2603" s="67" t="s">
        <v>25</v>
      </c>
      <c r="C2603" s="59" t="s">
        <v>189</v>
      </c>
      <c r="D2603" s="46" t="s">
        <v>26</v>
      </c>
      <c r="E2603" s="44" t="s">
        <v>61</v>
      </c>
      <c r="F2603" s="44" t="s">
        <v>115</v>
      </c>
      <c r="G2603" s="44" t="s">
        <v>124</v>
      </c>
      <c r="H2603" s="60">
        <v>2016</v>
      </c>
      <c r="I2603" s="61">
        <v>6.9920318725099601E-2</v>
      </c>
    </row>
    <row r="2604" spans="1:9" x14ac:dyDescent="0.2">
      <c r="A2604" s="43" t="s">
        <v>70</v>
      </c>
      <c r="B2604" s="59" t="s">
        <v>43</v>
      </c>
      <c r="C2604" s="59" t="s">
        <v>35</v>
      </c>
      <c r="D2604" s="52" t="s">
        <v>43</v>
      </c>
      <c r="E2604" s="44" t="s">
        <v>61</v>
      </c>
      <c r="F2604" s="44" t="s">
        <v>115</v>
      </c>
      <c r="G2604" s="44" t="s">
        <v>124</v>
      </c>
      <c r="H2604" s="60">
        <v>2016</v>
      </c>
      <c r="I2604" s="61">
        <v>5.7576361221779532E-2</v>
      </c>
    </row>
    <row r="2605" spans="1:9" x14ac:dyDescent="0.2">
      <c r="A2605" s="43" t="s">
        <v>70</v>
      </c>
      <c r="B2605" s="59" t="s">
        <v>36</v>
      </c>
      <c r="C2605" s="59" t="s">
        <v>35</v>
      </c>
      <c r="D2605" s="47" t="s">
        <v>37</v>
      </c>
      <c r="E2605" s="44" t="s">
        <v>61</v>
      </c>
      <c r="F2605" s="44" t="s">
        <v>115</v>
      </c>
      <c r="G2605" s="44" t="s">
        <v>124</v>
      </c>
      <c r="H2605" s="60">
        <v>2016</v>
      </c>
      <c r="I2605" s="61">
        <v>2.5620849933598932E-2</v>
      </c>
    </row>
    <row r="2606" spans="1:9" x14ac:dyDescent="0.2">
      <c r="A2606" s="64" t="s">
        <v>38</v>
      </c>
      <c r="B2606" s="59" t="s">
        <v>39</v>
      </c>
      <c r="C2606" s="59" t="s">
        <v>66</v>
      </c>
      <c r="D2606" s="46" t="s">
        <v>41</v>
      </c>
      <c r="E2606" s="44" t="s">
        <v>61</v>
      </c>
      <c r="F2606" s="44" t="s">
        <v>115</v>
      </c>
      <c r="G2606" s="44" t="s">
        <v>124</v>
      </c>
      <c r="H2606" s="60">
        <v>2016</v>
      </c>
      <c r="I2606" s="61">
        <v>1.1932270916334663E-2</v>
      </c>
    </row>
    <row r="2607" spans="1:9" x14ac:dyDescent="0.2">
      <c r="A2607" s="64" t="s">
        <v>5</v>
      </c>
      <c r="B2607" s="56" t="s">
        <v>9</v>
      </c>
      <c r="C2607" s="59" t="s">
        <v>66</v>
      </c>
      <c r="D2607" s="52" t="s">
        <v>23</v>
      </c>
      <c r="E2607" s="44" t="s">
        <v>61</v>
      </c>
      <c r="F2607" s="44" t="s">
        <v>115</v>
      </c>
      <c r="G2607" s="44" t="s">
        <v>125</v>
      </c>
      <c r="H2607" s="60">
        <v>2016</v>
      </c>
      <c r="I2607" s="61">
        <v>2.151212553495007E-2</v>
      </c>
    </row>
    <row r="2608" spans="1:9" x14ac:dyDescent="0.2">
      <c r="A2608" s="64" t="s">
        <v>5</v>
      </c>
      <c r="B2608" s="56" t="s">
        <v>9</v>
      </c>
      <c r="C2608" s="51" t="s">
        <v>190</v>
      </c>
      <c r="D2608" s="52" t="s">
        <v>12</v>
      </c>
      <c r="E2608" s="44" t="s">
        <v>61</v>
      </c>
      <c r="F2608" s="44" t="s">
        <v>115</v>
      </c>
      <c r="G2608" s="44" t="s">
        <v>125</v>
      </c>
      <c r="H2608" s="63">
        <v>2016</v>
      </c>
      <c r="I2608" s="61">
        <v>1.8288159771754638E-2</v>
      </c>
    </row>
    <row r="2609" spans="1:10" x14ac:dyDescent="0.2">
      <c r="A2609" s="64" t="s">
        <v>5</v>
      </c>
      <c r="B2609" s="65" t="s">
        <v>17</v>
      </c>
      <c r="C2609" s="51" t="s">
        <v>190</v>
      </c>
      <c r="D2609" s="53" t="s">
        <v>18</v>
      </c>
      <c r="E2609" s="44" t="s">
        <v>61</v>
      </c>
      <c r="F2609" s="44" t="s">
        <v>115</v>
      </c>
      <c r="G2609" s="44" t="s">
        <v>125</v>
      </c>
      <c r="H2609" s="60">
        <v>2016</v>
      </c>
      <c r="I2609" s="61">
        <v>7.7032810271041377E-3</v>
      </c>
    </row>
    <row r="2610" spans="1:10" x14ac:dyDescent="0.2">
      <c r="A2610" s="64" t="s">
        <v>5</v>
      </c>
      <c r="B2610" s="65" t="s">
        <v>19</v>
      </c>
      <c r="C2610" s="51" t="s">
        <v>190</v>
      </c>
      <c r="D2610" s="52" t="s">
        <v>20</v>
      </c>
      <c r="E2610" s="44" t="s">
        <v>61</v>
      </c>
      <c r="F2610" s="44" t="s">
        <v>115</v>
      </c>
      <c r="G2610" s="44" t="s">
        <v>125</v>
      </c>
      <c r="H2610" s="60">
        <v>2016</v>
      </c>
      <c r="I2610" s="61">
        <v>1.5691868758915834E-2</v>
      </c>
    </row>
    <row r="2611" spans="1:10" x14ac:dyDescent="0.2">
      <c r="A2611" s="64" t="s">
        <v>24</v>
      </c>
      <c r="B2611" s="67" t="s">
        <v>29</v>
      </c>
      <c r="C2611" s="51" t="s">
        <v>190</v>
      </c>
      <c r="D2611" s="46" t="s">
        <v>30</v>
      </c>
      <c r="E2611" s="44" t="s">
        <v>61</v>
      </c>
      <c r="F2611" s="44" t="s">
        <v>115</v>
      </c>
      <c r="G2611" s="44" t="s">
        <v>125</v>
      </c>
      <c r="H2611" s="60">
        <v>2016</v>
      </c>
      <c r="I2611" s="61">
        <v>1.3922967189728958E-2</v>
      </c>
    </row>
    <row r="2612" spans="1:10" x14ac:dyDescent="0.2">
      <c r="A2612" s="64" t="s">
        <v>24</v>
      </c>
      <c r="B2612" s="67" t="s">
        <v>29</v>
      </c>
      <c r="C2612" s="59" t="s">
        <v>189</v>
      </c>
      <c r="D2612" s="46" t="s">
        <v>34</v>
      </c>
      <c r="E2612" s="44" t="s">
        <v>61</v>
      </c>
      <c r="F2612" s="44" t="s">
        <v>115</v>
      </c>
      <c r="G2612" s="44" t="s">
        <v>125</v>
      </c>
      <c r="H2612" s="60">
        <v>2016</v>
      </c>
      <c r="I2612" s="61">
        <v>1.7945791726105564E-2</v>
      </c>
    </row>
    <row r="2613" spans="1:10" x14ac:dyDescent="0.2">
      <c r="A2613" s="64" t="s">
        <v>24</v>
      </c>
      <c r="B2613" s="67" t="s">
        <v>25</v>
      </c>
      <c r="C2613" s="59" t="s">
        <v>189</v>
      </c>
      <c r="D2613" s="46" t="s">
        <v>26</v>
      </c>
      <c r="E2613" s="44" t="s">
        <v>61</v>
      </c>
      <c r="F2613" s="44" t="s">
        <v>115</v>
      </c>
      <c r="G2613" s="44" t="s">
        <v>125</v>
      </c>
      <c r="H2613" s="60">
        <v>2016</v>
      </c>
      <c r="I2613" s="61">
        <v>5.3495007132667617E-2</v>
      </c>
    </row>
    <row r="2614" spans="1:10" x14ac:dyDescent="0.2">
      <c r="A2614" s="43" t="s">
        <v>70</v>
      </c>
      <c r="B2614" s="59" t="s">
        <v>43</v>
      </c>
      <c r="C2614" s="59" t="s">
        <v>35</v>
      </c>
      <c r="D2614" s="52" t="s">
        <v>43</v>
      </c>
      <c r="E2614" s="44" t="s">
        <v>61</v>
      </c>
      <c r="F2614" s="44" t="s">
        <v>115</v>
      </c>
      <c r="G2614" s="44" t="s">
        <v>125</v>
      </c>
      <c r="H2614" s="60">
        <v>2016</v>
      </c>
      <c r="I2614" s="61">
        <v>4.4308131241084167E-2</v>
      </c>
    </row>
    <row r="2615" spans="1:10" x14ac:dyDescent="0.2">
      <c r="A2615" s="43" t="s">
        <v>70</v>
      </c>
      <c r="B2615" s="59" t="s">
        <v>36</v>
      </c>
      <c r="C2615" s="59" t="s">
        <v>35</v>
      </c>
      <c r="D2615" s="47" t="s">
        <v>37</v>
      </c>
      <c r="E2615" s="44" t="s">
        <v>61</v>
      </c>
      <c r="F2615" s="44" t="s">
        <v>115</v>
      </c>
      <c r="G2615" s="44" t="s">
        <v>125</v>
      </c>
      <c r="H2615" s="60">
        <v>2016</v>
      </c>
      <c r="I2615" s="61">
        <v>2.4679029957203995E-2</v>
      </c>
    </row>
    <row r="2616" spans="1:10" x14ac:dyDescent="0.2">
      <c r="A2616" s="64" t="s">
        <v>38</v>
      </c>
      <c r="B2616" s="59" t="s">
        <v>39</v>
      </c>
      <c r="C2616" s="59" t="s">
        <v>66</v>
      </c>
      <c r="D2616" s="46" t="s">
        <v>41</v>
      </c>
      <c r="E2616" s="44" t="s">
        <v>61</v>
      </c>
      <c r="F2616" s="44" t="s">
        <v>115</v>
      </c>
      <c r="G2616" s="44" t="s">
        <v>125</v>
      </c>
      <c r="H2616" s="60">
        <v>2016</v>
      </c>
      <c r="I2616" s="61">
        <v>1.5178316690442227E-2</v>
      </c>
    </row>
    <row r="2617" spans="1:10" x14ac:dyDescent="0.2">
      <c r="A2617" s="43" t="s">
        <v>70</v>
      </c>
      <c r="B2617" s="59" t="s">
        <v>43</v>
      </c>
      <c r="C2617" s="56" t="s">
        <v>35</v>
      </c>
      <c r="D2617" s="52" t="s">
        <v>43</v>
      </c>
      <c r="E2617" s="44" t="s">
        <v>61</v>
      </c>
      <c r="F2617" s="44" t="s">
        <v>113</v>
      </c>
      <c r="G2617" s="44" t="s">
        <v>127</v>
      </c>
      <c r="H2617" s="43">
        <v>2016</v>
      </c>
      <c r="I2617" s="61">
        <v>6.5965270662893719E-2</v>
      </c>
    </row>
    <row r="2618" spans="1:10" x14ac:dyDescent="0.2">
      <c r="A2618" s="43" t="s">
        <v>70</v>
      </c>
      <c r="B2618" s="59" t="s">
        <v>36</v>
      </c>
      <c r="C2618" s="56" t="s">
        <v>35</v>
      </c>
      <c r="D2618" s="52" t="s">
        <v>37</v>
      </c>
      <c r="E2618" s="44" t="s">
        <v>61</v>
      </c>
      <c r="F2618" s="44" t="s">
        <v>113</v>
      </c>
      <c r="G2618" s="44" t="s">
        <v>127</v>
      </c>
      <c r="H2618" s="43">
        <v>2016</v>
      </c>
      <c r="I2618" s="61">
        <v>1.9990494768096882E-2</v>
      </c>
    </row>
    <row r="2619" spans="1:10" x14ac:dyDescent="0.2">
      <c r="A2619" s="64" t="s">
        <v>199</v>
      </c>
      <c r="B2619" s="64" t="s">
        <v>199</v>
      </c>
      <c r="C2619" s="64" t="s">
        <v>199</v>
      </c>
      <c r="D2619" s="64" t="s">
        <v>199</v>
      </c>
      <c r="E2619" s="64" t="s">
        <v>199</v>
      </c>
      <c r="F2619" s="64" t="s">
        <v>199</v>
      </c>
      <c r="G2619" s="64" t="s">
        <v>199</v>
      </c>
      <c r="H2619" s="60">
        <v>2016</v>
      </c>
      <c r="I2619" s="102">
        <v>1</v>
      </c>
      <c r="J2619" s="175"/>
    </row>
    <row r="2620" spans="1:10" x14ac:dyDescent="0.2">
      <c r="A2620" s="64" t="s">
        <v>5</v>
      </c>
      <c r="B2620" s="56" t="s">
        <v>9</v>
      </c>
      <c r="C2620" s="59" t="s">
        <v>66</v>
      </c>
      <c r="D2620" s="52" t="s">
        <v>23</v>
      </c>
      <c r="E2620" s="44" t="s">
        <v>63</v>
      </c>
      <c r="F2620" s="44" t="s">
        <v>115</v>
      </c>
      <c r="G2620" s="44" t="s">
        <v>117</v>
      </c>
      <c r="H2620" s="43">
        <v>2017</v>
      </c>
      <c r="I2620" s="61">
        <v>0.24</v>
      </c>
    </row>
    <row r="2621" spans="1:10" x14ac:dyDescent="0.2">
      <c r="A2621" s="64" t="s">
        <v>5</v>
      </c>
      <c r="B2621" s="56" t="s">
        <v>48</v>
      </c>
      <c r="C2621" s="51" t="s">
        <v>190</v>
      </c>
      <c r="D2621" s="52" t="s">
        <v>191</v>
      </c>
      <c r="E2621" s="44" t="s">
        <v>63</v>
      </c>
      <c r="F2621" s="44" t="s">
        <v>115</v>
      </c>
      <c r="G2621" s="44" t="s">
        <v>117</v>
      </c>
      <c r="H2621" s="43">
        <v>2017</v>
      </c>
      <c r="I2621" s="61">
        <v>0.12</v>
      </c>
    </row>
    <row r="2622" spans="1:10" x14ac:dyDescent="0.2">
      <c r="A2622" s="58" t="s">
        <v>5</v>
      </c>
      <c r="B2622" s="67" t="s">
        <v>9</v>
      </c>
      <c r="C2622" s="59" t="s">
        <v>66</v>
      </c>
      <c r="D2622" s="44" t="s">
        <v>64</v>
      </c>
      <c r="E2622" s="44" t="s">
        <v>62</v>
      </c>
      <c r="F2622" s="44" t="s">
        <v>115</v>
      </c>
      <c r="G2622" s="44" t="s">
        <v>118</v>
      </c>
      <c r="H2622" s="60">
        <v>2017</v>
      </c>
      <c r="I2622" s="101">
        <v>0.21006225000000001</v>
      </c>
    </row>
    <row r="2623" spans="1:10" x14ac:dyDescent="0.2">
      <c r="A2623" s="58" t="s">
        <v>5</v>
      </c>
      <c r="B2623" s="67" t="s">
        <v>9</v>
      </c>
      <c r="C2623" s="59" t="s">
        <v>66</v>
      </c>
      <c r="D2623" s="44" t="s">
        <v>64</v>
      </c>
      <c r="E2623" s="44" t="s">
        <v>62</v>
      </c>
      <c r="F2623" s="44" t="s">
        <v>115</v>
      </c>
      <c r="G2623" s="44" t="s">
        <v>118</v>
      </c>
      <c r="H2623" s="63">
        <v>2017</v>
      </c>
      <c r="I2623" s="61">
        <v>0.21005174741262936</v>
      </c>
    </row>
    <row r="2624" spans="1:10" x14ac:dyDescent="0.2">
      <c r="A2624" s="58" t="s">
        <v>5</v>
      </c>
      <c r="B2624" s="67" t="s">
        <v>9</v>
      </c>
      <c r="C2624" s="59" t="s">
        <v>66</v>
      </c>
      <c r="D2624" s="46" t="s">
        <v>23</v>
      </c>
      <c r="E2624" s="44" t="s">
        <v>62</v>
      </c>
      <c r="F2624" s="44" t="s">
        <v>115</v>
      </c>
      <c r="G2624" s="44" t="s">
        <v>118</v>
      </c>
      <c r="H2624" s="60">
        <v>2017</v>
      </c>
      <c r="I2624" s="101">
        <v>0.26495125000000003</v>
      </c>
    </row>
    <row r="2625" spans="1:9" x14ac:dyDescent="0.2">
      <c r="A2625" s="58" t="s">
        <v>5</v>
      </c>
      <c r="B2625" s="67" t="s">
        <v>9</v>
      </c>
      <c r="C2625" s="59" t="s">
        <v>66</v>
      </c>
      <c r="D2625" s="46" t="s">
        <v>23</v>
      </c>
      <c r="E2625" s="44" t="s">
        <v>62</v>
      </c>
      <c r="F2625" s="44" t="s">
        <v>115</v>
      </c>
      <c r="G2625" s="44" t="s">
        <v>118</v>
      </c>
      <c r="H2625" s="63">
        <v>2017</v>
      </c>
      <c r="I2625" s="61">
        <v>0.26493800309984505</v>
      </c>
    </row>
    <row r="2626" spans="1:9" x14ac:dyDescent="0.2">
      <c r="A2626" s="58" t="s">
        <v>5</v>
      </c>
      <c r="B2626" s="67" t="s">
        <v>9</v>
      </c>
      <c r="C2626" s="59" t="s">
        <v>66</v>
      </c>
      <c r="D2626" s="46" t="s">
        <v>54</v>
      </c>
      <c r="E2626" s="44" t="s">
        <v>62</v>
      </c>
      <c r="F2626" s="44" t="s">
        <v>115</v>
      </c>
      <c r="G2626" s="44" t="s">
        <v>118</v>
      </c>
      <c r="H2626" s="60">
        <v>2017</v>
      </c>
      <c r="I2626" s="101">
        <v>0.23958262499999999</v>
      </c>
    </row>
    <row r="2627" spans="1:9" x14ac:dyDescent="0.2">
      <c r="A2627" s="58" t="s">
        <v>5</v>
      </c>
      <c r="B2627" s="67" t="s">
        <v>9</v>
      </c>
      <c r="C2627" s="59" t="s">
        <v>66</v>
      </c>
      <c r="D2627" s="46" t="s">
        <v>54</v>
      </c>
      <c r="E2627" s="44" t="s">
        <v>62</v>
      </c>
      <c r="F2627" s="44" t="s">
        <v>115</v>
      </c>
      <c r="G2627" s="44" t="s">
        <v>118</v>
      </c>
      <c r="H2627" s="63">
        <v>2017</v>
      </c>
      <c r="I2627" s="61">
        <v>0.23957064646767662</v>
      </c>
    </row>
    <row r="2628" spans="1:9" x14ac:dyDescent="0.2">
      <c r="A2628" s="58" t="s">
        <v>5</v>
      </c>
      <c r="B2628" s="59" t="s">
        <v>50</v>
      </c>
      <c r="C2628" s="59" t="s">
        <v>66</v>
      </c>
      <c r="D2628" s="46" t="s">
        <v>51</v>
      </c>
      <c r="E2628" s="44" t="s">
        <v>62</v>
      </c>
      <c r="F2628" s="44" t="s">
        <v>115</v>
      </c>
      <c r="G2628" s="44" t="s">
        <v>118</v>
      </c>
      <c r="H2628" s="60">
        <v>2017</v>
      </c>
      <c r="I2628" s="101">
        <v>0.14445475000000002</v>
      </c>
    </row>
    <row r="2629" spans="1:9" x14ac:dyDescent="0.2">
      <c r="A2629" s="58" t="s">
        <v>5</v>
      </c>
      <c r="B2629" s="59" t="s">
        <v>50</v>
      </c>
      <c r="C2629" s="59" t="s">
        <v>66</v>
      </c>
      <c r="D2629" s="46" t="s">
        <v>51</v>
      </c>
      <c r="E2629" s="44" t="s">
        <v>62</v>
      </c>
      <c r="F2629" s="44" t="s">
        <v>115</v>
      </c>
      <c r="G2629" s="44" t="s">
        <v>118</v>
      </c>
      <c r="H2629" s="63">
        <v>2017</v>
      </c>
      <c r="I2629" s="61">
        <v>0.14444752762361884</v>
      </c>
    </row>
    <row r="2630" spans="1:9" x14ac:dyDescent="0.2">
      <c r="A2630" s="43" t="s">
        <v>5</v>
      </c>
      <c r="B2630" s="59" t="s">
        <v>9</v>
      </c>
      <c r="C2630" s="51" t="s">
        <v>190</v>
      </c>
      <c r="D2630" s="46" t="s">
        <v>12</v>
      </c>
      <c r="E2630" s="44" t="s">
        <v>62</v>
      </c>
      <c r="F2630" s="44" t="s">
        <v>115</v>
      </c>
      <c r="G2630" s="44" t="s">
        <v>118</v>
      </c>
      <c r="H2630" s="63">
        <v>2017</v>
      </c>
      <c r="I2630" s="61">
        <v>0.21415429228538574</v>
      </c>
    </row>
    <row r="2631" spans="1:9" x14ac:dyDescent="0.2">
      <c r="A2631" s="43" t="s">
        <v>5</v>
      </c>
      <c r="B2631" s="59" t="s">
        <v>9</v>
      </c>
      <c r="C2631" s="51" t="s">
        <v>190</v>
      </c>
      <c r="D2631" s="46" t="s">
        <v>12</v>
      </c>
      <c r="E2631" s="44" t="s">
        <v>62</v>
      </c>
      <c r="F2631" s="44" t="s">
        <v>115</v>
      </c>
      <c r="G2631" s="44" t="s">
        <v>118</v>
      </c>
      <c r="H2631" s="60">
        <v>2017</v>
      </c>
      <c r="I2631" s="101">
        <v>0.21416500000000002</v>
      </c>
    </row>
    <row r="2632" spans="1:9" x14ac:dyDescent="0.2">
      <c r="A2632" s="58" t="s">
        <v>24</v>
      </c>
      <c r="B2632" s="67" t="s">
        <v>27</v>
      </c>
      <c r="C2632" s="51" t="s">
        <v>190</v>
      </c>
      <c r="D2632" s="46" t="s">
        <v>28</v>
      </c>
      <c r="E2632" s="44" t="s">
        <v>62</v>
      </c>
      <c r="F2632" s="44" t="s">
        <v>115</v>
      </c>
      <c r="G2632" s="44" t="s">
        <v>118</v>
      </c>
      <c r="H2632" s="63">
        <v>2017</v>
      </c>
      <c r="I2632" s="61">
        <v>0.16979863506824661</v>
      </c>
    </row>
    <row r="2633" spans="1:9" x14ac:dyDescent="0.2">
      <c r="A2633" s="58" t="s">
        <v>24</v>
      </c>
      <c r="B2633" s="67" t="s">
        <v>27</v>
      </c>
      <c r="C2633" s="51" t="s">
        <v>190</v>
      </c>
      <c r="D2633" s="46" t="s">
        <v>28</v>
      </c>
      <c r="E2633" s="44" t="s">
        <v>62</v>
      </c>
      <c r="F2633" s="44" t="s">
        <v>115</v>
      </c>
      <c r="G2633" s="44" t="s">
        <v>118</v>
      </c>
      <c r="H2633" s="60">
        <v>2017</v>
      </c>
      <c r="I2633" s="101">
        <v>0.16980712500000003</v>
      </c>
    </row>
    <row r="2634" spans="1:9" x14ac:dyDescent="0.2">
      <c r="A2634" s="43" t="s">
        <v>38</v>
      </c>
      <c r="B2634" s="59" t="s">
        <v>39</v>
      </c>
      <c r="C2634" s="59" t="s">
        <v>66</v>
      </c>
      <c r="D2634" s="46" t="s">
        <v>41</v>
      </c>
      <c r="E2634" s="44" t="s">
        <v>62</v>
      </c>
      <c r="F2634" s="44" t="s">
        <v>115</v>
      </c>
      <c r="G2634" s="44" t="s">
        <v>118</v>
      </c>
      <c r="H2634" s="60">
        <v>2017</v>
      </c>
      <c r="I2634" s="101">
        <v>0.13148825000000003</v>
      </c>
    </row>
    <row r="2635" spans="1:9" x14ac:dyDescent="0.2">
      <c r="A2635" s="43" t="s">
        <v>38</v>
      </c>
      <c r="B2635" s="59" t="s">
        <v>39</v>
      </c>
      <c r="C2635" s="59" t="s">
        <v>66</v>
      </c>
      <c r="D2635" s="46" t="s">
        <v>41</v>
      </c>
      <c r="E2635" s="44" t="s">
        <v>62</v>
      </c>
      <c r="F2635" s="44" t="s">
        <v>115</v>
      </c>
      <c r="G2635" s="44" t="s">
        <v>118</v>
      </c>
      <c r="H2635" s="63">
        <v>2017</v>
      </c>
      <c r="I2635" s="61">
        <v>0.13148167591620422</v>
      </c>
    </row>
    <row r="2636" spans="1:9" x14ac:dyDescent="0.2">
      <c r="A2636" s="43" t="s">
        <v>5</v>
      </c>
      <c r="B2636" s="67" t="s">
        <v>9</v>
      </c>
      <c r="C2636" s="59" t="s">
        <v>66</v>
      </c>
      <c r="D2636" s="44" t="s">
        <v>64</v>
      </c>
      <c r="E2636" s="44" t="s">
        <v>59</v>
      </c>
      <c r="F2636" s="44" t="s">
        <v>115</v>
      </c>
      <c r="G2636" s="44" t="s">
        <v>194</v>
      </c>
      <c r="H2636" s="62">
        <v>2017</v>
      </c>
      <c r="I2636" s="61">
        <v>1.4914133517283616</v>
      </c>
    </row>
    <row r="2637" spans="1:9" x14ac:dyDescent="0.2">
      <c r="A2637" s="43" t="s">
        <v>5</v>
      </c>
      <c r="B2637" s="67" t="s">
        <v>9</v>
      </c>
      <c r="C2637" s="59" t="s">
        <v>66</v>
      </c>
      <c r="D2637" s="52" t="s">
        <v>23</v>
      </c>
      <c r="E2637" s="44" t="s">
        <v>59</v>
      </c>
      <c r="F2637" s="44" t="s">
        <v>115</v>
      </c>
      <c r="G2637" s="44" t="s">
        <v>194</v>
      </c>
      <c r="H2637" s="63">
        <v>2017</v>
      </c>
      <c r="I2637" s="61">
        <v>1.0071000197100826</v>
      </c>
    </row>
    <row r="2638" spans="1:9" x14ac:dyDescent="0.2">
      <c r="A2638" s="43" t="s">
        <v>5</v>
      </c>
      <c r="B2638" s="67" t="s">
        <v>9</v>
      </c>
      <c r="C2638" s="59" t="s">
        <v>66</v>
      </c>
      <c r="D2638" s="46" t="s">
        <v>54</v>
      </c>
      <c r="E2638" s="44" t="s">
        <v>59</v>
      </c>
      <c r="F2638" s="44" t="s">
        <v>115</v>
      </c>
      <c r="G2638" s="44" t="s">
        <v>194</v>
      </c>
      <c r="H2638" s="63">
        <v>2017</v>
      </c>
      <c r="I2638" s="61">
        <v>0.94228674951400826</v>
      </c>
    </row>
    <row r="2639" spans="1:9" x14ac:dyDescent="0.2">
      <c r="A2639" s="43" t="s">
        <v>5</v>
      </c>
      <c r="B2639" s="59" t="s">
        <v>7</v>
      </c>
      <c r="C2639" s="59" t="s">
        <v>190</v>
      </c>
      <c r="D2639" s="52" t="s">
        <v>8</v>
      </c>
      <c r="E2639" s="44" t="s">
        <v>59</v>
      </c>
      <c r="F2639" s="44" t="s">
        <v>115</v>
      </c>
      <c r="G2639" s="44" t="s">
        <v>194</v>
      </c>
      <c r="H2639" s="63">
        <v>2017</v>
      </c>
      <c r="I2639" s="61">
        <v>0.55359021502431938</v>
      </c>
    </row>
    <row r="2640" spans="1:9" x14ac:dyDescent="0.2">
      <c r="A2640" s="43" t="s">
        <v>5</v>
      </c>
      <c r="B2640" s="67" t="s">
        <v>9</v>
      </c>
      <c r="C2640" s="59" t="s">
        <v>190</v>
      </c>
      <c r="D2640" s="52" t="s">
        <v>12</v>
      </c>
      <c r="E2640" s="44" t="s">
        <v>59</v>
      </c>
      <c r="F2640" s="44" t="s">
        <v>115</v>
      </c>
      <c r="G2640" s="44" t="s">
        <v>194</v>
      </c>
      <c r="H2640" s="63">
        <v>2017</v>
      </c>
      <c r="I2640" s="61">
        <v>0.75208926536224652</v>
      </c>
    </row>
    <row r="2641" spans="1:9" x14ac:dyDescent="0.2">
      <c r="A2641" s="43" t="s">
        <v>5</v>
      </c>
      <c r="B2641" s="56" t="s">
        <v>9</v>
      </c>
      <c r="C2641" s="59" t="s">
        <v>190</v>
      </c>
      <c r="D2641" s="52" t="s">
        <v>52</v>
      </c>
      <c r="E2641" s="44" t="s">
        <v>59</v>
      </c>
      <c r="F2641" s="44" t="s">
        <v>115</v>
      </c>
      <c r="G2641" s="44" t="s">
        <v>194</v>
      </c>
      <c r="H2641" s="63">
        <v>2017</v>
      </c>
      <c r="I2641" s="61">
        <v>0.5444383166621618</v>
      </c>
    </row>
    <row r="2642" spans="1:9" x14ac:dyDescent="0.2">
      <c r="A2642" s="43" t="s">
        <v>5</v>
      </c>
      <c r="B2642" s="59" t="s">
        <v>13</v>
      </c>
      <c r="C2642" s="59" t="s">
        <v>190</v>
      </c>
      <c r="D2642" s="52" t="s">
        <v>14</v>
      </c>
      <c r="E2642" s="44" t="s">
        <v>59</v>
      </c>
      <c r="F2642" s="44" t="s">
        <v>115</v>
      </c>
      <c r="G2642" s="44" t="s">
        <v>194</v>
      </c>
      <c r="H2642" s="63">
        <v>2017</v>
      </c>
      <c r="I2642" s="61">
        <v>0.46967757542046717</v>
      </c>
    </row>
    <row r="2643" spans="1:9" x14ac:dyDescent="0.2">
      <c r="A2643" s="43" t="s">
        <v>5</v>
      </c>
      <c r="B2643" s="59" t="s">
        <v>15</v>
      </c>
      <c r="C2643" s="59" t="s">
        <v>190</v>
      </c>
      <c r="D2643" s="52" t="s">
        <v>16</v>
      </c>
      <c r="E2643" s="44" t="s">
        <v>59</v>
      </c>
      <c r="F2643" s="44" t="s">
        <v>115</v>
      </c>
      <c r="G2643" s="44" t="s">
        <v>194</v>
      </c>
      <c r="H2643" s="63">
        <v>2017</v>
      </c>
      <c r="I2643" s="61">
        <v>0.36804800521031328</v>
      </c>
    </row>
    <row r="2644" spans="1:9" x14ac:dyDescent="0.2">
      <c r="A2644" s="43" t="s">
        <v>5</v>
      </c>
      <c r="B2644" s="59" t="s">
        <v>17</v>
      </c>
      <c r="C2644" s="59" t="s">
        <v>190</v>
      </c>
      <c r="D2644" s="52" t="s">
        <v>18</v>
      </c>
      <c r="E2644" s="44" t="s">
        <v>59</v>
      </c>
      <c r="F2644" s="44" t="s">
        <v>115</v>
      </c>
      <c r="G2644" s="44" t="s">
        <v>194</v>
      </c>
      <c r="H2644" s="63">
        <v>2017</v>
      </c>
      <c r="I2644" s="61">
        <v>0.32561049898119426</v>
      </c>
    </row>
    <row r="2645" spans="1:9" x14ac:dyDescent="0.2">
      <c r="A2645" s="43" t="s">
        <v>5</v>
      </c>
      <c r="B2645" s="59" t="s">
        <v>19</v>
      </c>
      <c r="C2645" s="59" t="s">
        <v>190</v>
      </c>
      <c r="D2645" s="47" t="s">
        <v>20</v>
      </c>
      <c r="E2645" s="44" t="s">
        <v>59</v>
      </c>
      <c r="F2645" s="44" t="s">
        <v>115</v>
      </c>
      <c r="G2645" s="44" t="s">
        <v>194</v>
      </c>
      <c r="H2645" s="63">
        <v>2017</v>
      </c>
      <c r="I2645" s="61">
        <v>0.51613038196371586</v>
      </c>
    </row>
    <row r="2646" spans="1:9" x14ac:dyDescent="0.2">
      <c r="A2646" s="43" t="s">
        <v>24</v>
      </c>
      <c r="B2646" s="67" t="s">
        <v>27</v>
      </c>
      <c r="C2646" s="59" t="s">
        <v>190</v>
      </c>
      <c r="D2646" s="47" t="s">
        <v>28</v>
      </c>
      <c r="E2646" s="44" t="s">
        <v>59</v>
      </c>
      <c r="F2646" s="44" t="s">
        <v>115</v>
      </c>
      <c r="G2646" s="44" t="s">
        <v>194</v>
      </c>
      <c r="H2646" s="63">
        <v>2017</v>
      </c>
      <c r="I2646" s="61">
        <v>0.6137124089901862</v>
      </c>
    </row>
    <row r="2647" spans="1:9" x14ac:dyDescent="0.2">
      <c r="A2647" s="43" t="s">
        <v>24</v>
      </c>
      <c r="B2647" s="67" t="s">
        <v>29</v>
      </c>
      <c r="C2647" s="59" t="s">
        <v>190</v>
      </c>
      <c r="D2647" s="47" t="s">
        <v>30</v>
      </c>
      <c r="E2647" s="44" t="s">
        <v>59</v>
      </c>
      <c r="F2647" s="44" t="s">
        <v>115</v>
      </c>
      <c r="G2647" s="44" t="s">
        <v>194</v>
      </c>
      <c r="H2647" s="63">
        <v>2017</v>
      </c>
      <c r="I2647" s="61">
        <v>0.44970743841090638</v>
      </c>
    </row>
    <row r="2648" spans="1:9" x14ac:dyDescent="0.2">
      <c r="A2648" s="43" t="s">
        <v>24</v>
      </c>
      <c r="B2648" s="67" t="s">
        <v>29</v>
      </c>
      <c r="C2648" s="59" t="s">
        <v>190</v>
      </c>
      <c r="D2648" s="47" t="s">
        <v>31</v>
      </c>
      <c r="E2648" s="44" t="s">
        <v>59</v>
      </c>
      <c r="F2648" s="44" t="s">
        <v>115</v>
      </c>
      <c r="G2648" s="44" t="s">
        <v>194</v>
      </c>
      <c r="H2648" s="63">
        <v>2017</v>
      </c>
      <c r="I2648" s="61">
        <v>0.46022053007907704</v>
      </c>
    </row>
    <row r="2649" spans="1:9" x14ac:dyDescent="0.2">
      <c r="A2649" s="43" t="s">
        <v>24</v>
      </c>
      <c r="B2649" s="67" t="s">
        <v>29</v>
      </c>
      <c r="C2649" s="59" t="s">
        <v>189</v>
      </c>
      <c r="D2649" s="47" t="s">
        <v>34</v>
      </c>
      <c r="E2649" s="44" t="s">
        <v>59</v>
      </c>
      <c r="F2649" s="44" t="s">
        <v>115</v>
      </c>
      <c r="G2649" s="44" t="s">
        <v>194</v>
      </c>
      <c r="H2649" s="63">
        <v>2017</v>
      </c>
      <c r="I2649" s="61">
        <v>0.38000166517677181</v>
      </c>
    </row>
    <row r="2650" spans="1:9" x14ac:dyDescent="0.2">
      <c r="A2650" s="43" t="s">
        <v>24</v>
      </c>
      <c r="B2650" s="56" t="s">
        <v>25</v>
      </c>
      <c r="C2650" s="59" t="s">
        <v>189</v>
      </c>
      <c r="D2650" s="47" t="s">
        <v>26</v>
      </c>
      <c r="E2650" s="44" t="s">
        <v>59</v>
      </c>
      <c r="F2650" s="44" t="s">
        <v>115</v>
      </c>
      <c r="G2650" s="44" t="s">
        <v>194</v>
      </c>
      <c r="H2650" s="63">
        <v>2017</v>
      </c>
      <c r="I2650" s="61">
        <v>0.54927890387038347</v>
      </c>
    </row>
    <row r="2651" spans="1:9" x14ac:dyDescent="0.2">
      <c r="A2651" s="43" t="s">
        <v>70</v>
      </c>
      <c r="B2651" s="59" t="s">
        <v>43</v>
      </c>
      <c r="C2651" s="59" t="s">
        <v>35</v>
      </c>
      <c r="D2651" s="52" t="s">
        <v>43</v>
      </c>
      <c r="E2651" s="44" t="s">
        <v>59</v>
      </c>
      <c r="F2651" s="44" t="s">
        <v>115</v>
      </c>
      <c r="G2651" s="44" t="s">
        <v>194</v>
      </c>
      <c r="H2651" s="63">
        <v>2017</v>
      </c>
      <c r="I2651" s="61">
        <v>0.1182152116564275</v>
      </c>
    </row>
    <row r="2652" spans="1:9" x14ac:dyDescent="0.2">
      <c r="A2652" s="43" t="s">
        <v>70</v>
      </c>
      <c r="B2652" s="59" t="s">
        <v>36</v>
      </c>
      <c r="C2652" s="59" t="s">
        <v>35</v>
      </c>
      <c r="D2652" s="47" t="s">
        <v>37</v>
      </c>
      <c r="E2652" s="44" t="s">
        <v>59</v>
      </c>
      <c r="F2652" s="44" t="s">
        <v>115</v>
      </c>
      <c r="G2652" s="44" t="s">
        <v>194</v>
      </c>
      <c r="H2652" s="63">
        <v>2017</v>
      </c>
      <c r="I2652" s="61">
        <v>0.16905217684243912</v>
      </c>
    </row>
    <row r="2653" spans="1:9" x14ac:dyDescent="0.2">
      <c r="A2653" s="43" t="s">
        <v>38</v>
      </c>
      <c r="B2653" s="59" t="s">
        <v>39</v>
      </c>
      <c r="C2653" s="59" t="s">
        <v>66</v>
      </c>
      <c r="D2653" s="47" t="s">
        <v>41</v>
      </c>
      <c r="E2653" s="44" t="s">
        <v>59</v>
      </c>
      <c r="F2653" s="44" t="s">
        <v>115</v>
      </c>
      <c r="G2653" s="44" t="s">
        <v>194</v>
      </c>
      <c r="H2653" s="63">
        <v>2017</v>
      </c>
      <c r="I2653" s="61">
        <v>0.47956490471053481</v>
      </c>
    </row>
    <row r="2654" spans="1:9" x14ac:dyDescent="0.2">
      <c r="A2654" s="43" t="s">
        <v>38</v>
      </c>
      <c r="B2654" s="59" t="s">
        <v>39</v>
      </c>
      <c r="C2654" s="59" t="s">
        <v>190</v>
      </c>
      <c r="D2654" s="47" t="s">
        <v>56</v>
      </c>
      <c r="E2654" s="44" t="s">
        <v>59</v>
      </c>
      <c r="F2654" s="44" t="s">
        <v>115</v>
      </c>
      <c r="G2654" s="44" t="s">
        <v>194</v>
      </c>
      <c r="H2654" s="63">
        <v>2017</v>
      </c>
      <c r="I2654" s="61">
        <v>0.3734936573195593</v>
      </c>
    </row>
    <row r="2655" spans="1:9" x14ac:dyDescent="0.2">
      <c r="A2655" s="43" t="s">
        <v>5</v>
      </c>
      <c r="B2655" s="67" t="s">
        <v>9</v>
      </c>
      <c r="C2655" s="59" t="s">
        <v>66</v>
      </c>
      <c r="D2655" s="44" t="s">
        <v>64</v>
      </c>
      <c r="E2655" s="44" t="s">
        <v>59</v>
      </c>
      <c r="F2655" s="44" t="s">
        <v>115</v>
      </c>
      <c r="G2655" s="44" t="s">
        <v>195</v>
      </c>
      <c r="H2655" s="62">
        <v>2017</v>
      </c>
      <c r="I2655" s="61">
        <v>1.2545635910224437</v>
      </c>
    </row>
    <row r="2656" spans="1:9" x14ac:dyDescent="0.2">
      <c r="A2656" s="43" t="s">
        <v>5</v>
      </c>
      <c r="B2656" s="67" t="s">
        <v>9</v>
      </c>
      <c r="C2656" s="59" t="s">
        <v>66</v>
      </c>
      <c r="D2656" s="52" t="s">
        <v>23</v>
      </c>
      <c r="E2656" s="44" t="s">
        <v>59</v>
      </c>
      <c r="F2656" s="44" t="s">
        <v>115</v>
      </c>
      <c r="G2656" s="44" t="s">
        <v>195</v>
      </c>
      <c r="H2656" s="63">
        <v>2017</v>
      </c>
      <c r="I2656" s="61">
        <v>0.80832917705735663</v>
      </c>
    </row>
    <row r="2657" spans="1:9" x14ac:dyDescent="0.2">
      <c r="A2657" s="43" t="s">
        <v>5</v>
      </c>
      <c r="B2657" s="67" t="s">
        <v>9</v>
      </c>
      <c r="C2657" s="59" t="s">
        <v>66</v>
      </c>
      <c r="D2657" s="46" t="s">
        <v>54</v>
      </c>
      <c r="E2657" s="44" t="s">
        <v>59</v>
      </c>
      <c r="F2657" s="44" t="s">
        <v>115</v>
      </c>
      <c r="G2657" s="44" t="s">
        <v>195</v>
      </c>
      <c r="H2657" s="63">
        <v>2017</v>
      </c>
      <c r="I2657" s="61">
        <v>0.78079800498753127</v>
      </c>
    </row>
    <row r="2658" spans="1:9" x14ac:dyDescent="0.2">
      <c r="A2658" s="43" t="s">
        <v>5</v>
      </c>
      <c r="B2658" s="59" t="s">
        <v>7</v>
      </c>
      <c r="C2658" s="59" t="s">
        <v>190</v>
      </c>
      <c r="D2658" s="52" t="s">
        <v>8</v>
      </c>
      <c r="E2658" s="44" t="s">
        <v>59</v>
      </c>
      <c r="F2658" s="44" t="s">
        <v>115</v>
      </c>
      <c r="G2658" s="44" t="s">
        <v>195</v>
      </c>
      <c r="H2658" s="63">
        <v>2017</v>
      </c>
      <c r="I2658" s="61">
        <v>0.61201995012468824</v>
      </c>
    </row>
    <row r="2659" spans="1:9" x14ac:dyDescent="0.2">
      <c r="A2659" s="43" t="s">
        <v>5</v>
      </c>
      <c r="B2659" s="67" t="s">
        <v>9</v>
      </c>
      <c r="C2659" s="59" t="s">
        <v>190</v>
      </c>
      <c r="D2659" s="52" t="s">
        <v>12</v>
      </c>
      <c r="E2659" s="44" t="s">
        <v>59</v>
      </c>
      <c r="F2659" s="44" t="s">
        <v>115</v>
      </c>
      <c r="G2659" s="44" t="s">
        <v>195</v>
      </c>
      <c r="H2659" s="63">
        <v>2017</v>
      </c>
      <c r="I2659" s="61">
        <v>0.79211970074812965</v>
      </c>
    </row>
    <row r="2660" spans="1:9" x14ac:dyDescent="0.2">
      <c r="A2660" s="43" t="s">
        <v>5</v>
      </c>
      <c r="B2660" s="56" t="s">
        <v>9</v>
      </c>
      <c r="C2660" s="59" t="s">
        <v>190</v>
      </c>
      <c r="D2660" s="52" t="s">
        <v>52</v>
      </c>
      <c r="E2660" s="44" t="s">
        <v>59</v>
      </c>
      <c r="F2660" s="44" t="s">
        <v>115</v>
      </c>
      <c r="G2660" s="44" t="s">
        <v>195</v>
      </c>
      <c r="H2660" s="63">
        <v>2017</v>
      </c>
      <c r="I2660" s="61">
        <v>0.53855361596009976</v>
      </c>
    </row>
    <row r="2661" spans="1:9" x14ac:dyDescent="0.2">
      <c r="A2661" s="43" t="s">
        <v>5</v>
      </c>
      <c r="B2661" s="59" t="s">
        <v>13</v>
      </c>
      <c r="C2661" s="59" t="s">
        <v>190</v>
      </c>
      <c r="D2661" s="52" t="s">
        <v>14</v>
      </c>
      <c r="E2661" s="44" t="s">
        <v>59</v>
      </c>
      <c r="F2661" s="44" t="s">
        <v>115</v>
      </c>
      <c r="G2661" s="44" t="s">
        <v>195</v>
      </c>
      <c r="H2661" s="63">
        <v>2017</v>
      </c>
      <c r="I2661" s="61">
        <v>0.47840399002493766</v>
      </c>
    </row>
    <row r="2662" spans="1:9" x14ac:dyDescent="0.2">
      <c r="A2662" s="43" t="s">
        <v>5</v>
      </c>
      <c r="B2662" s="59" t="s">
        <v>15</v>
      </c>
      <c r="C2662" s="59" t="s">
        <v>190</v>
      </c>
      <c r="D2662" s="52" t="s">
        <v>16</v>
      </c>
      <c r="E2662" s="44" t="s">
        <v>59</v>
      </c>
      <c r="F2662" s="44" t="s">
        <v>115</v>
      </c>
      <c r="G2662" s="44" t="s">
        <v>195</v>
      </c>
      <c r="H2662" s="63">
        <v>2017</v>
      </c>
      <c r="I2662" s="61">
        <v>0.51855361596009975</v>
      </c>
    </row>
    <row r="2663" spans="1:9" x14ac:dyDescent="0.2">
      <c r="A2663" s="43" t="s">
        <v>5</v>
      </c>
      <c r="B2663" s="59" t="s">
        <v>17</v>
      </c>
      <c r="C2663" s="59" t="s">
        <v>190</v>
      </c>
      <c r="D2663" s="52" t="s">
        <v>18</v>
      </c>
      <c r="E2663" s="44" t="s">
        <v>59</v>
      </c>
      <c r="F2663" s="44" t="s">
        <v>115</v>
      </c>
      <c r="G2663" s="44" t="s">
        <v>195</v>
      </c>
      <c r="H2663" s="63">
        <v>2017</v>
      </c>
      <c r="I2663" s="61">
        <v>0.52044887780548621</v>
      </c>
    </row>
    <row r="2664" spans="1:9" x14ac:dyDescent="0.2">
      <c r="A2664" s="43" t="s">
        <v>5</v>
      </c>
      <c r="B2664" s="59" t="s">
        <v>19</v>
      </c>
      <c r="C2664" s="59" t="s">
        <v>190</v>
      </c>
      <c r="D2664" s="47" t="s">
        <v>20</v>
      </c>
      <c r="E2664" s="44" t="s">
        <v>59</v>
      </c>
      <c r="F2664" s="44" t="s">
        <v>115</v>
      </c>
      <c r="G2664" s="44" t="s">
        <v>195</v>
      </c>
      <c r="H2664" s="63">
        <v>2017</v>
      </c>
      <c r="I2664" s="61">
        <v>0.48608478802992516</v>
      </c>
    </row>
    <row r="2665" spans="1:9" x14ac:dyDescent="0.2">
      <c r="A2665" s="43" t="s">
        <v>24</v>
      </c>
      <c r="B2665" s="67" t="s">
        <v>27</v>
      </c>
      <c r="C2665" s="59" t="s">
        <v>190</v>
      </c>
      <c r="D2665" s="47" t="s">
        <v>28</v>
      </c>
      <c r="E2665" s="44" t="s">
        <v>59</v>
      </c>
      <c r="F2665" s="44" t="s">
        <v>115</v>
      </c>
      <c r="G2665" s="44" t="s">
        <v>195</v>
      </c>
      <c r="H2665" s="63">
        <v>2017</v>
      </c>
      <c r="I2665" s="61">
        <v>0.66408977556109727</v>
      </c>
    </row>
    <row r="2666" spans="1:9" x14ac:dyDescent="0.2">
      <c r="A2666" s="43" t="s">
        <v>24</v>
      </c>
      <c r="B2666" s="67" t="s">
        <v>29</v>
      </c>
      <c r="C2666" s="51" t="s">
        <v>190</v>
      </c>
      <c r="D2666" s="47" t="s">
        <v>30</v>
      </c>
      <c r="E2666" s="44" t="s">
        <v>59</v>
      </c>
      <c r="F2666" s="44" t="s">
        <v>115</v>
      </c>
      <c r="G2666" s="44" t="s">
        <v>195</v>
      </c>
      <c r="H2666" s="63">
        <v>2017</v>
      </c>
      <c r="I2666" s="61">
        <v>0.51311720698254359</v>
      </c>
    </row>
    <row r="2667" spans="1:9" x14ac:dyDescent="0.2">
      <c r="A2667" s="43" t="s">
        <v>24</v>
      </c>
      <c r="B2667" s="67" t="s">
        <v>29</v>
      </c>
      <c r="C2667" s="59" t="s">
        <v>190</v>
      </c>
      <c r="D2667" s="47" t="s">
        <v>31</v>
      </c>
      <c r="E2667" s="44" t="s">
        <v>59</v>
      </c>
      <c r="F2667" s="44" t="s">
        <v>115</v>
      </c>
      <c r="G2667" s="44" t="s">
        <v>195</v>
      </c>
      <c r="H2667" s="63">
        <v>2017</v>
      </c>
      <c r="I2667" s="61">
        <v>0.52538653366583543</v>
      </c>
    </row>
    <row r="2668" spans="1:9" x14ac:dyDescent="0.2">
      <c r="A2668" s="43" t="s">
        <v>24</v>
      </c>
      <c r="B2668" s="67" t="s">
        <v>29</v>
      </c>
      <c r="C2668" s="59" t="s">
        <v>189</v>
      </c>
      <c r="D2668" s="47" t="s">
        <v>34</v>
      </c>
      <c r="E2668" s="44" t="s">
        <v>59</v>
      </c>
      <c r="F2668" s="44" t="s">
        <v>115</v>
      </c>
      <c r="G2668" s="44" t="s">
        <v>195</v>
      </c>
      <c r="H2668" s="63">
        <v>2017</v>
      </c>
      <c r="I2668" s="61">
        <v>0.4757107231920199</v>
      </c>
    </row>
    <row r="2669" spans="1:9" x14ac:dyDescent="0.2">
      <c r="A2669" s="43" t="s">
        <v>24</v>
      </c>
      <c r="B2669" s="56" t="s">
        <v>25</v>
      </c>
      <c r="C2669" s="59" t="s">
        <v>189</v>
      </c>
      <c r="D2669" s="47" t="s">
        <v>26</v>
      </c>
      <c r="E2669" s="44" t="s">
        <v>59</v>
      </c>
      <c r="F2669" s="44" t="s">
        <v>115</v>
      </c>
      <c r="G2669" s="44" t="s">
        <v>195</v>
      </c>
      <c r="H2669" s="63">
        <v>2017</v>
      </c>
      <c r="I2669" s="61">
        <v>0.51231920199501246</v>
      </c>
    </row>
    <row r="2670" spans="1:9" x14ac:dyDescent="0.2">
      <c r="A2670" s="43" t="s">
        <v>70</v>
      </c>
      <c r="B2670" s="59" t="s">
        <v>43</v>
      </c>
      <c r="C2670" s="59" t="s">
        <v>35</v>
      </c>
      <c r="D2670" s="52" t="s">
        <v>43</v>
      </c>
      <c r="E2670" s="44" t="s">
        <v>59</v>
      </c>
      <c r="F2670" s="44" t="s">
        <v>115</v>
      </c>
      <c r="G2670" s="44" t="s">
        <v>195</v>
      </c>
      <c r="H2670" s="63">
        <v>2017</v>
      </c>
      <c r="I2670" s="61">
        <v>0.10917705735660849</v>
      </c>
    </row>
    <row r="2671" spans="1:9" x14ac:dyDescent="0.2">
      <c r="A2671" s="43" t="s">
        <v>70</v>
      </c>
      <c r="B2671" s="59" t="s">
        <v>36</v>
      </c>
      <c r="C2671" s="59" t="s">
        <v>35</v>
      </c>
      <c r="D2671" s="47" t="s">
        <v>37</v>
      </c>
      <c r="E2671" s="44" t="s">
        <v>59</v>
      </c>
      <c r="F2671" s="44" t="s">
        <v>115</v>
      </c>
      <c r="G2671" s="44" t="s">
        <v>195</v>
      </c>
      <c r="H2671" s="63">
        <v>2017</v>
      </c>
      <c r="I2671" s="61">
        <v>0.1688279301745636</v>
      </c>
    </row>
    <row r="2672" spans="1:9" x14ac:dyDescent="0.2">
      <c r="A2672" s="43" t="s">
        <v>38</v>
      </c>
      <c r="B2672" s="59" t="s">
        <v>39</v>
      </c>
      <c r="C2672" s="59" t="s">
        <v>66</v>
      </c>
      <c r="D2672" s="47" t="s">
        <v>41</v>
      </c>
      <c r="E2672" s="44" t="s">
        <v>59</v>
      </c>
      <c r="F2672" s="44" t="s">
        <v>115</v>
      </c>
      <c r="G2672" s="44" t="s">
        <v>195</v>
      </c>
      <c r="H2672" s="63">
        <v>2017</v>
      </c>
      <c r="I2672" s="61">
        <v>0.47705735660847881</v>
      </c>
    </row>
    <row r="2673" spans="1:9" x14ac:dyDescent="0.2">
      <c r="A2673" s="43" t="s">
        <v>38</v>
      </c>
      <c r="B2673" s="59" t="s">
        <v>39</v>
      </c>
      <c r="C2673" s="59" t="s">
        <v>190</v>
      </c>
      <c r="D2673" s="47" t="s">
        <v>56</v>
      </c>
      <c r="E2673" s="44" t="s">
        <v>59</v>
      </c>
      <c r="F2673" s="44" t="s">
        <v>115</v>
      </c>
      <c r="G2673" s="44" t="s">
        <v>195</v>
      </c>
      <c r="H2673" s="63">
        <v>2017</v>
      </c>
      <c r="I2673" s="61">
        <v>0.39157107231920202</v>
      </c>
    </row>
    <row r="2674" spans="1:9" x14ac:dyDescent="0.2">
      <c r="A2674" s="43" t="s">
        <v>70</v>
      </c>
      <c r="B2674" s="59" t="s">
        <v>43</v>
      </c>
      <c r="C2674" s="56" t="s">
        <v>35</v>
      </c>
      <c r="D2674" s="52" t="s">
        <v>43</v>
      </c>
      <c r="E2674" s="44" t="s">
        <v>111</v>
      </c>
      <c r="F2674" s="44" t="s">
        <v>113</v>
      </c>
      <c r="G2674" s="44" t="s">
        <v>112</v>
      </c>
      <c r="H2674" s="43">
        <v>2017</v>
      </c>
      <c r="I2674" s="61">
        <v>0.19352636994744835</v>
      </c>
    </row>
    <row r="2675" spans="1:9" x14ac:dyDescent="0.2">
      <c r="A2675" s="43" t="s">
        <v>70</v>
      </c>
      <c r="B2675" s="59" t="s">
        <v>36</v>
      </c>
      <c r="C2675" s="56" t="s">
        <v>35</v>
      </c>
      <c r="D2675" s="52" t="s">
        <v>37</v>
      </c>
      <c r="E2675" s="44" t="s">
        <v>111</v>
      </c>
      <c r="F2675" s="44" t="s">
        <v>113</v>
      </c>
      <c r="G2675" s="44" t="s">
        <v>112</v>
      </c>
      <c r="H2675" s="43">
        <v>2017</v>
      </c>
      <c r="I2675" s="61">
        <v>0.25901639344262295</v>
      </c>
    </row>
    <row r="2676" spans="1:9" x14ac:dyDescent="0.2">
      <c r="A2676" s="43" t="s">
        <v>5</v>
      </c>
      <c r="B2676" s="67" t="s">
        <v>9</v>
      </c>
      <c r="C2676" s="59" t="s">
        <v>66</v>
      </c>
      <c r="D2676" s="46" t="s">
        <v>23</v>
      </c>
      <c r="E2676" s="44" t="s">
        <v>58</v>
      </c>
      <c r="F2676" s="44" t="s">
        <v>115</v>
      </c>
      <c r="G2676" s="44" t="s">
        <v>130</v>
      </c>
      <c r="H2676" s="60">
        <v>2017</v>
      </c>
      <c r="I2676" s="61">
        <v>0.77178423236514526</v>
      </c>
    </row>
    <row r="2677" spans="1:9" x14ac:dyDescent="0.2">
      <c r="A2677" s="43" t="s">
        <v>5</v>
      </c>
      <c r="B2677" s="59" t="s">
        <v>7</v>
      </c>
      <c r="C2677" s="51" t="s">
        <v>190</v>
      </c>
      <c r="D2677" s="46" t="s">
        <v>8</v>
      </c>
      <c r="E2677" s="44" t="s">
        <v>58</v>
      </c>
      <c r="F2677" s="44" t="s">
        <v>115</v>
      </c>
      <c r="G2677" s="44" t="s">
        <v>130</v>
      </c>
      <c r="H2677" s="60">
        <v>2017</v>
      </c>
      <c r="I2677" s="61">
        <v>0.89626556016597514</v>
      </c>
    </row>
    <row r="2678" spans="1:9" x14ac:dyDescent="0.2">
      <c r="A2678" s="43" t="s">
        <v>5</v>
      </c>
      <c r="B2678" s="56" t="s">
        <v>9</v>
      </c>
      <c r="C2678" s="51" t="s">
        <v>190</v>
      </c>
      <c r="D2678" s="46" t="s">
        <v>12</v>
      </c>
      <c r="E2678" s="44" t="s">
        <v>58</v>
      </c>
      <c r="F2678" s="44" t="s">
        <v>115</v>
      </c>
      <c r="G2678" s="44" t="s">
        <v>130</v>
      </c>
      <c r="H2678" s="60">
        <v>2017</v>
      </c>
      <c r="I2678" s="61">
        <v>0.81327800829875518</v>
      </c>
    </row>
    <row r="2679" spans="1:9" x14ac:dyDescent="0.2">
      <c r="A2679" s="43" t="s">
        <v>5</v>
      </c>
      <c r="B2679" s="56" t="s">
        <v>9</v>
      </c>
      <c r="C2679" s="51" t="s">
        <v>190</v>
      </c>
      <c r="D2679" s="46" t="s">
        <v>52</v>
      </c>
      <c r="E2679" s="44" t="s">
        <v>58</v>
      </c>
      <c r="F2679" s="44" t="s">
        <v>115</v>
      </c>
      <c r="G2679" s="44" t="s">
        <v>130</v>
      </c>
      <c r="H2679" s="60">
        <v>2017</v>
      </c>
      <c r="I2679" s="61">
        <v>0.86307053941908718</v>
      </c>
    </row>
    <row r="2680" spans="1:9" x14ac:dyDescent="0.2">
      <c r="A2680" s="43" t="s">
        <v>5</v>
      </c>
      <c r="B2680" s="59" t="s">
        <v>13</v>
      </c>
      <c r="C2680" s="51" t="s">
        <v>190</v>
      </c>
      <c r="D2680" s="44" t="s">
        <v>14</v>
      </c>
      <c r="E2680" s="44" t="s">
        <v>58</v>
      </c>
      <c r="F2680" s="44" t="s">
        <v>115</v>
      </c>
      <c r="G2680" s="44" t="s">
        <v>130</v>
      </c>
      <c r="H2680" s="60">
        <v>2017</v>
      </c>
      <c r="I2680" s="61">
        <v>0.87136929460580914</v>
      </c>
    </row>
    <row r="2681" spans="1:9" x14ac:dyDescent="0.2">
      <c r="A2681" s="43" t="s">
        <v>5</v>
      </c>
      <c r="B2681" s="59" t="s">
        <v>15</v>
      </c>
      <c r="C2681" s="51" t="s">
        <v>190</v>
      </c>
      <c r="D2681" s="46" t="s">
        <v>16</v>
      </c>
      <c r="E2681" s="44" t="s">
        <v>58</v>
      </c>
      <c r="F2681" s="44" t="s">
        <v>115</v>
      </c>
      <c r="G2681" s="44" t="s">
        <v>130</v>
      </c>
      <c r="H2681" s="60">
        <v>2017</v>
      </c>
      <c r="I2681" s="61">
        <v>0.8796680497925311</v>
      </c>
    </row>
    <row r="2682" spans="1:9" x14ac:dyDescent="0.2">
      <c r="A2682" s="72" t="s">
        <v>5</v>
      </c>
      <c r="B2682" s="59" t="s">
        <v>17</v>
      </c>
      <c r="C2682" s="51" t="s">
        <v>190</v>
      </c>
      <c r="D2682" s="46" t="s">
        <v>18</v>
      </c>
      <c r="E2682" s="44" t="s">
        <v>58</v>
      </c>
      <c r="F2682" s="44" t="s">
        <v>115</v>
      </c>
      <c r="G2682" s="44" t="s">
        <v>130</v>
      </c>
      <c r="H2682" s="60">
        <v>2017</v>
      </c>
      <c r="I2682" s="61">
        <v>0.91286307053941906</v>
      </c>
    </row>
    <row r="2683" spans="1:9" x14ac:dyDescent="0.2">
      <c r="A2683" s="72" t="s">
        <v>5</v>
      </c>
      <c r="B2683" s="59" t="s">
        <v>19</v>
      </c>
      <c r="C2683" s="51" t="s">
        <v>190</v>
      </c>
      <c r="D2683" s="44" t="s">
        <v>20</v>
      </c>
      <c r="E2683" s="44" t="s">
        <v>58</v>
      </c>
      <c r="F2683" s="44" t="s">
        <v>115</v>
      </c>
      <c r="G2683" s="44" t="s">
        <v>130</v>
      </c>
      <c r="H2683" s="60">
        <v>2017</v>
      </c>
      <c r="I2683" s="61">
        <v>0.86307053941908718</v>
      </c>
    </row>
    <row r="2684" spans="1:9" x14ac:dyDescent="0.2">
      <c r="A2684" s="72" t="s">
        <v>24</v>
      </c>
      <c r="B2684" s="67" t="s">
        <v>27</v>
      </c>
      <c r="C2684" s="51" t="s">
        <v>190</v>
      </c>
      <c r="D2684" s="46" t="s">
        <v>28</v>
      </c>
      <c r="E2684" s="44" t="s">
        <v>58</v>
      </c>
      <c r="F2684" s="44" t="s">
        <v>115</v>
      </c>
      <c r="G2684" s="44" t="s">
        <v>130</v>
      </c>
      <c r="H2684" s="60">
        <v>2017</v>
      </c>
      <c r="I2684" s="61">
        <v>0.87136929460580914</v>
      </c>
    </row>
    <row r="2685" spans="1:9" x14ac:dyDescent="0.2">
      <c r="A2685" s="72" t="s">
        <v>24</v>
      </c>
      <c r="B2685" s="67" t="s">
        <v>29</v>
      </c>
      <c r="C2685" s="51" t="s">
        <v>190</v>
      </c>
      <c r="D2685" s="46" t="s">
        <v>30</v>
      </c>
      <c r="E2685" s="44" t="s">
        <v>58</v>
      </c>
      <c r="F2685" s="44" t="s">
        <v>115</v>
      </c>
      <c r="G2685" s="44" t="s">
        <v>130</v>
      </c>
      <c r="H2685" s="60">
        <v>2017</v>
      </c>
      <c r="I2685" s="61">
        <v>0.89626556016597514</v>
      </c>
    </row>
    <row r="2686" spans="1:9" x14ac:dyDescent="0.2">
      <c r="A2686" s="72" t="s">
        <v>24</v>
      </c>
      <c r="B2686" s="56" t="s">
        <v>25</v>
      </c>
      <c r="C2686" s="59" t="s">
        <v>189</v>
      </c>
      <c r="D2686" s="46" t="s">
        <v>26</v>
      </c>
      <c r="E2686" s="44" t="s">
        <v>58</v>
      </c>
      <c r="F2686" s="44" t="s">
        <v>115</v>
      </c>
      <c r="G2686" s="44" t="s">
        <v>130</v>
      </c>
      <c r="H2686" s="60">
        <v>2017</v>
      </c>
      <c r="I2686" s="61">
        <v>0.81327800829875518</v>
      </c>
    </row>
    <row r="2687" spans="1:9" x14ac:dyDescent="0.2">
      <c r="A2687" s="72" t="s">
        <v>70</v>
      </c>
      <c r="B2687" s="59" t="s">
        <v>43</v>
      </c>
      <c r="C2687" s="59" t="s">
        <v>35</v>
      </c>
      <c r="D2687" s="46" t="s">
        <v>43</v>
      </c>
      <c r="E2687" s="44" t="s">
        <v>58</v>
      </c>
      <c r="F2687" s="44" t="s">
        <v>115</v>
      </c>
      <c r="G2687" s="44" t="s">
        <v>130</v>
      </c>
      <c r="H2687" s="60">
        <v>2017</v>
      </c>
      <c r="I2687" s="61">
        <v>1.0207468879668049</v>
      </c>
    </row>
    <row r="2688" spans="1:9" x14ac:dyDescent="0.2">
      <c r="A2688" s="72" t="s">
        <v>70</v>
      </c>
      <c r="B2688" s="56" t="s">
        <v>44</v>
      </c>
      <c r="C2688" s="59" t="s">
        <v>35</v>
      </c>
      <c r="D2688" s="44" t="s">
        <v>44</v>
      </c>
      <c r="E2688" s="44" t="s">
        <v>58</v>
      </c>
      <c r="F2688" s="44" t="s">
        <v>115</v>
      </c>
      <c r="G2688" s="44" t="s">
        <v>130</v>
      </c>
      <c r="H2688" s="60">
        <v>2017</v>
      </c>
      <c r="I2688" s="61">
        <v>0.87136929460580914</v>
      </c>
    </row>
    <row r="2689" spans="1:9" x14ac:dyDescent="0.2">
      <c r="A2689" s="72" t="s">
        <v>70</v>
      </c>
      <c r="B2689" s="59" t="s">
        <v>36</v>
      </c>
      <c r="C2689" s="59" t="s">
        <v>35</v>
      </c>
      <c r="D2689" s="44" t="s">
        <v>37</v>
      </c>
      <c r="E2689" s="44" t="s">
        <v>58</v>
      </c>
      <c r="F2689" s="44" t="s">
        <v>115</v>
      </c>
      <c r="G2689" s="44" t="s">
        <v>130</v>
      </c>
      <c r="H2689" s="60">
        <v>2017</v>
      </c>
      <c r="I2689" s="61">
        <v>0.97095435684647302</v>
      </c>
    </row>
    <row r="2690" spans="1:9" x14ac:dyDescent="0.2">
      <c r="A2690" s="72" t="s">
        <v>38</v>
      </c>
      <c r="B2690" s="59" t="s">
        <v>39</v>
      </c>
      <c r="C2690" s="51" t="s">
        <v>190</v>
      </c>
      <c r="D2690" s="46" t="s">
        <v>56</v>
      </c>
      <c r="E2690" s="44" t="s">
        <v>58</v>
      </c>
      <c r="F2690" s="44" t="s">
        <v>115</v>
      </c>
      <c r="G2690" s="44" t="s">
        <v>130</v>
      </c>
      <c r="H2690" s="60">
        <v>2017</v>
      </c>
      <c r="I2690" s="61">
        <v>0.9045643153526971</v>
      </c>
    </row>
    <row r="2691" spans="1:9" x14ac:dyDescent="0.2">
      <c r="A2691" s="72" t="s">
        <v>70</v>
      </c>
      <c r="B2691" s="59" t="s">
        <v>43</v>
      </c>
      <c r="C2691" s="56" t="s">
        <v>35</v>
      </c>
      <c r="D2691" s="52" t="s">
        <v>43</v>
      </c>
      <c r="E2691" s="44" t="s">
        <v>58</v>
      </c>
      <c r="F2691" s="44" t="s">
        <v>113</v>
      </c>
      <c r="G2691" s="44" t="s">
        <v>131</v>
      </c>
      <c r="H2691" s="43">
        <v>2017</v>
      </c>
      <c r="I2691" s="61">
        <v>0.7748861987425617</v>
      </c>
    </row>
    <row r="2692" spans="1:9" x14ac:dyDescent="0.2">
      <c r="A2692" s="72" t="s">
        <v>70</v>
      </c>
      <c r="B2692" s="59" t="s">
        <v>44</v>
      </c>
      <c r="C2692" s="56" t="s">
        <v>35</v>
      </c>
      <c r="D2692" s="52" t="s">
        <v>44</v>
      </c>
      <c r="E2692" s="44" t="s">
        <v>58</v>
      </c>
      <c r="F2692" s="44" t="s">
        <v>113</v>
      </c>
      <c r="G2692" s="44" t="s">
        <v>131</v>
      </c>
      <c r="H2692" s="43">
        <v>2017</v>
      </c>
      <c r="I2692" s="61">
        <v>0.51753256619754795</v>
      </c>
    </row>
    <row r="2693" spans="1:9" x14ac:dyDescent="0.2">
      <c r="A2693" s="72" t="s">
        <v>70</v>
      </c>
      <c r="B2693" s="59" t="s">
        <v>36</v>
      </c>
      <c r="C2693" s="56" t="s">
        <v>35</v>
      </c>
      <c r="D2693" s="52" t="s">
        <v>37</v>
      </c>
      <c r="E2693" s="44" t="s">
        <v>58</v>
      </c>
      <c r="F2693" s="44" t="s">
        <v>113</v>
      </c>
      <c r="G2693" s="44" t="s">
        <v>131</v>
      </c>
      <c r="H2693" s="43">
        <v>2017</v>
      </c>
      <c r="I2693" s="61">
        <v>0.78436293753258735</v>
      </c>
    </row>
    <row r="2694" spans="1:9" x14ac:dyDescent="0.2">
      <c r="A2694" s="72" t="s">
        <v>5</v>
      </c>
      <c r="B2694" s="67" t="s">
        <v>9</v>
      </c>
      <c r="C2694" s="59" t="s">
        <v>66</v>
      </c>
      <c r="D2694" s="46" t="s">
        <v>64</v>
      </c>
      <c r="E2694" s="44" t="s">
        <v>60</v>
      </c>
      <c r="F2694" s="44" t="s">
        <v>115</v>
      </c>
      <c r="G2694" s="44" t="s">
        <v>120</v>
      </c>
      <c r="H2694" s="60">
        <v>2017</v>
      </c>
      <c r="I2694" s="101">
        <v>0.82605856802132038</v>
      </c>
    </row>
    <row r="2695" spans="1:9" x14ac:dyDescent="0.2">
      <c r="A2695" s="72" t="s">
        <v>5</v>
      </c>
      <c r="B2695" s="59" t="s">
        <v>50</v>
      </c>
      <c r="C2695" s="59" t="s">
        <v>66</v>
      </c>
      <c r="D2695" s="46" t="s">
        <v>51</v>
      </c>
      <c r="E2695" s="44" t="s">
        <v>60</v>
      </c>
      <c r="F2695" s="44" t="s">
        <v>115</v>
      </c>
      <c r="G2695" s="44" t="s">
        <v>120</v>
      </c>
      <c r="H2695" s="60">
        <v>2017</v>
      </c>
      <c r="I2695" s="101">
        <v>0.59620800641926819</v>
      </c>
    </row>
    <row r="2696" spans="1:9" x14ac:dyDescent="0.2">
      <c r="A2696" s="72" t="s">
        <v>5</v>
      </c>
      <c r="B2696" s="59" t="s">
        <v>7</v>
      </c>
      <c r="C2696" s="59" t="s">
        <v>196</v>
      </c>
      <c r="D2696" s="46" t="s">
        <v>8</v>
      </c>
      <c r="E2696" s="44" t="s">
        <v>60</v>
      </c>
      <c r="F2696" s="44" t="s">
        <v>115</v>
      </c>
      <c r="G2696" s="44" t="s">
        <v>120</v>
      </c>
      <c r="H2696" s="60">
        <v>2017</v>
      </c>
      <c r="I2696" s="101">
        <v>0.42239924708986532</v>
      </c>
    </row>
    <row r="2697" spans="1:9" x14ac:dyDescent="0.2">
      <c r="A2697" s="72" t="s">
        <v>5</v>
      </c>
      <c r="B2697" s="67" t="s">
        <v>9</v>
      </c>
      <c r="C2697" s="59" t="s">
        <v>196</v>
      </c>
      <c r="D2697" s="44" t="s">
        <v>12</v>
      </c>
      <c r="E2697" s="44" t="s">
        <v>60</v>
      </c>
      <c r="F2697" s="44" t="s">
        <v>115</v>
      </c>
      <c r="G2697" s="44" t="s">
        <v>120</v>
      </c>
      <c r="H2697" s="60">
        <v>2017</v>
      </c>
      <c r="I2697" s="101">
        <v>0.50990854885087522</v>
      </c>
    </row>
    <row r="2698" spans="1:9" x14ac:dyDescent="0.2">
      <c r="A2698" s="72" t="s">
        <v>5</v>
      </c>
      <c r="B2698" s="59" t="s">
        <v>13</v>
      </c>
      <c r="C2698" s="59" t="s">
        <v>196</v>
      </c>
      <c r="D2698" s="44" t="s">
        <v>14</v>
      </c>
      <c r="E2698" s="44" t="s">
        <v>60</v>
      </c>
      <c r="F2698" s="44" t="s">
        <v>115</v>
      </c>
      <c r="G2698" s="44" t="s">
        <v>120</v>
      </c>
      <c r="H2698" s="60">
        <v>2017</v>
      </c>
      <c r="I2698" s="101">
        <v>0.48561348495313927</v>
      </c>
    </row>
    <row r="2699" spans="1:9" x14ac:dyDescent="0.2">
      <c r="A2699" s="72" t="s">
        <v>5</v>
      </c>
      <c r="B2699" s="59" t="s">
        <v>15</v>
      </c>
      <c r="C2699" s="59" t="s">
        <v>196</v>
      </c>
      <c r="D2699" s="44" t="s">
        <v>16</v>
      </c>
      <c r="E2699" s="44" t="s">
        <v>60</v>
      </c>
      <c r="F2699" s="44" t="s">
        <v>115</v>
      </c>
      <c r="G2699" s="44" t="s">
        <v>120</v>
      </c>
      <c r="H2699" s="60">
        <v>2017</v>
      </c>
      <c r="I2699" s="101">
        <v>0.4095554527362345</v>
      </c>
    </row>
    <row r="2700" spans="1:9" x14ac:dyDescent="0.2">
      <c r="A2700" s="72" t="s">
        <v>5</v>
      </c>
      <c r="B2700" s="59" t="s">
        <v>17</v>
      </c>
      <c r="C2700" s="59" t="s">
        <v>196</v>
      </c>
      <c r="D2700" s="44" t="s">
        <v>18</v>
      </c>
      <c r="E2700" s="44" t="s">
        <v>60</v>
      </c>
      <c r="F2700" s="44" t="s">
        <v>115</v>
      </c>
      <c r="G2700" s="44" t="s">
        <v>120</v>
      </c>
      <c r="H2700" s="60">
        <v>2017</v>
      </c>
      <c r="I2700" s="101">
        <v>0.50796133747094085</v>
      </c>
    </row>
    <row r="2701" spans="1:9" x14ac:dyDescent="0.2">
      <c r="A2701" s="72" t="s">
        <v>5</v>
      </c>
      <c r="B2701" s="59" t="s">
        <v>19</v>
      </c>
      <c r="C2701" s="59" t="s">
        <v>196</v>
      </c>
      <c r="D2701" s="44" t="s">
        <v>20</v>
      </c>
      <c r="E2701" s="44" t="s">
        <v>60</v>
      </c>
      <c r="F2701" s="44" t="s">
        <v>115</v>
      </c>
      <c r="G2701" s="44" t="s">
        <v>120</v>
      </c>
      <c r="H2701" s="60">
        <v>2017</v>
      </c>
      <c r="I2701" s="101">
        <v>0.45757771255602925</v>
      </c>
    </row>
    <row r="2702" spans="1:9" x14ac:dyDescent="0.2">
      <c r="A2702" s="72" t="s">
        <v>24</v>
      </c>
      <c r="B2702" s="67" t="s">
        <v>27</v>
      </c>
      <c r="C2702" s="59" t="s">
        <v>196</v>
      </c>
      <c r="D2702" s="46" t="s">
        <v>28</v>
      </c>
      <c r="E2702" s="44" t="s">
        <v>60</v>
      </c>
      <c r="F2702" s="44" t="s">
        <v>115</v>
      </c>
      <c r="G2702" s="44" t="s">
        <v>120</v>
      </c>
      <c r="H2702" s="60">
        <v>2017</v>
      </c>
      <c r="I2702" s="101">
        <v>0.54607273889110775</v>
      </c>
    </row>
    <row r="2703" spans="1:9" x14ac:dyDescent="0.2">
      <c r="A2703" s="72" t="s">
        <v>24</v>
      </c>
      <c r="B2703" s="67" t="s">
        <v>29</v>
      </c>
      <c r="C2703" s="51" t="s">
        <v>190</v>
      </c>
      <c r="D2703" s="46" t="s">
        <v>30</v>
      </c>
      <c r="E2703" s="44" t="s">
        <v>60</v>
      </c>
      <c r="F2703" s="44" t="s">
        <v>115</v>
      </c>
      <c r="G2703" s="44" t="s">
        <v>120</v>
      </c>
      <c r="H2703" s="60">
        <v>2017</v>
      </c>
      <c r="I2703" s="101">
        <v>0.59596735377962007</v>
      </c>
    </row>
    <row r="2704" spans="1:9" x14ac:dyDescent="0.2">
      <c r="A2704" s="72" t="s">
        <v>24</v>
      </c>
      <c r="B2704" s="67" t="s">
        <v>29</v>
      </c>
      <c r="C2704" s="59" t="s">
        <v>189</v>
      </c>
      <c r="D2704" s="46" t="s">
        <v>34</v>
      </c>
      <c r="E2704" s="44" t="s">
        <v>60</v>
      </c>
      <c r="F2704" s="44" t="s">
        <v>115</v>
      </c>
      <c r="G2704" s="44" t="s">
        <v>120</v>
      </c>
      <c r="H2704" s="60">
        <v>2017</v>
      </c>
      <c r="I2704" s="101">
        <v>0.52654847349119438</v>
      </c>
    </row>
    <row r="2705" spans="1:9" x14ac:dyDescent="0.2">
      <c r="A2705" s="72" t="s">
        <v>24</v>
      </c>
      <c r="B2705" s="67" t="s">
        <v>25</v>
      </c>
      <c r="C2705" s="59" t="s">
        <v>189</v>
      </c>
      <c r="D2705" s="46" t="s">
        <v>26</v>
      </c>
      <c r="E2705" s="44" t="s">
        <v>60</v>
      </c>
      <c r="F2705" s="44" t="s">
        <v>115</v>
      </c>
      <c r="G2705" s="44" t="s">
        <v>120</v>
      </c>
      <c r="H2705" s="60">
        <v>2017</v>
      </c>
      <c r="I2705" s="101">
        <v>0.71561531257805044</v>
      </c>
    </row>
    <row r="2706" spans="1:9" x14ac:dyDescent="0.2">
      <c r="A2706" s="72" t="s">
        <v>70</v>
      </c>
      <c r="B2706" s="59" t="s">
        <v>43</v>
      </c>
      <c r="C2706" s="59" t="s">
        <v>35</v>
      </c>
      <c r="D2706" s="46" t="s">
        <v>43</v>
      </c>
      <c r="E2706" s="44" t="s">
        <v>60</v>
      </c>
      <c r="F2706" s="44" t="s">
        <v>115</v>
      </c>
      <c r="G2706" s="44" t="s">
        <v>120</v>
      </c>
      <c r="H2706" s="60">
        <v>2017</v>
      </c>
      <c r="I2706" s="101">
        <v>0.4144246786643464</v>
      </c>
    </row>
    <row r="2707" spans="1:9" x14ac:dyDescent="0.2">
      <c r="A2707" s="43" t="s">
        <v>70</v>
      </c>
      <c r="B2707" s="56" t="s">
        <v>44</v>
      </c>
      <c r="C2707" s="59" t="s">
        <v>35</v>
      </c>
      <c r="D2707" s="46" t="s">
        <v>44</v>
      </c>
      <c r="E2707" s="44" t="s">
        <v>60</v>
      </c>
      <c r="F2707" s="44" t="s">
        <v>115</v>
      </c>
      <c r="G2707" s="44" t="s">
        <v>120</v>
      </c>
      <c r="H2707" s="60">
        <v>2017</v>
      </c>
      <c r="I2707" s="101">
        <v>0.41462191610265586</v>
      </c>
    </row>
    <row r="2708" spans="1:9" x14ac:dyDescent="0.2">
      <c r="A2708" s="43" t="s">
        <v>70</v>
      </c>
      <c r="B2708" s="67" t="s">
        <v>36</v>
      </c>
      <c r="C2708" s="59" t="s">
        <v>35</v>
      </c>
      <c r="D2708" s="46" t="s">
        <v>37</v>
      </c>
      <c r="E2708" s="44" t="s">
        <v>60</v>
      </c>
      <c r="F2708" s="44" t="s">
        <v>115</v>
      </c>
      <c r="G2708" s="44" t="s">
        <v>120</v>
      </c>
      <c r="H2708" s="60">
        <v>2017</v>
      </c>
      <c r="I2708" s="101">
        <v>0.60584642457056925</v>
      </c>
    </row>
    <row r="2709" spans="1:9" x14ac:dyDescent="0.2">
      <c r="A2709" s="43" t="s">
        <v>38</v>
      </c>
      <c r="B2709" s="67" t="s">
        <v>39</v>
      </c>
      <c r="C2709" s="59" t="s">
        <v>66</v>
      </c>
      <c r="D2709" s="46" t="s">
        <v>41</v>
      </c>
      <c r="E2709" s="44" t="s">
        <v>60</v>
      </c>
      <c r="F2709" s="44" t="s">
        <v>115</v>
      </c>
      <c r="G2709" s="44" t="s">
        <v>120</v>
      </c>
      <c r="H2709" s="60">
        <v>2017</v>
      </c>
      <c r="I2709" s="101">
        <v>0.57147606835800102</v>
      </c>
    </row>
    <row r="2710" spans="1:9" x14ac:dyDescent="0.2">
      <c r="A2710" s="43" t="s">
        <v>38</v>
      </c>
      <c r="B2710" s="67" t="s">
        <v>39</v>
      </c>
      <c r="C2710" s="59" t="s">
        <v>196</v>
      </c>
      <c r="D2710" s="47" t="s">
        <v>56</v>
      </c>
      <c r="E2710" s="44" t="s">
        <v>60</v>
      </c>
      <c r="F2710" s="44" t="s">
        <v>115</v>
      </c>
      <c r="G2710" s="44" t="s">
        <v>120</v>
      </c>
      <c r="H2710" s="60">
        <v>2017</v>
      </c>
      <c r="I2710" s="101">
        <v>0.63319633494060013</v>
      </c>
    </row>
    <row r="2711" spans="1:9" x14ac:dyDescent="0.2">
      <c r="A2711" s="43" t="s">
        <v>5</v>
      </c>
      <c r="B2711" s="67" t="s">
        <v>9</v>
      </c>
      <c r="C2711" s="59" t="s">
        <v>66</v>
      </c>
      <c r="D2711" s="44" t="s">
        <v>64</v>
      </c>
      <c r="E2711" s="44" t="s">
        <v>60</v>
      </c>
      <c r="F2711" s="44" t="s">
        <v>115</v>
      </c>
      <c r="G2711" s="44" t="s">
        <v>121</v>
      </c>
      <c r="H2711" s="60">
        <v>2017</v>
      </c>
      <c r="I2711" s="101">
        <v>0.72345679012345676</v>
      </c>
    </row>
    <row r="2712" spans="1:9" x14ac:dyDescent="0.2">
      <c r="A2712" s="43" t="s">
        <v>5</v>
      </c>
      <c r="B2712" s="59" t="s">
        <v>50</v>
      </c>
      <c r="C2712" s="59" t="s">
        <v>66</v>
      </c>
      <c r="D2712" s="46" t="s">
        <v>51</v>
      </c>
      <c r="E2712" s="44" t="s">
        <v>60</v>
      </c>
      <c r="F2712" s="44" t="s">
        <v>115</v>
      </c>
      <c r="G2712" s="44" t="s">
        <v>121</v>
      </c>
      <c r="H2712" s="60">
        <v>2017</v>
      </c>
      <c r="I2712" s="101">
        <v>0.49382716049382713</v>
      </c>
    </row>
    <row r="2713" spans="1:9" x14ac:dyDescent="0.2">
      <c r="A2713" s="43" t="s">
        <v>5</v>
      </c>
      <c r="B2713" s="59" t="s">
        <v>7</v>
      </c>
      <c r="C2713" s="59" t="s">
        <v>196</v>
      </c>
      <c r="D2713" s="46" t="s">
        <v>8</v>
      </c>
      <c r="E2713" s="44" t="s">
        <v>60</v>
      </c>
      <c r="F2713" s="44" t="s">
        <v>115</v>
      </c>
      <c r="G2713" s="44" t="s">
        <v>121</v>
      </c>
      <c r="H2713" s="60">
        <v>2017</v>
      </c>
      <c r="I2713" s="101">
        <v>0.3259259259259259</v>
      </c>
    </row>
    <row r="2714" spans="1:9" x14ac:dyDescent="0.2">
      <c r="A2714" s="43" t="s">
        <v>5</v>
      </c>
      <c r="B2714" s="67" t="s">
        <v>9</v>
      </c>
      <c r="C2714" s="59" t="s">
        <v>196</v>
      </c>
      <c r="D2714" s="44" t="s">
        <v>12</v>
      </c>
      <c r="E2714" s="44" t="s">
        <v>60</v>
      </c>
      <c r="F2714" s="44" t="s">
        <v>115</v>
      </c>
      <c r="G2714" s="44" t="s">
        <v>121</v>
      </c>
      <c r="H2714" s="60">
        <v>2017</v>
      </c>
      <c r="I2714" s="101">
        <v>0.4098765432098766</v>
      </c>
    </row>
    <row r="2715" spans="1:9" x14ac:dyDescent="0.2">
      <c r="A2715" s="43" t="s">
        <v>5</v>
      </c>
      <c r="B2715" s="59" t="s">
        <v>13</v>
      </c>
      <c r="C2715" s="59" t="s">
        <v>196</v>
      </c>
      <c r="D2715" s="44" t="s">
        <v>14</v>
      </c>
      <c r="E2715" s="44" t="s">
        <v>60</v>
      </c>
      <c r="F2715" s="44" t="s">
        <v>115</v>
      </c>
      <c r="G2715" s="44" t="s">
        <v>121</v>
      </c>
      <c r="H2715" s="60">
        <v>2017</v>
      </c>
      <c r="I2715" s="101">
        <v>0.38518518518518519</v>
      </c>
    </row>
    <row r="2716" spans="1:9" x14ac:dyDescent="0.2">
      <c r="A2716" s="43" t="s">
        <v>5</v>
      </c>
      <c r="B2716" s="59" t="s">
        <v>15</v>
      </c>
      <c r="C2716" s="59" t="s">
        <v>196</v>
      </c>
      <c r="D2716" s="44" t="s">
        <v>16</v>
      </c>
      <c r="E2716" s="44" t="s">
        <v>60</v>
      </c>
      <c r="F2716" s="44" t="s">
        <v>115</v>
      </c>
      <c r="G2716" s="44" t="s">
        <v>121</v>
      </c>
      <c r="H2716" s="60">
        <v>2017</v>
      </c>
      <c r="I2716" s="101">
        <v>0.32098765432098764</v>
      </c>
    </row>
    <row r="2717" spans="1:9" x14ac:dyDescent="0.2">
      <c r="A2717" s="43" t="s">
        <v>5</v>
      </c>
      <c r="B2717" s="59" t="s">
        <v>17</v>
      </c>
      <c r="C2717" s="59" t="s">
        <v>196</v>
      </c>
      <c r="D2717" s="44" t="s">
        <v>18</v>
      </c>
      <c r="E2717" s="44" t="s">
        <v>60</v>
      </c>
      <c r="F2717" s="44" t="s">
        <v>115</v>
      </c>
      <c r="G2717" s="44" t="s">
        <v>121</v>
      </c>
      <c r="H2717" s="60">
        <v>2017</v>
      </c>
      <c r="I2717" s="101">
        <v>0.41234567901234565</v>
      </c>
    </row>
    <row r="2718" spans="1:9" x14ac:dyDescent="0.2">
      <c r="A2718" s="43" t="s">
        <v>5</v>
      </c>
      <c r="B2718" s="59" t="s">
        <v>19</v>
      </c>
      <c r="C2718" s="59" t="s">
        <v>196</v>
      </c>
      <c r="D2718" s="44" t="s">
        <v>20</v>
      </c>
      <c r="E2718" s="44" t="s">
        <v>60</v>
      </c>
      <c r="F2718" s="44" t="s">
        <v>115</v>
      </c>
      <c r="G2718" s="44" t="s">
        <v>121</v>
      </c>
      <c r="H2718" s="60">
        <v>2017</v>
      </c>
      <c r="I2718" s="101">
        <v>0.35308641975308641</v>
      </c>
    </row>
    <row r="2719" spans="1:9" x14ac:dyDescent="0.2">
      <c r="A2719" s="43" t="s">
        <v>24</v>
      </c>
      <c r="B2719" s="67" t="s">
        <v>27</v>
      </c>
      <c r="C2719" s="59" t="s">
        <v>196</v>
      </c>
      <c r="D2719" s="46" t="s">
        <v>28</v>
      </c>
      <c r="E2719" s="44" t="s">
        <v>60</v>
      </c>
      <c r="F2719" s="44" t="s">
        <v>115</v>
      </c>
      <c r="G2719" s="44" t="s">
        <v>121</v>
      </c>
      <c r="H2719" s="60">
        <v>2017</v>
      </c>
      <c r="I2719" s="101">
        <v>0.44444444444444442</v>
      </c>
    </row>
    <row r="2720" spans="1:9" x14ac:dyDescent="0.2">
      <c r="A2720" s="43" t="s">
        <v>24</v>
      </c>
      <c r="B2720" s="67" t="s">
        <v>29</v>
      </c>
      <c r="C2720" s="51" t="s">
        <v>190</v>
      </c>
      <c r="D2720" s="46" t="s">
        <v>30</v>
      </c>
      <c r="E2720" s="44" t="s">
        <v>60</v>
      </c>
      <c r="F2720" s="44" t="s">
        <v>115</v>
      </c>
      <c r="G2720" s="44" t="s">
        <v>121</v>
      </c>
      <c r="H2720" s="60">
        <v>2017</v>
      </c>
      <c r="I2720" s="101">
        <v>0.49382716049382713</v>
      </c>
    </row>
    <row r="2721" spans="1:9" x14ac:dyDescent="0.2">
      <c r="A2721" s="43" t="s">
        <v>24</v>
      </c>
      <c r="B2721" s="67" t="s">
        <v>29</v>
      </c>
      <c r="C2721" s="59" t="s">
        <v>189</v>
      </c>
      <c r="D2721" s="46" t="s">
        <v>34</v>
      </c>
      <c r="E2721" s="44" t="s">
        <v>60</v>
      </c>
      <c r="F2721" s="44" t="s">
        <v>115</v>
      </c>
      <c r="G2721" s="44" t="s">
        <v>121</v>
      </c>
      <c r="H2721" s="60">
        <v>2017</v>
      </c>
      <c r="I2721" s="101">
        <v>0.41975308641975306</v>
      </c>
    </row>
    <row r="2722" spans="1:9" x14ac:dyDescent="0.2">
      <c r="A2722" s="43" t="s">
        <v>24</v>
      </c>
      <c r="B2722" s="67" t="s">
        <v>25</v>
      </c>
      <c r="C2722" s="59" t="s">
        <v>189</v>
      </c>
      <c r="D2722" s="46" t="s">
        <v>26</v>
      </c>
      <c r="E2722" s="44" t="s">
        <v>60</v>
      </c>
      <c r="F2722" s="44" t="s">
        <v>115</v>
      </c>
      <c r="G2722" s="44" t="s">
        <v>121</v>
      </c>
      <c r="H2722" s="60">
        <v>2017</v>
      </c>
      <c r="I2722" s="101">
        <v>0.6074074074074074</v>
      </c>
    </row>
    <row r="2723" spans="1:9" x14ac:dyDescent="0.2">
      <c r="A2723" s="43" t="s">
        <v>70</v>
      </c>
      <c r="B2723" s="59" t="s">
        <v>43</v>
      </c>
      <c r="C2723" s="59" t="s">
        <v>35</v>
      </c>
      <c r="D2723" s="46" t="s">
        <v>43</v>
      </c>
      <c r="E2723" s="44" t="s">
        <v>60</v>
      </c>
      <c r="F2723" s="44" t="s">
        <v>115</v>
      </c>
      <c r="G2723" s="44" t="s">
        <v>121</v>
      </c>
      <c r="H2723" s="60">
        <v>2017</v>
      </c>
      <c r="I2723" s="101">
        <v>0.30617283950617286</v>
      </c>
    </row>
    <row r="2724" spans="1:9" x14ac:dyDescent="0.2">
      <c r="A2724" s="43" t="s">
        <v>70</v>
      </c>
      <c r="B2724" s="56" t="s">
        <v>44</v>
      </c>
      <c r="C2724" s="59" t="s">
        <v>35</v>
      </c>
      <c r="D2724" s="46" t="s">
        <v>44</v>
      </c>
      <c r="E2724" s="44" t="s">
        <v>60</v>
      </c>
      <c r="F2724" s="44" t="s">
        <v>115</v>
      </c>
      <c r="G2724" s="44" t="s">
        <v>121</v>
      </c>
      <c r="H2724" s="60">
        <v>2017</v>
      </c>
      <c r="I2724" s="101">
        <v>0.3259259259259259</v>
      </c>
    </row>
    <row r="2725" spans="1:9" x14ac:dyDescent="0.2">
      <c r="A2725" s="43" t="s">
        <v>70</v>
      </c>
      <c r="B2725" s="67" t="s">
        <v>36</v>
      </c>
      <c r="C2725" s="59" t="s">
        <v>35</v>
      </c>
      <c r="D2725" s="46" t="s">
        <v>37</v>
      </c>
      <c r="E2725" s="44" t="s">
        <v>60</v>
      </c>
      <c r="F2725" s="44" t="s">
        <v>115</v>
      </c>
      <c r="G2725" s="44" t="s">
        <v>121</v>
      </c>
      <c r="H2725" s="60">
        <v>2017</v>
      </c>
      <c r="I2725" s="101">
        <v>0.50123456790123455</v>
      </c>
    </row>
    <row r="2726" spans="1:9" x14ac:dyDescent="0.2">
      <c r="A2726" s="43" t="s">
        <v>38</v>
      </c>
      <c r="B2726" s="67" t="s">
        <v>39</v>
      </c>
      <c r="C2726" s="59" t="s">
        <v>66</v>
      </c>
      <c r="D2726" s="46" t="s">
        <v>41</v>
      </c>
      <c r="E2726" s="44" t="s">
        <v>60</v>
      </c>
      <c r="F2726" s="44" t="s">
        <v>115</v>
      </c>
      <c r="G2726" s="44" t="s">
        <v>121</v>
      </c>
      <c r="H2726" s="60">
        <v>2017</v>
      </c>
      <c r="I2726" s="101">
        <v>0.47654320987654325</v>
      </c>
    </row>
    <row r="2727" spans="1:9" x14ac:dyDescent="0.2">
      <c r="A2727" s="43" t="s">
        <v>38</v>
      </c>
      <c r="B2727" s="67" t="s">
        <v>39</v>
      </c>
      <c r="C2727" s="59" t="s">
        <v>196</v>
      </c>
      <c r="D2727" s="47" t="s">
        <v>56</v>
      </c>
      <c r="E2727" s="44" t="s">
        <v>60</v>
      </c>
      <c r="F2727" s="44" t="s">
        <v>115</v>
      </c>
      <c r="G2727" s="44" t="s">
        <v>121</v>
      </c>
      <c r="H2727" s="60">
        <v>2017</v>
      </c>
      <c r="I2727" s="101">
        <v>0.52839506172839501</v>
      </c>
    </row>
    <row r="2728" spans="1:9" x14ac:dyDescent="0.2">
      <c r="A2728" s="43" t="s">
        <v>5</v>
      </c>
      <c r="B2728" s="67" t="s">
        <v>9</v>
      </c>
      <c r="C2728" s="59" t="s">
        <v>66</v>
      </c>
      <c r="D2728" s="44" t="s">
        <v>64</v>
      </c>
      <c r="E2728" s="44" t="s">
        <v>60</v>
      </c>
      <c r="F2728" s="44" t="s">
        <v>115</v>
      </c>
      <c r="G2728" s="44" t="s">
        <v>122</v>
      </c>
      <c r="H2728" s="60">
        <v>2017</v>
      </c>
      <c r="I2728" s="101">
        <v>1.0385313531353133</v>
      </c>
    </row>
    <row r="2729" spans="1:9" x14ac:dyDescent="0.2">
      <c r="A2729" s="43" t="s">
        <v>5</v>
      </c>
      <c r="B2729" s="59" t="s">
        <v>50</v>
      </c>
      <c r="C2729" s="59" t="s">
        <v>66</v>
      </c>
      <c r="D2729" s="46" t="s">
        <v>51</v>
      </c>
      <c r="E2729" s="44" t="s">
        <v>60</v>
      </c>
      <c r="F2729" s="44" t="s">
        <v>115</v>
      </c>
      <c r="G2729" s="44" t="s">
        <v>122</v>
      </c>
      <c r="H2729" s="60">
        <v>2017</v>
      </c>
      <c r="I2729" s="101">
        <v>0.7988613861386139</v>
      </c>
    </row>
    <row r="2730" spans="1:9" x14ac:dyDescent="0.2">
      <c r="A2730" s="43" t="s">
        <v>5</v>
      </c>
      <c r="B2730" s="59" t="s">
        <v>7</v>
      </c>
      <c r="C2730" s="59" t="s">
        <v>196</v>
      </c>
      <c r="D2730" s="46" t="s">
        <v>8</v>
      </c>
      <c r="E2730" s="44" t="s">
        <v>60</v>
      </c>
      <c r="F2730" s="44" t="s">
        <v>115</v>
      </c>
      <c r="G2730" s="44" t="s">
        <v>122</v>
      </c>
      <c r="H2730" s="60">
        <v>2017</v>
      </c>
      <c r="I2730" s="101">
        <v>0.61889438943894393</v>
      </c>
    </row>
    <row r="2731" spans="1:9" x14ac:dyDescent="0.2">
      <c r="A2731" s="43" t="s">
        <v>5</v>
      </c>
      <c r="B2731" s="67" t="s">
        <v>9</v>
      </c>
      <c r="C2731" s="59" t="s">
        <v>196</v>
      </c>
      <c r="D2731" s="44" t="s">
        <v>12</v>
      </c>
      <c r="E2731" s="44" t="s">
        <v>60</v>
      </c>
      <c r="F2731" s="44" t="s">
        <v>115</v>
      </c>
      <c r="G2731" s="44" t="s">
        <v>122</v>
      </c>
      <c r="H2731" s="60">
        <v>2017</v>
      </c>
      <c r="I2731" s="101">
        <v>0.7221534653465348</v>
      </c>
    </row>
    <row r="2732" spans="1:9" x14ac:dyDescent="0.2">
      <c r="A2732" s="43" t="s">
        <v>5</v>
      </c>
      <c r="B2732" s="59" t="s">
        <v>13</v>
      </c>
      <c r="C2732" s="59" t="s">
        <v>196</v>
      </c>
      <c r="D2732" s="44" t="s">
        <v>14</v>
      </c>
      <c r="E2732" s="44" t="s">
        <v>60</v>
      </c>
      <c r="F2732" s="44" t="s">
        <v>115</v>
      </c>
      <c r="G2732" s="44" t="s">
        <v>122</v>
      </c>
      <c r="H2732" s="60">
        <v>2017</v>
      </c>
      <c r="I2732" s="101">
        <v>0.64407590759075906</v>
      </c>
    </row>
    <row r="2733" spans="1:9" x14ac:dyDescent="0.2">
      <c r="A2733" s="43" t="s">
        <v>5</v>
      </c>
      <c r="B2733" s="59" t="s">
        <v>15</v>
      </c>
      <c r="C2733" s="59" t="s">
        <v>196</v>
      </c>
      <c r="D2733" s="44" t="s">
        <v>16</v>
      </c>
      <c r="E2733" s="44" t="s">
        <v>60</v>
      </c>
      <c r="F2733" s="44" t="s">
        <v>115</v>
      </c>
      <c r="G2733" s="44" t="s">
        <v>122</v>
      </c>
      <c r="H2733" s="60">
        <v>2017</v>
      </c>
      <c r="I2733" s="101">
        <v>0.55660066006600672</v>
      </c>
    </row>
    <row r="2734" spans="1:9" x14ac:dyDescent="0.2">
      <c r="A2734" s="43" t="s">
        <v>5</v>
      </c>
      <c r="B2734" s="59" t="s">
        <v>17</v>
      </c>
      <c r="C2734" s="59" t="s">
        <v>196</v>
      </c>
      <c r="D2734" s="44" t="s">
        <v>18</v>
      </c>
      <c r="E2734" s="44" t="s">
        <v>60</v>
      </c>
      <c r="F2734" s="44" t="s">
        <v>115</v>
      </c>
      <c r="G2734" s="44" t="s">
        <v>122</v>
      </c>
      <c r="H2734" s="60">
        <v>2017</v>
      </c>
      <c r="I2734" s="101">
        <v>0.67326732673267331</v>
      </c>
    </row>
    <row r="2735" spans="1:9" x14ac:dyDescent="0.2">
      <c r="A2735" s="43" t="s">
        <v>5</v>
      </c>
      <c r="B2735" s="59" t="s">
        <v>19</v>
      </c>
      <c r="C2735" s="59" t="s">
        <v>196</v>
      </c>
      <c r="D2735" s="44" t="s">
        <v>20</v>
      </c>
      <c r="E2735" s="44" t="s">
        <v>60</v>
      </c>
      <c r="F2735" s="44" t="s">
        <v>115</v>
      </c>
      <c r="G2735" s="44" t="s">
        <v>122</v>
      </c>
      <c r="H2735" s="60">
        <v>2017</v>
      </c>
      <c r="I2735" s="101">
        <v>0.65576732673267324</v>
      </c>
    </row>
    <row r="2736" spans="1:9" x14ac:dyDescent="0.2">
      <c r="A2736" s="43" t="s">
        <v>24</v>
      </c>
      <c r="B2736" s="67" t="s">
        <v>27</v>
      </c>
      <c r="C2736" s="59" t="s">
        <v>196</v>
      </c>
      <c r="D2736" s="46" t="s">
        <v>28</v>
      </c>
      <c r="E2736" s="44" t="s">
        <v>60</v>
      </c>
      <c r="F2736" s="44" t="s">
        <v>115</v>
      </c>
      <c r="G2736" s="44" t="s">
        <v>122</v>
      </c>
      <c r="H2736" s="60">
        <v>2017</v>
      </c>
      <c r="I2736" s="101">
        <v>0.75601260126012604</v>
      </c>
    </row>
    <row r="2737" spans="1:9" x14ac:dyDescent="0.2">
      <c r="A2737" s="43" t="s">
        <v>24</v>
      </c>
      <c r="B2737" s="67" t="s">
        <v>29</v>
      </c>
      <c r="C2737" s="51" t="s">
        <v>190</v>
      </c>
      <c r="D2737" s="46" t="s">
        <v>30</v>
      </c>
      <c r="E2737" s="44" t="s">
        <v>60</v>
      </c>
      <c r="F2737" s="44" t="s">
        <v>115</v>
      </c>
      <c r="G2737" s="44" t="s">
        <v>122</v>
      </c>
      <c r="H2737" s="60">
        <v>2017</v>
      </c>
      <c r="I2737" s="101">
        <v>0.84132838283828393</v>
      </c>
    </row>
    <row r="2738" spans="1:9" x14ac:dyDescent="0.2">
      <c r="A2738" s="43" t="s">
        <v>24</v>
      </c>
      <c r="B2738" s="67" t="s">
        <v>29</v>
      </c>
      <c r="C2738" s="59" t="s">
        <v>189</v>
      </c>
      <c r="D2738" s="46" t="s">
        <v>34</v>
      </c>
      <c r="E2738" s="44" t="s">
        <v>60</v>
      </c>
      <c r="F2738" s="44" t="s">
        <v>115</v>
      </c>
      <c r="G2738" s="44" t="s">
        <v>122</v>
      </c>
      <c r="H2738" s="60">
        <v>2017</v>
      </c>
      <c r="I2738" s="101">
        <v>0.78489273927392733</v>
      </c>
    </row>
    <row r="2739" spans="1:9" x14ac:dyDescent="0.2">
      <c r="A2739" s="43" t="s">
        <v>24</v>
      </c>
      <c r="B2739" s="67" t="s">
        <v>25</v>
      </c>
      <c r="C2739" s="59" t="s">
        <v>189</v>
      </c>
      <c r="D2739" s="46" t="s">
        <v>26</v>
      </c>
      <c r="E2739" s="44" t="s">
        <v>60</v>
      </c>
      <c r="F2739" s="44" t="s">
        <v>115</v>
      </c>
      <c r="G2739" s="44" t="s">
        <v>122</v>
      </c>
      <c r="H2739" s="60">
        <v>2017</v>
      </c>
      <c r="I2739" s="101">
        <v>0.96844059405940597</v>
      </c>
    </row>
    <row r="2740" spans="1:9" x14ac:dyDescent="0.2">
      <c r="A2740" s="43" t="s">
        <v>70</v>
      </c>
      <c r="B2740" s="59" t="s">
        <v>43</v>
      </c>
      <c r="C2740" s="59" t="s">
        <v>35</v>
      </c>
      <c r="D2740" s="46" t="s">
        <v>43</v>
      </c>
      <c r="E2740" s="44" t="s">
        <v>60</v>
      </c>
      <c r="F2740" s="44" t="s">
        <v>115</v>
      </c>
      <c r="G2740" s="44" t="s">
        <v>122</v>
      </c>
      <c r="H2740" s="60">
        <v>2017</v>
      </c>
      <c r="I2740" s="101">
        <v>0.57607260726072618</v>
      </c>
    </row>
    <row r="2741" spans="1:9" x14ac:dyDescent="0.2">
      <c r="A2741" s="43" t="s">
        <v>70</v>
      </c>
      <c r="B2741" s="56" t="s">
        <v>44</v>
      </c>
      <c r="C2741" s="59" t="s">
        <v>35</v>
      </c>
      <c r="D2741" s="46" t="s">
        <v>44</v>
      </c>
      <c r="E2741" s="44" t="s">
        <v>60</v>
      </c>
      <c r="F2741" s="44" t="s">
        <v>115</v>
      </c>
      <c r="G2741" s="44" t="s">
        <v>122</v>
      </c>
      <c r="H2741" s="60">
        <v>2017</v>
      </c>
      <c r="I2741" s="101">
        <v>0.5579785478547854</v>
      </c>
    </row>
    <row r="2742" spans="1:9" x14ac:dyDescent="0.2">
      <c r="A2742" s="43" t="s">
        <v>70</v>
      </c>
      <c r="B2742" s="67" t="s">
        <v>36</v>
      </c>
      <c r="C2742" s="59" t="s">
        <v>35</v>
      </c>
      <c r="D2742" s="46" t="s">
        <v>37</v>
      </c>
      <c r="E2742" s="44" t="s">
        <v>60</v>
      </c>
      <c r="F2742" s="44" t="s">
        <v>115</v>
      </c>
      <c r="G2742" s="44" t="s">
        <v>122</v>
      </c>
      <c r="H2742" s="60">
        <v>2017</v>
      </c>
      <c r="I2742" s="101">
        <v>0.79702145214521469</v>
      </c>
    </row>
    <row r="2743" spans="1:9" x14ac:dyDescent="0.2">
      <c r="A2743" s="43" t="s">
        <v>38</v>
      </c>
      <c r="B2743" s="67" t="s">
        <v>39</v>
      </c>
      <c r="C2743" s="59" t="s">
        <v>66</v>
      </c>
      <c r="D2743" s="46" t="s">
        <v>41</v>
      </c>
      <c r="E2743" s="44" t="s">
        <v>60</v>
      </c>
      <c r="F2743" s="44" t="s">
        <v>115</v>
      </c>
      <c r="G2743" s="44" t="s">
        <v>122</v>
      </c>
      <c r="H2743" s="60">
        <v>2017</v>
      </c>
      <c r="I2743" s="101">
        <v>0.77938118811881207</v>
      </c>
    </row>
    <row r="2744" spans="1:9" x14ac:dyDescent="0.2">
      <c r="A2744" s="43" t="s">
        <v>38</v>
      </c>
      <c r="B2744" s="67" t="s">
        <v>39</v>
      </c>
      <c r="C2744" s="59" t="s">
        <v>196</v>
      </c>
      <c r="D2744" s="47" t="s">
        <v>56</v>
      </c>
      <c r="E2744" s="44" t="s">
        <v>60</v>
      </c>
      <c r="F2744" s="44" t="s">
        <v>115</v>
      </c>
      <c r="G2744" s="44" t="s">
        <v>122</v>
      </c>
      <c r="H2744" s="60">
        <v>2017</v>
      </c>
      <c r="I2744" s="101">
        <v>0.82896039603960403</v>
      </c>
    </row>
    <row r="2745" spans="1:9" x14ac:dyDescent="0.2">
      <c r="A2745" s="43" t="s">
        <v>5</v>
      </c>
      <c r="B2745" s="67" t="s">
        <v>9</v>
      </c>
      <c r="C2745" s="59" t="s">
        <v>66</v>
      </c>
      <c r="D2745" s="44" t="s">
        <v>64</v>
      </c>
      <c r="E2745" s="44" t="s">
        <v>60</v>
      </c>
      <c r="F2745" s="44" t="s">
        <v>115</v>
      </c>
      <c r="G2745" s="44" t="s">
        <v>123</v>
      </c>
      <c r="H2745" s="60">
        <v>2017</v>
      </c>
      <c r="I2745" s="101">
        <v>0.85148514851485146</v>
      </c>
    </row>
    <row r="2746" spans="1:9" x14ac:dyDescent="0.2">
      <c r="A2746" s="43" t="s">
        <v>5</v>
      </c>
      <c r="B2746" s="59" t="s">
        <v>50</v>
      </c>
      <c r="C2746" s="59" t="s">
        <v>66</v>
      </c>
      <c r="D2746" s="46" t="s">
        <v>51</v>
      </c>
      <c r="E2746" s="44" t="s">
        <v>60</v>
      </c>
      <c r="F2746" s="44" t="s">
        <v>115</v>
      </c>
      <c r="G2746" s="44" t="s">
        <v>123</v>
      </c>
      <c r="H2746" s="60">
        <v>2017</v>
      </c>
      <c r="I2746" s="101">
        <v>0.59405940594059403</v>
      </c>
    </row>
    <row r="2747" spans="1:9" x14ac:dyDescent="0.2">
      <c r="A2747" s="43" t="s">
        <v>5</v>
      </c>
      <c r="B2747" s="59" t="s">
        <v>7</v>
      </c>
      <c r="C2747" s="59" t="s">
        <v>196</v>
      </c>
      <c r="D2747" s="46" t="s">
        <v>8</v>
      </c>
      <c r="E2747" s="44" t="s">
        <v>60</v>
      </c>
      <c r="F2747" s="44" t="s">
        <v>115</v>
      </c>
      <c r="G2747" s="44" t="s">
        <v>123</v>
      </c>
      <c r="H2747" s="60">
        <v>2017</v>
      </c>
      <c r="I2747" s="101">
        <v>0.47524752475247523</v>
      </c>
    </row>
    <row r="2748" spans="1:9" x14ac:dyDescent="0.2">
      <c r="A2748" s="43" t="s">
        <v>5</v>
      </c>
      <c r="B2748" s="67" t="s">
        <v>9</v>
      </c>
      <c r="C2748" s="59" t="s">
        <v>196</v>
      </c>
      <c r="D2748" s="44" t="s">
        <v>12</v>
      </c>
      <c r="E2748" s="44" t="s">
        <v>60</v>
      </c>
      <c r="F2748" s="44" t="s">
        <v>115</v>
      </c>
      <c r="G2748" s="44" t="s">
        <v>123</v>
      </c>
      <c r="H2748" s="60">
        <v>2017</v>
      </c>
      <c r="I2748" s="101">
        <v>0.52871287128712874</v>
      </c>
    </row>
    <row r="2749" spans="1:9" x14ac:dyDescent="0.2">
      <c r="A2749" s="43" t="s">
        <v>5</v>
      </c>
      <c r="B2749" s="59" t="s">
        <v>13</v>
      </c>
      <c r="C2749" s="59" t="s">
        <v>196</v>
      </c>
      <c r="D2749" s="44" t="s">
        <v>14</v>
      </c>
      <c r="E2749" s="44" t="s">
        <v>60</v>
      </c>
      <c r="F2749" s="44" t="s">
        <v>115</v>
      </c>
      <c r="G2749" s="44" t="s">
        <v>123</v>
      </c>
      <c r="H2749" s="60">
        <v>2017</v>
      </c>
      <c r="I2749" s="101">
        <v>0.46930693069306928</v>
      </c>
    </row>
    <row r="2750" spans="1:9" x14ac:dyDescent="0.2">
      <c r="A2750" s="43" t="s">
        <v>5</v>
      </c>
      <c r="B2750" s="59" t="s">
        <v>15</v>
      </c>
      <c r="C2750" s="59" t="s">
        <v>196</v>
      </c>
      <c r="D2750" s="44" t="s">
        <v>16</v>
      </c>
      <c r="E2750" s="44" t="s">
        <v>60</v>
      </c>
      <c r="F2750" s="44" t="s">
        <v>115</v>
      </c>
      <c r="G2750" s="44" t="s">
        <v>123</v>
      </c>
      <c r="H2750" s="60">
        <v>2017</v>
      </c>
      <c r="I2750" s="101">
        <v>0.41584158415841582</v>
      </c>
    </row>
    <row r="2751" spans="1:9" x14ac:dyDescent="0.2">
      <c r="A2751" s="43" t="s">
        <v>5</v>
      </c>
      <c r="B2751" s="59" t="s">
        <v>17</v>
      </c>
      <c r="C2751" s="59" t="s">
        <v>196</v>
      </c>
      <c r="D2751" s="44" t="s">
        <v>18</v>
      </c>
      <c r="E2751" s="44" t="s">
        <v>60</v>
      </c>
      <c r="F2751" s="44" t="s">
        <v>115</v>
      </c>
      <c r="G2751" s="44" t="s">
        <v>123</v>
      </c>
      <c r="H2751" s="60">
        <v>2017</v>
      </c>
      <c r="I2751" s="101">
        <v>0.5108910891089109</v>
      </c>
    </row>
    <row r="2752" spans="1:9" x14ac:dyDescent="0.2">
      <c r="A2752" s="43" t="s">
        <v>5</v>
      </c>
      <c r="B2752" s="59" t="s">
        <v>19</v>
      </c>
      <c r="C2752" s="59" t="s">
        <v>196</v>
      </c>
      <c r="D2752" s="44" t="s">
        <v>20</v>
      </c>
      <c r="E2752" s="44" t="s">
        <v>60</v>
      </c>
      <c r="F2752" s="44" t="s">
        <v>115</v>
      </c>
      <c r="G2752" s="44" t="s">
        <v>123</v>
      </c>
      <c r="H2752" s="60">
        <v>2017</v>
      </c>
      <c r="I2752" s="101">
        <v>0.47524752475247523</v>
      </c>
    </row>
    <row r="2753" spans="1:9" x14ac:dyDescent="0.2">
      <c r="A2753" s="43" t="s">
        <v>24</v>
      </c>
      <c r="B2753" s="67" t="s">
        <v>25</v>
      </c>
      <c r="C2753" s="59" t="s">
        <v>189</v>
      </c>
      <c r="D2753" s="46" t="s">
        <v>26</v>
      </c>
      <c r="E2753" s="44" t="s">
        <v>60</v>
      </c>
      <c r="F2753" s="44" t="s">
        <v>115</v>
      </c>
      <c r="G2753" s="44" t="s">
        <v>123</v>
      </c>
      <c r="H2753" s="60">
        <v>2017</v>
      </c>
      <c r="I2753" s="101">
        <v>0.7722772277227723</v>
      </c>
    </row>
    <row r="2754" spans="1:9" x14ac:dyDescent="0.2">
      <c r="A2754" s="43" t="s">
        <v>70</v>
      </c>
      <c r="B2754" s="59" t="s">
        <v>43</v>
      </c>
      <c r="C2754" s="59" t="s">
        <v>35</v>
      </c>
      <c r="D2754" s="46" t="s">
        <v>43</v>
      </c>
      <c r="E2754" s="44" t="s">
        <v>60</v>
      </c>
      <c r="F2754" s="44" t="s">
        <v>115</v>
      </c>
      <c r="G2754" s="44" t="s">
        <v>123</v>
      </c>
      <c r="H2754" s="60">
        <v>2017</v>
      </c>
      <c r="I2754" s="101">
        <v>0.35643564356435642</v>
      </c>
    </row>
    <row r="2755" spans="1:9" x14ac:dyDescent="0.2">
      <c r="A2755" s="43" t="s">
        <v>70</v>
      </c>
      <c r="B2755" s="56" t="s">
        <v>44</v>
      </c>
      <c r="C2755" s="59" t="s">
        <v>35</v>
      </c>
      <c r="D2755" s="46" t="s">
        <v>44</v>
      </c>
      <c r="E2755" s="44" t="s">
        <v>60</v>
      </c>
      <c r="F2755" s="44" t="s">
        <v>115</v>
      </c>
      <c r="G2755" s="44" t="s">
        <v>123</v>
      </c>
      <c r="H2755" s="60">
        <v>2017</v>
      </c>
      <c r="I2755" s="101">
        <v>0.43564356435643564</v>
      </c>
    </row>
    <row r="2756" spans="1:9" x14ac:dyDescent="0.2">
      <c r="A2756" s="43" t="s">
        <v>70</v>
      </c>
      <c r="B2756" s="67" t="s">
        <v>36</v>
      </c>
      <c r="C2756" s="59" t="s">
        <v>35</v>
      </c>
      <c r="D2756" s="46" t="s">
        <v>37</v>
      </c>
      <c r="E2756" s="44" t="s">
        <v>60</v>
      </c>
      <c r="F2756" s="44" t="s">
        <v>115</v>
      </c>
      <c r="G2756" s="44" t="s">
        <v>123</v>
      </c>
      <c r="H2756" s="60">
        <v>2017</v>
      </c>
      <c r="I2756" s="101">
        <v>0.61386138613861385</v>
      </c>
    </row>
    <row r="2757" spans="1:9" x14ac:dyDescent="0.2">
      <c r="A2757" s="43" t="s">
        <v>38</v>
      </c>
      <c r="B2757" s="67" t="s">
        <v>39</v>
      </c>
      <c r="C2757" s="59" t="s">
        <v>196</v>
      </c>
      <c r="D2757" s="47" t="s">
        <v>56</v>
      </c>
      <c r="E2757" s="44" t="s">
        <v>60</v>
      </c>
      <c r="F2757" s="44" t="s">
        <v>115</v>
      </c>
      <c r="G2757" s="44" t="s">
        <v>123</v>
      </c>
      <c r="H2757" s="60">
        <v>2017</v>
      </c>
      <c r="I2757" s="101">
        <v>0.65346534653465349</v>
      </c>
    </row>
    <row r="2758" spans="1:9" x14ac:dyDescent="0.2">
      <c r="A2758" s="64" t="s">
        <v>5</v>
      </c>
      <c r="B2758" s="56" t="s">
        <v>9</v>
      </c>
      <c r="C2758" s="51" t="s">
        <v>190</v>
      </c>
      <c r="D2758" s="52" t="s">
        <v>12</v>
      </c>
      <c r="E2758" s="44" t="s">
        <v>81</v>
      </c>
      <c r="F2758" s="44" t="s">
        <v>115</v>
      </c>
      <c r="G2758" s="44" t="s">
        <v>119</v>
      </c>
      <c r="H2758" s="60">
        <v>2017</v>
      </c>
      <c r="I2758" s="61">
        <v>0.45227255569495456</v>
      </c>
    </row>
    <row r="2759" spans="1:9" x14ac:dyDescent="0.2">
      <c r="A2759" s="64" t="s">
        <v>5</v>
      </c>
      <c r="B2759" s="56" t="s">
        <v>17</v>
      </c>
      <c r="C2759" s="51" t="s">
        <v>190</v>
      </c>
      <c r="D2759" s="52" t="s">
        <v>18</v>
      </c>
      <c r="E2759" s="44" t="s">
        <v>81</v>
      </c>
      <c r="F2759" s="44" t="s">
        <v>115</v>
      </c>
      <c r="G2759" s="44" t="s">
        <v>119</v>
      </c>
      <c r="H2759" s="60">
        <v>2017</v>
      </c>
      <c r="I2759" s="61">
        <v>0.37592614464240076</v>
      </c>
    </row>
    <row r="2760" spans="1:9" x14ac:dyDescent="0.2">
      <c r="A2760" s="64" t="s">
        <v>24</v>
      </c>
      <c r="B2760" s="56" t="s">
        <v>27</v>
      </c>
      <c r="C2760" s="51" t="s">
        <v>190</v>
      </c>
      <c r="D2760" s="52" t="s">
        <v>28</v>
      </c>
      <c r="E2760" s="44" t="s">
        <v>81</v>
      </c>
      <c r="F2760" s="44" t="s">
        <v>115</v>
      </c>
      <c r="G2760" s="44" t="s">
        <v>119</v>
      </c>
      <c r="H2760" s="60">
        <v>2017</v>
      </c>
      <c r="I2760" s="61">
        <v>0.57918075945047898</v>
      </c>
    </row>
    <row r="2761" spans="1:9" x14ac:dyDescent="0.2">
      <c r="A2761" s="43" t="s">
        <v>70</v>
      </c>
      <c r="B2761" s="56" t="s">
        <v>43</v>
      </c>
      <c r="C2761" s="59" t="s">
        <v>35</v>
      </c>
      <c r="D2761" s="52" t="s">
        <v>43</v>
      </c>
      <c r="E2761" s="44" t="s">
        <v>81</v>
      </c>
      <c r="F2761" s="44" t="s">
        <v>115</v>
      </c>
      <c r="G2761" s="44" t="s">
        <v>119</v>
      </c>
      <c r="H2761" s="60">
        <v>2017</v>
      </c>
      <c r="I2761" s="61">
        <v>0.33056519643931725</v>
      </c>
    </row>
    <row r="2762" spans="1:9" x14ac:dyDescent="0.2">
      <c r="A2762" s="43" t="s">
        <v>70</v>
      </c>
      <c r="B2762" s="56" t="s">
        <v>44</v>
      </c>
      <c r="C2762" s="59" t="s">
        <v>35</v>
      </c>
      <c r="D2762" s="52" t="s">
        <v>44</v>
      </c>
      <c r="E2762" s="44" t="s">
        <v>81</v>
      </c>
      <c r="F2762" s="44" t="s">
        <v>115</v>
      </c>
      <c r="G2762" s="44" t="s">
        <v>119</v>
      </c>
      <c r="H2762" s="60">
        <v>2017</v>
      </c>
      <c r="I2762" s="61">
        <v>0.33303287981859403</v>
      </c>
    </row>
    <row r="2763" spans="1:9" x14ac:dyDescent="0.2">
      <c r="A2763" s="43" t="s">
        <v>70</v>
      </c>
      <c r="B2763" s="56" t="s">
        <v>36</v>
      </c>
      <c r="C2763" s="59" t="s">
        <v>35</v>
      </c>
      <c r="D2763" s="52" t="s">
        <v>37</v>
      </c>
      <c r="E2763" s="44" t="s">
        <v>81</v>
      </c>
      <c r="F2763" s="44" t="s">
        <v>115</v>
      </c>
      <c r="G2763" s="44" t="s">
        <v>119</v>
      </c>
      <c r="H2763" s="60">
        <v>2017</v>
      </c>
      <c r="I2763" s="61">
        <v>0.52758685624182744</v>
      </c>
    </row>
    <row r="2764" spans="1:9" x14ac:dyDescent="0.2">
      <c r="A2764" s="43" t="s">
        <v>70</v>
      </c>
      <c r="B2764" s="59" t="s">
        <v>43</v>
      </c>
      <c r="C2764" s="56" t="s">
        <v>35</v>
      </c>
      <c r="D2764" s="52" t="s">
        <v>43</v>
      </c>
      <c r="E2764" s="44" t="s">
        <v>61</v>
      </c>
      <c r="F2764" s="44" t="s">
        <v>113</v>
      </c>
      <c r="G2764" s="44" t="s">
        <v>126</v>
      </c>
      <c r="H2764" s="43">
        <v>2017</v>
      </c>
      <c r="I2764" s="61">
        <v>7.3170731707317069E-2</v>
      </c>
    </row>
    <row r="2765" spans="1:9" x14ac:dyDescent="0.2">
      <c r="A2765" s="43" t="s">
        <v>70</v>
      </c>
      <c r="B2765" s="59" t="s">
        <v>36</v>
      </c>
      <c r="C2765" s="56" t="s">
        <v>35</v>
      </c>
      <c r="D2765" s="52" t="s">
        <v>37</v>
      </c>
      <c r="E2765" s="44" t="s">
        <v>61</v>
      </c>
      <c r="F2765" s="44" t="s">
        <v>113</v>
      </c>
      <c r="G2765" s="44" t="s">
        <v>126</v>
      </c>
      <c r="H2765" s="43">
        <v>2017</v>
      </c>
      <c r="I2765" s="61">
        <v>5.365853658536586E-2</v>
      </c>
    </row>
    <row r="2766" spans="1:9" x14ac:dyDescent="0.2">
      <c r="A2766" s="64" t="s">
        <v>5</v>
      </c>
      <c r="B2766" s="56" t="s">
        <v>9</v>
      </c>
      <c r="C2766" s="59" t="s">
        <v>66</v>
      </c>
      <c r="D2766" s="52" t="s">
        <v>23</v>
      </c>
      <c r="E2766" s="44" t="s">
        <v>61</v>
      </c>
      <c r="F2766" s="44" t="s">
        <v>115</v>
      </c>
      <c r="G2766" s="44" t="s">
        <v>124</v>
      </c>
      <c r="H2766" s="63">
        <v>2017</v>
      </c>
      <c r="I2766" s="61">
        <v>3.71613545816733E-2</v>
      </c>
    </row>
    <row r="2767" spans="1:9" x14ac:dyDescent="0.2">
      <c r="A2767" s="64" t="s">
        <v>5</v>
      </c>
      <c r="B2767" s="56" t="s">
        <v>9</v>
      </c>
      <c r="C2767" s="51" t="s">
        <v>190</v>
      </c>
      <c r="D2767" s="52" t="s">
        <v>12</v>
      </c>
      <c r="E2767" s="44" t="s">
        <v>61</v>
      </c>
      <c r="F2767" s="44" t="s">
        <v>115</v>
      </c>
      <c r="G2767" s="44" t="s">
        <v>124</v>
      </c>
      <c r="H2767" s="63">
        <v>2017</v>
      </c>
      <c r="I2767" s="61">
        <v>3.2885126162018594E-2</v>
      </c>
    </row>
    <row r="2768" spans="1:9" x14ac:dyDescent="0.2">
      <c r="A2768" s="64" t="s">
        <v>5</v>
      </c>
      <c r="B2768" s="65" t="s">
        <v>19</v>
      </c>
      <c r="C2768" s="51" t="s">
        <v>190</v>
      </c>
      <c r="D2768" s="52" t="s">
        <v>20</v>
      </c>
      <c r="E2768" s="44" t="s">
        <v>61</v>
      </c>
      <c r="F2768" s="44" t="s">
        <v>115</v>
      </c>
      <c r="G2768" s="44" t="s">
        <v>124</v>
      </c>
      <c r="H2768" s="63">
        <v>2017</v>
      </c>
      <c r="I2768" s="61">
        <v>3.3482735723771584E-2</v>
      </c>
    </row>
    <row r="2769" spans="1:9" x14ac:dyDescent="0.2">
      <c r="A2769" s="64" t="s">
        <v>24</v>
      </c>
      <c r="B2769" s="56" t="s">
        <v>29</v>
      </c>
      <c r="C2769" s="51" t="s">
        <v>190</v>
      </c>
      <c r="D2769" s="52" t="s">
        <v>31</v>
      </c>
      <c r="E2769" s="44" t="s">
        <v>61</v>
      </c>
      <c r="F2769" s="44" t="s">
        <v>115</v>
      </c>
      <c r="G2769" s="44" t="s">
        <v>124</v>
      </c>
      <c r="H2769" s="63">
        <v>2017</v>
      </c>
      <c r="I2769" s="61">
        <v>2.9750996015936261E-2</v>
      </c>
    </row>
    <row r="2770" spans="1:9" x14ac:dyDescent="0.2">
      <c r="A2770" s="64" t="s">
        <v>24</v>
      </c>
      <c r="B2770" s="67" t="s">
        <v>29</v>
      </c>
      <c r="C2770" s="59" t="s">
        <v>189</v>
      </c>
      <c r="D2770" s="46" t="s">
        <v>34</v>
      </c>
      <c r="E2770" s="44" t="s">
        <v>61</v>
      </c>
      <c r="F2770" s="44" t="s">
        <v>115</v>
      </c>
      <c r="G2770" s="44" t="s">
        <v>124</v>
      </c>
      <c r="H2770" s="63">
        <v>2017</v>
      </c>
      <c r="I2770" s="61">
        <v>1.4515849644898667E-2</v>
      </c>
    </row>
    <row r="2771" spans="1:9" x14ac:dyDescent="0.2">
      <c r="A2771" s="64" t="s">
        <v>24</v>
      </c>
      <c r="B2771" s="67" t="s">
        <v>25</v>
      </c>
      <c r="C2771" s="59" t="s">
        <v>189</v>
      </c>
      <c r="D2771" s="46" t="s">
        <v>26</v>
      </c>
      <c r="E2771" s="44" t="s">
        <v>61</v>
      </c>
      <c r="F2771" s="44" t="s">
        <v>115</v>
      </c>
      <c r="G2771" s="44" t="s">
        <v>124</v>
      </c>
      <c r="H2771" s="63">
        <v>2017</v>
      </c>
      <c r="I2771" s="61">
        <v>6.4428950863213832E-2</v>
      </c>
    </row>
    <row r="2772" spans="1:9" x14ac:dyDescent="0.2">
      <c r="A2772" s="43" t="s">
        <v>70</v>
      </c>
      <c r="B2772" s="59" t="s">
        <v>43</v>
      </c>
      <c r="C2772" s="59" t="s">
        <v>35</v>
      </c>
      <c r="D2772" s="52" t="s">
        <v>43</v>
      </c>
      <c r="E2772" s="44" t="s">
        <v>61</v>
      </c>
      <c r="F2772" s="44" t="s">
        <v>115</v>
      </c>
      <c r="G2772" s="44" t="s">
        <v>124</v>
      </c>
      <c r="H2772" s="63">
        <v>2017</v>
      </c>
      <c r="I2772" s="61">
        <v>6.3122057225642889E-2</v>
      </c>
    </row>
    <row r="2773" spans="1:9" x14ac:dyDescent="0.2">
      <c r="A2773" s="43" t="s">
        <v>70</v>
      </c>
      <c r="B2773" s="59" t="s">
        <v>36</v>
      </c>
      <c r="C2773" s="59" t="s">
        <v>35</v>
      </c>
      <c r="D2773" s="47" t="s">
        <v>37</v>
      </c>
      <c r="E2773" s="44" t="s">
        <v>61</v>
      </c>
      <c r="F2773" s="44" t="s">
        <v>115</v>
      </c>
      <c r="G2773" s="44" t="s">
        <v>124</v>
      </c>
      <c r="H2773" s="63">
        <v>2017</v>
      </c>
      <c r="I2773" s="61">
        <v>4.2702523240371847E-2</v>
      </c>
    </row>
    <row r="2774" spans="1:9" x14ac:dyDescent="0.2">
      <c r="A2774" s="64" t="s">
        <v>38</v>
      </c>
      <c r="B2774" s="59" t="s">
        <v>39</v>
      </c>
      <c r="C2774" s="59" t="s">
        <v>66</v>
      </c>
      <c r="D2774" s="46" t="s">
        <v>41</v>
      </c>
      <c r="E2774" s="44" t="s">
        <v>61</v>
      </c>
      <c r="F2774" s="44" t="s">
        <v>115</v>
      </c>
      <c r="G2774" s="44" t="s">
        <v>124</v>
      </c>
      <c r="H2774" s="63">
        <v>2017</v>
      </c>
      <c r="I2774" s="61">
        <v>1.303120849933599E-2</v>
      </c>
    </row>
    <row r="2775" spans="1:9" x14ac:dyDescent="0.2">
      <c r="A2775" s="64" t="s">
        <v>5</v>
      </c>
      <c r="B2775" s="56" t="s">
        <v>9</v>
      </c>
      <c r="C2775" s="59" t="s">
        <v>66</v>
      </c>
      <c r="D2775" s="52" t="s">
        <v>23</v>
      </c>
      <c r="E2775" s="44" t="s">
        <v>61</v>
      </c>
      <c r="F2775" s="44" t="s">
        <v>115</v>
      </c>
      <c r="G2775" s="44" t="s">
        <v>125</v>
      </c>
      <c r="H2775" s="63">
        <v>2017</v>
      </c>
      <c r="I2775" s="61">
        <v>2.3823109843081312E-2</v>
      </c>
    </row>
    <row r="2776" spans="1:9" x14ac:dyDescent="0.2">
      <c r="A2776" s="64" t="s">
        <v>5</v>
      </c>
      <c r="B2776" s="56" t="s">
        <v>9</v>
      </c>
      <c r="C2776" s="51" t="s">
        <v>190</v>
      </c>
      <c r="D2776" s="52" t="s">
        <v>12</v>
      </c>
      <c r="E2776" s="44" t="s">
        <v>61</v>
      </c>
      <c r="F2776" s="44" t="s">
        <v>115</v>
      </c>
      <c r="G2776" s="44" t="s">
        <v>125</v>
      </c>
      <c r="H2776" s="63">
        <v>2017</v>
      </c>
      <c r="I2776" s="61">
        <v>2.0884450784593438E-2</v>
      </c>
    </row>
    <row r="2777" spans="1:9" x14ac:dyDescent="0.2">
      <c r="A2777" s="64" t="s">
        <v>5</v>
      </c>
      <c r="B2777" s="65" t="s">
        <v>19</v>
      </c>
      <c r="C2777" s="51" t="s">
        <v>190</v>
      </c>
      <c r="D2777" s="52" t="s">
        <v>20</v>
      </c>
      <c r="E2777" s="44" t="s">
        <v>61</v>
      </c>
      <c r="F2777" s="44" t="s">
        <v>115</v>
      </c>
      <c r="G2777" s="44" t="s">
        <v>125</v>
      </c>
      <c r="H2777" s="63">
        <v>2017</v>
      </c>
      <c r="I2777" s="61">
        <v>3.4721825962910131E-2</v>
      </c>
    </row>
    <row r="2778" spans="1:9" x14ac:dyDescent="0.2">
      <c r="A2778" s="64" t="s">
        <v>24</v>
      </c>
      <c r="B2778" s="56" t="s">
        <v>29</v>
      </c>
      <c r="C2778" s="51" t="s">
        <v>190</v>
      </c>
      <c r="D2778" s="52" t="s">
        <v>31</v>
      </c>
      <c r="E2778" s="44" t="s">
        <v>61</v>
      </c>
      <c r="F2778" s="44" t="s">
        <v>115</v>
      </c>
      <c r="G2778" s="44" t="s">
        <v>125</v>
      </c>
      <c r="H2778" s="63">
        <v>2017</v>
      </c>
      <c r="I2778" s="61">
        <v>1.5178316690442227E-2</v>
      </c>
    </row>
    <row r="2779" spans="1:9" x14ac:dyDescent="0.2">
      <c r="A2779" s="64" t="s">
        <v>24</v>
      </c>
      <c r="B2779" s="67" t="s">
        <v>29</v>
      </c>
      <c r="C2779" s="59" t="s">
        <v>189</v>
      </c>
      <c r="D2779" s="46" t="s">
        <v>34</v>
      </c>
      <c r="E2779" s="44" t="s">
        <v>61</v>
      </c>
      <c r="F2779" s="44" t="s">
        <v>115</v>
      </c>
      <c r="G2779" s="44" t="s">
        <v>125</v>
      </c>
      <c r="H2779" s="63">
        <v>2017</v>
      </c>
      <c r="I2779" s="61">
        <v>1.1982881597717546E-2</v>
      </c>
    </row>
    <row r="2780" spans="1:9" x14ac:dyDescent="0.2">
      <c r="A2780" s="64" t="s">
        <v>24</v>
      </c>
      <c r="B2780" s="67" t="s">
        <v>25</v>
      </c>
      <c r="C2780" s="59" t="s">
        <v>189</v>
      </c>
      <c r="D2780" s="46" t="s">
        <v>26</v>
      </c>
      <c r="E2780" s="44" t="s">
        <v>61</v>
      </c>
      <c r="F2780" s="44" t="s">
        <v>115</v>
      </c>
      <c r="G2780" s="44" t="s">
        <v>125</v>
      </c>
      <c r="H2780" s="63">
        <v>2017</v>
      </c>
      <c r="I2780" s="61">
        <v>5.5121255349500714E-2</v>
      </c>
    </row>
    <row r="2781" spans="1:9" x14ac:dyDescent="0.2">
      <c r="A2781" s="43" t="s">
        <v>70</v>
      </c>
      <c r="B2781" s="59" t="s">
        <v>43</v>
      </c>
      <c r="C2781" s="59" t="s">
        <v>35</v>
      </c>
      <c r="D2781" s="52" t="s">
        <v>43</v>
      </c>
      <c r="E2781" s="44" t="s">
        <v>61</v>
      </c>
      <c r="F2781" s="44" t="s">
        <v>115</v>
      </c>
      <c r="G2781" s="44" t="s">
        <v>125</v>
      </c>
      <c r="H2781" s="63">
        <v>2017</v>
      </c>
      <c r="I2781" s="61">
        <v>5.9971469329529244E-2</v>
      </c>
    </row>
    <row r="2782" spans="1:9" x14ac:dyDescent="0.2">
      <c r="A2782" s="43" t="s">
        <v>70</v>
      </c>
      <c r="B2782" s="59" t="s">
        <v>36</v>
      </c>
      <c r="C2782" s="59" t="s">
        <v>35</v>
      </c>
      <c r="D2782" s="47" t="s">
        <v>37</v>
      </c>
      <c r="E2782" s="44" t="s">
        <v>61</v>
      </c>
      <c r="F2782" s="44" t="s">
        <v>115</v>
      </c>
      <c r="G2782" s="44" t="s">
        <v>125</v>
      </c>
      <c r="H2782" s="63">
        <v>2017</v>
      </c>
      <c r="I2782" s="61">
        <v>3.6062767475035666E-2</v>
      </c>
    </row>
    <row r="2783" spans="1:9" x14ac:dyDescent="0.2">
      <c r="A2783" s="64" t="s">
        <v>38</v>
      </c>
      <c r="B2783" s="59" t="s">
        <v>39</v>
      </c>
      <c r="C2783" s="59" t="s">
        <v>66</v>
      </c>
      <c r="D2783" s="46" t="s">
        <v>41</v>
      </c>
      <c r="E2783" s="44" t="s">
        <v>61</v>
      </c>
      <c r="F2783" s="44" t="s">
        <v>115</v>
      </c>
      <c r="G2783" s="44" t="s">
        <v>125</v>
      </c>
      <c r="H2783" s="63">
        <v>2017</v>
      </c>
      <c r="I2783" s="61">
        <v>1.8972895863052782E-2</v>
      </c>
    </row>
    <row r="2784" spans="1:9" x14ac:dyDescent="0.2">
      <c r="A2784" s="43" t="s">
        <v>70</v>
      </c>
      <c r="B2784" s="59" t="s">
        <v>43</v>
      </c>
      <c r="C2784" s="56" t="s">
        <v>35</v>
      </c>
      <c r="D2784" s="52" t="s">
        <v>43</v>
      </c>
      <c r="E2784" s="44" t="s">
        <v>61</v>
      </c>
      <c r="F2784" s="44" t="s">
        <v>113</v>
      </c>
      <c r="G2784" s="44" t="s">
        <v>127</v>
      </c>
      <c r="H2784" s="43">
        <v>2017</v>
      </c>
      <c r="I2784" s="61">
        <v>9.0015147478256285E-2</v>
      </c>
    </row>
    <row r="2785" spans="1:10" x14ac:dyDescent="0.2">
      <c r="A2785" s="43" t="s">
        <v>70</v>
      </c>
      <c r="B2785" s="59" t="s">
        <v>36</v>
      </c>
      <c r="C2785" s="56" t="s">
        <v>35</v>
      </c>
      <c r="D2785" s="52" t="s">
        <v>37</v>
      </c>
      <c r="E2785" s="44" t="s">
        <v>61</v>
      </c>
      <c r="F2785" s="44" t="s">
        <v>113</v>
      </c>
      <c r="G2785" s="44" t="s">
        <v>127</v>
      </c>
      <c r="H2785" s="43">
        <v>2017</v>
      </c>
      <c r="I2785" s="61">
        <v>4.1411861748084616E-2</v>
      </c>
    </row>
    <row r="2786" spans="1:10" x14ac:dyDescent="0.2">
      <c r="A2786" s="64" t="s">
        <v>199</v>
      </c>
      <c r="B2786" s="64" t="s">
        <v>199</v>
      </c>
      <c r="C2786" s="64" t="s">
        <v>199</v>
      </c>
      <c r="D2786" s="64" t="s">
        <v>199</v>
      </c>
      <c r="E2786" s="64" t="s">
        <v>199</v>
      </c>
      <c r="F2786" s="64" t="s">
        <v>199</v>
      </c>
      <c r="G2786" s="64" t="s">
        <v>199</v>
      </c>
      <c r="H2786" s="60">
        <v>2017</v>
      </c>
      <c r="I2786" s="102">
        <v>1</v>
      </c>
      <c r="J2786" s="175"/>
    </row>
    <row r="2787" spans="1:10" x14ac:dyDescent="0.2">
      <c r="A2787" s="64" t="s">
        <v>5</v>
      </c>
      <c r="B2787" s="56" t="s">
        <v>9</v>
      </c>
      <c r="C2787" s="59" t="s">
        <v>66</v>
      </c>
      <c r="D2787" s="52" t="s">
        <v>23</v>
      </c>
      <c r="E2787" s="44" t="s">
        <v>63</v>
      </c>
      <c r="F2787" s="44" t="s">
        <v>115</v>
      </c>
      <c r="G2787" s="44" t="s">
        <v>117</v>
      </c>
      <c r="H2787" s="43">
        <v>2018</v>
      </c>
      <c r="I2787" s="61">
        <v>0.17587917816620682</v>
      </c>
    </row>
    <row r="2788" spans="1:10" x14ac:dyDescent="0.2">
      <c r="A2788" s="43" t="s">
        <v>5</v>
      </c>
      <c r="B2788" s="43" t="s">
        <v>9</v>
      </c>
      <c r="C2788" s="51" t="s">
        <v>66</v>
      </c>
      <c r="D2788" s="44" t="s">
        <v>64</v>
      </c>
      <c r="E2788" s="44" t="s">
        <v>62</v>
      </c>
      <c r="F2788" s="44" t="s">
        <v>115</v>
      </c>
      <c r="G2788" s="44" t="s">
        <v>118</v>
      </c>
      <c r="H2788" s="60">
        <v>2018</v>
      </c>
      <c r="I2788" s="61">
        <v>0.211582875</v>
      </c>
    </row>
    <row r="2789" spans="1:10" x14ac:dyDescent="0.2">
      <c r="A2789" s="58" t="s">
        <v>5</v>
      </c>
      <c r="B2789" s="67" t="s">
        <v>9</v>
      </c>
      <c r="C2789" s="59" t="s">
        <v>66</v>
      </c>
      <c r="D2789" s="44" t="s">
        <v>64</v>
      </c>
      <c r="E2789" s="44" t="s">
        <v>62</v>
      </c>
      <c r="F2789" s="44" t="s">
        <v>115</v>
      </c>
      <c r="G2789" s="44" t="s">
        <v>118</v>
      </c>
      <c r="H2789" s="62">
        <v>2018</v>
      </c>
      <c r="I2789" s="61">
        <v>0.21157229638518074</v>
      </c>
    </row>
    <row r="2790" spans="1:10" x14ac:dyDescent="0.2">
      <c r="A2790" s="43" t="s">
        <v>5</v>
      </c>
      <c r="B2790" s="43" t="s">
        <v>9</v>
      </c>
      <c r="C2790" s="51" t="s">
        <v>66</v>
      </c>
      <c r="D2790" s="44" t="s">
        <v>23</v>
      </c>
      <c r="E2790" s="44" t="s">
        <v>62</v>
      </c>
      <c r="F2790" s="44" t="s">
        <v>115</v>
      </c>
      <c r="G2790" s="44" t="s">
        <v>118</v>
      </c>
      <c r="H2790" s="60">
        <v>2018</v>
      </c>
      <c r="I2790" s="61">
        <v>0.19458999999999999</v>
      </c>
    </row>
    <row r="2791" spans="1:10" x14ac:dyDescent="0.2">
      <c r="A2791" s="58" t="s">
        <v>5</v>
      </c>
      <c r="B2791" s="67" t="s">
        <v>9</v>
      </c>
      <c r="C2791" s="59" t="s">
        <v>66</v>
      </c>
      <c r="D2791" s="44" t="s">
        <v>23</v>
      </c>
      <c r="E2791" s="44" t="s">
        <v>62</v>
      </c>
      <c r="F2791" s="44" t="s">
        <v>115</v>
      </c>
      <c r="G2791" s="44" t="s">
        <v>118</v>
      </c>
      <c r="H2791" s="63">
        <v>2018</v>
      </c>
      <c r="I2791" s="61">
        <v>0.19458027098645067</v>
      </c>
    </row>
    <row r="2792" spans="1:10" x14ac:dyDescent="0.2">
      <c r="A2792" s="43" t="s">
        <v>5</v>
      </c>
      <c r="B2792" s="43" t="s">
        <v>9</v>
      </c>
      <c r="C2792" s="51" t="s">
        <v>66</v>
      </c>
      <c r="D2792" s="44" t="s">
        <v>54</v>
      </c>
      <c r="E2792" s="44" t="s">
        <v>62</v>
      </c>
      <c r="F2792" s="44" t="s">
        <v>115</v>
      </c>
      <c r="G2792" s="44" t="s">
        <v>118</v>
      </c>
      <c r="H2792" s="60">
        <v>2018</v>
      </c>
      <c r="I2792" s="61">
        <v>0.25233962499999996</v>
      </c>
    </row>
    <row r="2793" spans="1:10" x14ac:dyDescent="0.2">
      <c r="A2793" s="58" t="s">
        <v>5</v>
      </c>
      <c r="B2793" s="67" t="s">
        <v>9</v>
      </c>
      <c r="C2793" s="59" t="s">
        <v>66</v>
      </c>
      <c r="D2793" s="46" t="s">
        <v>54</v>
      </c>
      <c r="E2793" s="44" t="s">
        <v>62</v>
      </c>
      <c r="F2793" s="44" t="s">
        <v>115</v>
      </c>
      <c r="G2793" s="44" t="s">
        <v>118</v>
      </c>
      <c r="H2793" s="63">
        <v>2018</v>
      </c>
      <c r="I2793" s="61">
        <v>0.25232700864956747</v>
      </c>
    </row>
    <row r="2794" spans="1:10" x14ac:dyDescent="0.2">
      <c r="A2794" s="43" t="s">
        <v>5</v>
      </c>
      <c r="B2794" s="43" t="s">
        <v>50</v>
      </c>
      <c r="C2794" s="51" t="s">
        <v>66</v>
      </c>
      <c r="D2794" s="44" t="s">
        <v>51</v>
      </c>
      <c r="E2794" s="44" t="s">
        <v>62</v>
      </c>
      <c r="F2794" s="44" t="s">
        <v>115</v>
      </c>
      <c r="G2794" s="44" t="s">
        <v>118</v>
      </c>
      <c r="H2794" s="60">
        <v>2018</v>
      </c>
      <c r="I2794" s="61">
        <v>0.14105324999999999</v>
      </c>
    </row>
    <row r="2795" spans="1:10" x14ac:dyDescent="0.2">
      <c r="A2795" s="43" t="s">
        <v>5</v>
      </c>
      <c r="B2795" s="59" t="s">
        <v>9</v>
      </c>
      <c r="C2795" s="51" t="s">
        <v>190</v>
      </c>
      <c r="D2795" s="44" t="s">
        <v>12</v>
      </c>
      <c r="E2795" s="44" t="s">
        <v>62</v>
      </c>
      <c r="F2795" s="44" t="s">
        <v>115</v>
      </c>
      <c r="G2795" s="44" t="s">
        <v>118</v>
      </c>
      <c r="H2795" s="63">
        <v>2018</v>
      </c>
      <c r="I2795" s="61">
        <v>0.22702989850507474</v>
      </c>
    </row>
    <row r="2796" spans="1:10" x14ac:dyDescent="0.2">
      <c r="A2796" s="43" t="s">
        <v>5</v>
      </c>
      <c r="B2796" s="43" t="s">
        <v>9</v>
      </c>
      <c r="C2796" s="51" t="s">
        <v>190</v>
      </c>
      <c r="D2796" s="44" t="s">
        <v>12</v>
      </c>
      <c r="E2796" s="44" t="s">
        <v>62</v>
      </c>
      <c r="F2796" s="44" t="s">
        <v>115</v>
      </c>
      <c r="G2796" s="44" t="s">
        <v>118</v>
      </c>
      <c r="H2796" s="60">
        <v>2018</v>
      </c>
      <c r="I2796" s="61">
        <v>0.22704125</v>
      </c>
    </row>
    <row r="2797" spans="1:10" x14ac:dyDescent="0.2">
      <c r="A2797" s="58" t="s">
        <v>24</v>
      </c>
      <c r="B2797" s="67" t="s">
        <v>27</v>
      </c>
      <c r="C2797" s="51" t="s">
        <v>190</v>
      </c>
      <c r="D2797" s="44" t="s">
        <v>28</v>
      </c>
      <c r="E2797" s="44" t="s">
        <v>62</v>
      </c>
      <c r="F2797" s="44" t="s">
        <v>115</v>
      </c>
      <c r="G2797" s="44" t="s">
        <v>118</v>
      </c>
      <c r="H2797" s="63">
        <v>2018</v>
      </c>
      <c r="I2797" s="61">
        <v>0.16905354732263389</v>
      </c>
    </row>
    <row r="2798" spans="1:10" x14ac:dyDescent="0.2">
      <c r="A2798" s="43" t="s">
        <v>24</v>
      </c>
      <c r="B2798" s="43" t="s">
        <v>27</v>
      </c>
      <c r="C2798" s="51" t="s">
        <v>190</v>
      </c>
      <c r="D2798" s="44" t="s">
        <v>28</v>
      </c>
      <c r="E2798" s="44" t="s">
        <v>62</v>
      </c>
      <c r="F2798" s="44" t="s">
        <v>115</v>
      </c>
      <c r="G2798" s="44" t="s">
        <v>118</v>
      </c>
      <c r="H2798" s="60">
        <v>2018</v>
      </c>
      <c r="I2798" s="61">
        <v>0.16906200000000002</v>
      </c>
    </row>
    <row r="2799" spans="1:10" x14ac:dyDescent="0.2">
      <c r="A2799" s="43" t="s">
        <v>38</v>
      </c>
      <c r="B2799" s="43" t="s">
        <v>39</v>
      </c>
      <c r="C2799" s="51" t="s">
        <v>66</v>
      </c>
      <c r="D2799" s="44" t="s">
        <v>41</v>
      </c>
      <c r="E2799" s="44" t="s">
        <v>62</v>
      </c>
      <c r="F2799" s="44" t="s">
        <v>115</v>
      </c>
      <c r="G2799" s="44" t="s">
        <v>118</v>
      </c>
      <c r="H2799" s="60">
        <v>2018</v>
      </c>
      <c r="I2799" s="61">
        <v>9.8110875000000014E-2</v>
      </c>
    </row>
    <row r="2800" spans="1:10" x14ac:dyDescent="0.2">
      <c r="A2800" s="43" t="s">
        <v>38</v>
      </c>
      <c r="B2800" s="59" t="s">
        <v>39</v>
      </c>
      <c r="C2800" s="59" t="s">
        <v>66</v>
      </c>
      <c r="D2800" s="44" t="s">
        <v>41</v>
      </c>
      <c r="E2800" s="44" t="s">
        <v>62</v>
      </c>
      <c r="F2800" s="44" t="s">
        <v>115</v>
      </c>
      <c r="G2800" s="44" t="s">
        <v>118</v>
      </c>
      <c r="H2800" s="63">
        <v>2018</v>
      </c>
      <c r="I2800" s="61">
        <v>9.8105969701514931E-2</v>
      </c>
    </row>
    <row r="2801" spans="1:9" x14ac:dyDescent="0.2">
      <c r="A2801" s="43" t="s">
        <v>38</v>
      </c>
      <c r="B2801" s="43" t="s">
        <v>39</v>
      </c>
      <c r="C2801" s="43" t="s">
        <v>190</v>
      </c>
      <c r="D2801" s="44" t="s">
        <v>56</v>
      </c>
      <c r="E2801" s="44" t="s">
        <v>62</v>
      </c>
      <c r="F2801" s="44" t="s">
        <v>115</v>
      </c>
      <c r="G2801" s="44" t="s">
        <v>118</v>
      </c>
      <c r="H2801" s="60">
        <v>2018</v>
      </c>
      <c r="I2801" s="61">
        <v>7.3530125000000002E-2</v>
      </c>
    </row>
    <row r="2802" spans="1:9" x14ac:dyDescent="0.2">
      <c r="A2802" s="43" t="s">
        <v>5</v>
      </c>
      <c r="B2802" s="67" t="s">
        <v>9</v>
      </c>
      <c r="C2802" s="59" t="s">
        <v>66</v>
      </c>
      <c r="D2802" s="44" t="s">
        <v>64</v>
      </c>
      <c r="E2802" s="44" t="s">
        <v>59</v>
      </c>
      <c r="F2802" s="44" t="s">
        <v>115</v>
      </c>
      <c r="G2802" s="44" t="s">
        <v>194</v>
      </c>
      <c r="H2802" s="62">
        <v>2018</v>
      </c>
      <c r="I2802" s="61">
        <v>1.4983923141737239</v>
      </c>
    </row>
    <row r="2803" spans="1:9" x14ac:dyDescent="0.2">
      <c r="A2803" s="43" t="s">
        <v>5</v>
      </c>
      <c r="B2803" s="67" t="s">
        <v>9</v>
      </c>
      <c r="C2803" s="59" t="s">
        <v>66</v>
      </c>
      <c r="D2803" s="52" t="s">
        <v>23</v>
      </c>
      <c r="E2803" s="44" t="s">
        <v>59</v>
      </c>
      <c r="F2803" s="44" t="s">
        <v>115</v>
      </c>
      <c r="G2803" s="44" t="s">
        <v>194</v>
      </c>
      <c r="H2803" s="63">
        <v>2018</v>
      </c>
      <c r="I2803" s="61">
        <v>1.0007583752901137</v>
      </c>
    </row>
    <row r="2804" spans="1:9" x14ac:dyDescent="0.2">
      <c r="A2804" s="43" t="s">
        <v>5</v>
      </c>
      <c r="B2804" s="67" t="s">
        <v>9</v>
      </c>
      <c r="C2804" s="59" t="s">
        <v>66</v>
      </c>
      <c r="D2804" s="46" t="s">
        <v>54</v>
      </c>
      <c r="E2804" s="44" t="s">
        <v>59</v>
      </c>
      <c r="F2804" s="44" t="s">
        <v>115</v>
      </c>
      <c r="G2804" s="44" t="s">
        <v>194</v>
      </c>
      <c r="H2804" s="63">
        <v>2018</v>
      </c>
      <c r="I2804" s="61">
        <v>0.92978368536979383</v>
      </c>
    </row>
    <row r="2805" spans="1:9" x14ac:dyDescent="0.2">
      <c r="A2805" s="43" t="s">
        <v>5</v>
      </c>
      <c r="B2805" s="59" t="s">
        <v>7</v>
      </c>
      <c r="C2805" s="59" t="s">
        <v>190</v>
      </c>
      <c r="D2805" s="44" t="s">
        <v>8</v>
      </c>
      <c r="E2805" s="44" t="s">
        <v>59</v>
      </c>
      <c r="F2805" s="44" t="s">
        <v>115</v>
      </c>
      <c r="G2805" s="44" t="s">
        <v>194</v>
      </c>
      <c r="H2805" s="63">
        <v>2018</v>
      </c>
      <c r="I2805" s="61">
        <v>0.5082447103778569</v>
      </c>
    </row>
    <row r="2806" spans="1:9" x14ac:dyDescent="0.2">
      <c r="A2806" s="43" t="s">
        <v>5</v>
      </c>
      <c r="B2806" s="59" t="s">
        <v>48</v>
      </c>
      <c r="C2806" s="59" t="s">
        <v>190</v>
      </c>
      <c r="D2806" s="46" t="s">
        <v>191</v>
      </c>
      <c r="E2806" s="44" t="s">
        <v>59</v>
      </c>
      <c r="F2806" s="44" t="s">
        <v>115</v>
      </c>
      <c r="G2806" s="44" t="s">
        <v>194</v>
      </c>
      <c r="H2806" s="62">
        <v>2018</v>
      </c>
      <c r="I2806" s="61">
        <v>0.38893090873336178</v>
      </c>
    </row>
    <row r="2807" spans="1:9" x14ac:dyDescent="0.2">
      <c r="A2807" s="43" t="s">
        <v>5</v>
      </c>
      <c r="B2807" s="67" t="s">
        <v>9</v>
      </c>
      <c r="C2807" s="59" t="s">
        <v>190</v>
      </c>
      <c r="D2807" s="44" t="s">
        <v>12</v>
      </c>
      <c r="E2807" s="44" t="s">
        <v>59</v>
      </c>
      <c r="F2807" s="44" t="s">
        <v>115</v>
      </c>
      <c r="G2807" s="44" t="s">
        <v>194</v>
      </c>
      <c r="H2807" s="63">
        <v>2018</v>
      </c>
      <c r="I2807" s="61">
        <v>0.75096042827488507</v>
      </c>
    </row>
    <row r="2808" spans="1:9" x14ac:dyDescent="0.2">
      <c r="A2808" s="43" t="s">
        <v>5</v>
      </c>
      <c r="B2808" s="56" t="s">
        <v>9</v>
      </c>
      <c r="C2808" s="59" t="s">
        <v>190</v>
      </c>
      <c r="D2808" s="44" t="s">
        <v>52</v>
      </c>
      <c r="E2808" s="44" t="s">
        <v>59</v>
      </c>
      <c r="F2808" s="44" t="s">
        <v>115</v>
      </c>
      <c r="G2808" s="44" t="s">
        <v>194</v>
      </c>
      <c r="H2808" s="63">
        <v>2018</v>
      </c>
      <c r="I2808" s="61">
        <v>0.52285218010825296</v>
      </c>
    </row>
    <row r="2809" spans="1:9" x14ac:dyDescent="0.2">
      <c r="A2809" s="43" t="s">
        <v>5</v>
      </c>
      <c r="B2809" s="59" t="s">
        <v>13</v>
      </c>
      <c r="C2809" s="59" t="s">
        <v>190</v>
      </c>
      <c r="D2809" s="44" t="s">
        <v>14</v>
      </c>
      <c r="E2809" s="44" t="s">
        <v>59</v>
      </c>
      <c r="F2809" s="44" t="s">
        <v>115</v>
      </c>
      <c r="G2809" s="44" t="s">
        <v>194</v>
      </c>
      <c r="H2809" s="63">
        <v>2018</v>
      </c>
      <c r="I2809" s="61">
        <v>0.45586922884236941</v>
      </c>
    </row>
    <row r="2810" spans="1:9" x14ac:dyDescent="0.2">
      <c r="A2810" s="43" t="s">
        <v>5</v>
      </c>
      <c r="B2810" s="59" t="s">
        <v>15</v>
      </c>
      <c r="C2810" s="59" t="s">
        <v>190</v>
      </c>
      <c r="D2810" s="44" t="s">
        <v>16</v>
      </c>
      <c r="E2810" s="44" t="s">
        <v>59</v>
      </c>
      <c r="F2810" s="44" t="s">
        <v>115</v>
      </c>
      <c r="G2810" s="44" t="s">
        <v>194</v>
      </c>
      <c r="H2810" s="63">
        <v>2018</v>
      </c>
      <c r="I2810" s="61">
        <v>0.34872308337329805</v>
      </c>
    </row>
    <row r="2811" spans="1:9" x14ac:dyDescent="0.2">
      <c r="A2811" s="43" t="s">
        <v>5</v>
      </c>
      <c r="B2811" s="59" t="s">
        <v>17</v>
      </c>
      <c r="C2811" s="59" t="s">
        <v>190</v>
      </c>
      <c r="D2811" s="44" t="s">
        <v>18</v>
      </c>
      <c r="E2811" s="44" t="s">
        <v>59</v>
      </c>
      <c r="F2811" s="44" t="s">
        <v>115</v>
      </c>
      <c r="G2811" s="44" t="s">
        <v>194</v>
      </c>
      <c r="H2811" s="63">
        <v>2018</v>
      </c>
      <c r="I2811" s="61">
        <v>0.31621483881441798</v>
      </c>
    </row>
    <row r="2812" spans="1:9" x14ac:dyDescent="0.2">
      <c r="A2812" s="43" t="s">
        <v>5</v>
      </c>
      <c r="B2812" s="59" t="s">
        <v>19</v>
      </c>
      <c r="C2812" s="59" t="s">
        <v>190</v>
      </c>
      <c r="D2812" s="44" t="s">
        <v>20</v>
      </c>
      <c r="E2812" s="44" t="s">
        <v>59</v>
      </c>
      <c r="F2812" s="44" t="s">
        <v>115</v>
      </c>
      <c r="G2812" s="44" t="s">
        <v>194</v>
      </c>
      <c r="H2812" s="63">
        <v>2018</v>
      </c>
      <c r="I2812" s="61">
        <v>0.48786705328176461</v>
      </c>
    </row>
    <row r="2813" spans="1:9" x14ac:dyDescent="0.2">
      <c r="A2813" s="43" t="s">
        <v>24</v>
      </c>
      <c r="B2813" s="67" t="s">
        <v>27</v>
      </c>
      <c r="C2813" s="59" t="s">
        <v>190</v>
      </c>
      <c r="D2813" s="47" t="s">
        <v>28</v>
      </c>
      <c r="E2813" s="44" t="s">
        <v>59</v>
      </c>
      <c r="F2813" s="44" t="s">
        <v>115</v>
      </c>
      <c r="G2813" s="44" t="s">
        <v>194</v>
      </c>
      <c r="H2813" s="63">
        <v>2018</v>
      </c>
      <c r="I2813" s="61">
        <v>0.62633599253887717</v>
      </c>
    </row>
    <row r="2814" spans="1:9" x14ac:dyDescent="0.2">
      <c r="A2814" s="43" t="s">
        <v>24</v>
      </c>
      <c r="B2814" s="67" t="s">
        <v>29</v>
      </c>
      <c r="C2814" s="59" t="s">
        <v>190</v>
      </c>
      <c r="D2814" s="44" t="s">
        <v>30</v>
      </c>
      <c r="E2814" s="44" t="s">
        <v>59</v>
      </c>
      <c r="F2814" s="44" t="s">
        <v>115</v>
      </c>
      <c r="G2814" s="44" t="s">
        <v>194</v>
      </c>
      <c r="H2814" s="63">
        <v>2018</v>
      </c>
      <c r="I2814" s="61">
        <v>0.43059426426056052</v>
      </c>
    </row>
    <row r="2815" spans="1:9" x14ac:dyDescent="0.2">
      <c r="A2815" s="43" t="s">
        <v>24</v>
      </c>
      <c r="B2815" s="67" t="s">
        <v>29</v>
      </c>
      <c r="C2815" s="59" t="s">
        <v>190</v>
      </c>
      <c r="D2815" s="47" t="s">
        <v>31</v>
      </c>
      <c r="E2815" s="44" t="s">
        <v>59</v>
      </c>
      <c r="F2815" s="44" t="s">
        <v>115</v>
      </c>
      <c r="G2815" s="44" t="s">
        <v>194</v>
      </c>
      <c r="H2815" s="63">
        <v>2018</v>
      </c>
      <c r="I2815" s="61">
        <v>0.45707849115075444</v>
      </c>
    </row>
    <row r="2816" spans="1:9" x14ac:dyDescent="0.2">
      <c r="A2816" s="43" t="s">
        <v>24</v>
      </c>
      <c r="B2816" s="56" t="s">
        <v>25</v>
      </c>
      <c r="C2816" s="59" t="s">
        <v>189</v>
      </c>
      <c r="D2816" s="44" t="s">
        <v>26</v>
      </c>
      <c r="E2816" s="44" t="s">
        <v>59</v>
      </c>
      <c r="F2816" s="44" t="s">
        <v>115</v>
      </c>
      <c r="G2816" s="44" t="s">
        <v>194</v>
      </c>
      <c r="H2816" s="63">
        <v>2018</v>
      </c>
      <c r="I2816" s="61">
        <v>0.54946749284138241</v>
      </c>
    </row>
    <row r="2817" spans="1:9" x14ac:dyDescent="0.2">
      <c r="A2817" s="43" t="s">
        <v>70</v>
      </c>
      <c r="B2817" s="59" t="s">
        <v>43</v>
      </c>
      <c r="C2817" s="59" t="s">
        <v>35</v>
      </c>
      <c r="D2817" s="52" t="s">
        <v>43</v>
      </c>
      <c r="E2817" s="44" t="s">
        <v>59</v>
      </c>
      <c r="F2817" s="44" t="s">
        <v>115</v>
      </c>
      <c r="G2817" s="44" t="s">
        <v>194</v>
      </c>
      <c r="H2817" s="63">
        <v>2018</v>
      </c>
      <c r="I2817" s="61">
        <v>0.12173531818196824</v>
      </c>
    </row>
    <row r="2818" spans="1:9" x14ac:dyDescent="0.2">
      <c r="A2818" s="43" t="s">
        <v>70</v>
      </c>
      <c r="B2818" s="59" t="s">
        <v>36</v>
      </c>
      <c r="C2818" s="59" t="s">
        <v>35</v>
      </c>
      <c r="D2818" s="47" t="s">
        <v>37</v>
      </c>
      <c r="E2818" s="44" t="s">
        <v>59</v>
      </c>
      <c r="F2818" s="44" t="s">
        <v>115</v>
      </c>
      <c r="G2818" s="44" t="s">
        <v>194</v>
      </c>
      <c r="H2818" s="63">
        <v>2018</v>
      </c>
      <c r="I2818" s="61">
        <v>0.16310101912091901</v>
      </c>
    </row>
    <row r="2819" spans="1:9" x14ac:dyDescent="0.2">
      <c r="A2819" s="43" t="s">
        <v>38</v>
      </c>
      <c r="B2819" s="59" t="s">
        <v>39</v>
      </c>
      <c r="C2819" s="59" t="s">
        <v>66</v>
      </c>
      <c r="D2819" s="44" t="s">
        <v>41</v>
      </c>
      <c r="E2819" s="44" t="s">
        <v>59</v>
      </c>
      <c r="F2819" s="44" t="s">
        <v>115</v>
      </c>
      <c r="G2819" s="44" t="s">
        <v>194</v>
      </c>
      <c r="H2819" s="63">
        <v>2018</v>
      </c>
      <c r="I2819" s="61">
        <v>0.47076806759680961</v>
      </c>
    </row>
    <row r="2820" spans="1:9" x14ac:dyDescent="0.2">
      <c r="A2820" s="43" t="s">
        <v>5</v>
      </c>
      <c r="B2820" s="67" t="s">
        <v>9</v>
      </c>
      <c r="C2820" s="59" t="s">
        <v>66</v>
      </c>
      <c r="D2820" s="44" t="s">
        <v>64</v>
      </c>
      <c r="E2820" s="44" t="s">
        <v>59</v>
      </c>
      <c r="F2820" s="44" t="s">
        <v>115</v>
      </c>
      <c r="G2820" s="44" t="s">
        <v>195</v>
      </c>
      <c r="H2820" s="62">
        <v>2018</v>
      </c>
      <c r="I2820" s="61">
        <v>1.0935162094763091</v>
      </c>
    </row>
    <row r="2821" spans="1:9" x14ac:dyDescent="0.2">
      <c r="A2821" s="43" t="s">
        <v>5</v>
      </c>
      <c r="B2821" s="67" t="s">
        <v>9</v>
      </c>
      <c r="C2821" s="59" t="s">
        <v>66</v>
      </c>
      <c r="D2821" s="52" t="s">
        <v>23</v>
      </c>
      <c r="E2821" s="44" t="s">
        <v>59</v>
      </c>
      <c r="F2821" s="44" t="s">
        <v>115</v>
      </c>
      <c r="G2821" s="44" t="s">
        <v>195</v>
      </c>
      <c r="H2821" s="63">
        <v>2018</v>
      </c>
      <c r="I2821" s="61">
        <v>0.76119700748129682</v>
      </c>
    </row>
    <row r="2822" spans="1:9" x14ac:dyDescent="0.2">
      <c r="A2822" s="43" t="s">
        <v>5</v>
      </c>
      <c r="B2822" s="67" t="s">
        <v>9</v>
      </c>
      <c r="C2822" s="59" t="s">
        <v>66</v>
      </c>
      <c r="D2822" s="46" t="s">
        <v>54</v>
      </c>
      <c r="E2822" s="44" t="s">
        <v>59</v>
      </c>
      <c r="F2822" s="44" t="s">
        <v>115</v>
      </c>
      <c r="G2822" s="44" t="s">
        <v>195</v>
      </c>
      <c r="H2822" s="63">
        <v>2018</v>
      </c>
      <c r="I2822" s="61">
        <v>0.67541147132169566</v>
      </c>
    </row>
    <row r="2823" spans="1:9" x14ac:dyDescent="0.2">
      <c r="A2823" s="43" t="s">
        <v>5</v>
      </c>
      <c r="B2823" s="59" t="s">
        <v>7</v>
      </c>
      <c r="C2823" s="59" t="s">
        <v>190</v>
      </c>
      <c r="D2823" s="44" t="s">
        <v>8</v>
      </c>
      <c r="E2823" s="44" t="s">
        <v>59</v>
      </c>
      <c r="F2823" s="44" t="s">
        <v>115</v>
      </c>
      <c r="G2823" s="44" t="s">
        <v>195</v>
      </c>
      <c r="H2823" s="63">
        <v>2018</v>
      </c>
      <c r="I2823" s="61">
        <v>0.5380049875311721</v>
      </c>
    </row>
    <row r="2824" spans="1:9" x14ac:dyDescent="0.2">
      <c r="A2824" s="43" t="s">
        <v>5</v>
      </c>
      <c r="B2824" s="59" t="s">
        <v>48</v>
      </c>
      <c r="C2824" s="59" t="s">
        <v>190</v>
      </c>
      <c r="D2824" s="46" t="s">
        <v>191</v>
      </c>
      <c r="E2824" s="44" t="s">
        <v>59</v>
      </c>
      <c r="F2824" s="44" t="s">
        <v>115</v>
      </c>
      <c r="G2824" s="44" t="s">
        <v>195</v>
      </c>
      <c r="H2824" s="62">
        <v>2018</v>
      </c>
      <c r="I2824" s="61">
        <v>0.40478802992518703</v>
      </c>
    </row>
    <row r="2825" spans="1:9" x14ac:dyDescent="0.2">
      <c r="A2825" s="43" t="s">
        <v>5</v>
      </c>
      <c r="B2825" s="67" t="s">
        <v>9</v>
      </c>
      <c r="C2825" s="59" t="s">
        <v>190</v>
      </c>
      <c r="D2825" s="44" t="s">
        <v>12</v>
      </c>
      <c r="E2825" s="44" t="s">
        <v>59</v>
      </c>
      <c r="F2825" s="44" t="s">
        <v>115</v>
      </c>
      <c r="G2825" s="44" t="s">
        <v>195</v>
      </c>
      <c r="H2825" s="63">
        <v>2018</v>
      </c>
      <c r="I2825" s="61">
        <v>0.73476309226932668</v>
      </c>
    </row>
    <row r="2826" spans="1:9" x14ac:dyDescent="0.2">
      <c r="A2826" s="43" t="s">
        <v>5</v>
      </c>
      <c r="B2826" s="56" t="s">
        <v>9</v>
      </c>
      <c r="C2826" s="59" t="s">
        <v>190</v>
      </c>
      <c r="D2826" s="44" t="s">
        <v>52</v>
      </c>
      <c r="E2826" s="44" t="s">
        <v>59</v>
      </c>
      <c r="F2826" s="44" t="s">
        <v>115</v>
      </c>
      <c r="G2826" s="44" t="s">
        <v>195</v>
      </c>
      <c r="H2826" s="63">
        <v>2018</v>
      </c>
      <c r="I2826" s="61">
        <v>0.46583541147132174</v>
      </c>
    </row>
    <row r="2827" spans="1:9" x14ac:dyDescent="0.2">
      <c r="A2827" s="43" t="s">
        <v>5</v>
      </c>
      <c r="B2827" s="59" t="s">
        <v>13</v>
      </c>
      <c r="C2827" s="59" t="s">
        <v>190</v>
      </c>
      <c r="D2827" s="44" t="s">
        <v>14</v>
      </c>
      <c r="E2827" s="44" t="s">
        <v>59</v>
      </c>
      <c r="F2827" s="44" t="s">
        <v>115</v>
      </c>
      <c r="G2827" s="44" t="s">
        <v>195</v>
      </c>
      <c r="H2827" s="63">
        <v>2018</v>
      </c>
      <c r="I2827" s="61">
        <v>0.43087281795511223</v>
      </c>
    </row>
    <row r="2828" spans="1:9" x14ac:dyDescent="0.2">
      <c r="A2828" s="43" t="s">
        <v>5</v>
      </c>
      <c r="B2828" s="59" t="s">
        <v>15</v>
      </c>
      <c r="C2828" s="59" t="s">
        <v>190</v>
      </c>
      <c r="D2828" s="44" t="s">
        <v>16</v>
      </c>
      <c r="E2828" s="44" t="s">
        <v>59</v>
      </c>
      <c r="F2828" s="44" t="s">
        <v>115</v>
      </c>
      <c r="G2828" s="44" t="s">
        <v>195</v>
      </c>
      <c r="H2828" s="63">
        <v>2018</v>
      </c>
      <c r="I2828" s="61">
        <v>0.39695760598503743</v>
      </c>
    </row>
    <row r="2829" spans="1:9" x14ac:dyDescent="0.2">
      <c r="A2829" s="43" t="s">
        <v>5</v>
      </c>
      <c r="B2829" s="59" t="s">
        <v>17</v>
      </c>
      <c r="C2829" s="59" t="s">
        <v>190</v>
      </c>
      <c r="D2829" s="44" t="s">
        <v>18</v>
      </c>
      <c r="E2829" s="44" t="s">
        <v>59</v>
      </c>
      <c r="F2829" s="44" t="s">
        <v>115</v>
      </c>
      <c r="G2829" s="44" t="s">
        <v>195</v>
      </c>
      <c r="H2829" s="63">
        <v>2018</v>
      </c>
      <c r="I2829" s="61">
        <v>0.46678304239401497</v>
      </c>
    </row>
    <row r="2830" spans="1:9" x14ac:dyDescent="0.2">
      <c r="A2830" s="43" t="s">
        <v>5</v>
      </c>
      <c r="B2830" s="59" t="s">
        <v>19</v>
      </c>
      <c r="C2830" s="59" t="s">
        <v>190</v>
      </c>
      <c r="D2830" s="44" t="s">
        <v>20</v>
      </c>
      <c r="E2830" s="44" t="s">
        <v>59</v>
      </c>
      <c r="F2830" s="44" t="s">
        <v>115</v>
      </c>
      <c r="G2830" s="44" t="s">
        <v>195</v>
      </c>
      <c r="H2830" s="63">
        <v>2018</v>
      </c>
      <c r="I2830" s="61">
        <v>0.42199501246882792</v>
      </c>
    </row>
    <row r="2831" spans="1:9" x14ac:dyDescent="0.2">
      <c r="A2831" s="43" t="s">
        <v>24</v>
      </c>
      <c r="B2831" s="67" t="s">
        <v>27</v>
      </c>
      <c r="C2831" s="59" t="s">
        <v>190</v>
      </c>
      <c r="D2831" s="47" t="s">
        <v>28</v>
      </c>
      <c r="E2831" s="44" t="s">
        <v>59</v>
      </c>
      <c r="F2831" s="44" t="s">
        <v>115</v>
      </c>
      <c r="G2831" s="44" t="s">
        <v>195</v>
      </c>
      <c r="H2831" s="63">
        <v>2018</v>
      </c>
      <c r="I2831" s="61">
        <v>0.72967581047381547</v>
      </c>
    </row>
    <row r="2832" spans="1:9" x14ac:dyDescent="0.2">
      <c r="A2832" s="43" t="s">
        <v>24</v>
      </c>
      <c r="B2832" s="67" t="s">
        <v>29</v>
      </c>
      <c r="C2832" s="51" t="s">
        <v>190</v>
      </c>
      <c r="D2832" s="44" t="s">
        <v>30</v>
      </c>
      <c r="E2832" s="44" t="s">
        <v>59</v>
      </c>
      <c r="F2832" s="44" t="s">
        <v>115</v>
      </c>
      <c r="G2832" s="44" t="s">
        <v>195</v>
      </c>
      <c r="H2832" s="63">
        <v>2018</v>
      </c>
      <c r="I2832" s="61">
        <v>0.43600997506234412</v>
      </c>
    </row>
    <row r="2833" spans="1:9" x14ac:dyDescent="0.2">
      <c r="A2833" s="43" t="s">
        <v>24</v>
      </c>
      <c r="B2833" s="67" t="s">
        <v>29</v>
      </c>
      <c r="C2833" s="59" t="s">
        <v>190</v>
      </c>
      <c r="D2833" s="47" t="s">
        <v>31</v>
      </c>
      <c r="E2833" s="44" t="s">
        <v>59</v>
      </c>
      <c r="F2833" s="44" t="s">
        <v>115</v>
      </c>
      <c r="G2833" s="44" t="s">
        <v>195</v>
      </c>
      <c r="H2833" s="63">
        <v>2018</v>
      </c>
      <c r="I2833" s="61">
        <v>0.46513715710723197</v>
      </c>
    </row>
    <row r="2834" spans="1:9" x14ac:dyDescent="0.2">
      <c r="A2834" s="43" t="s">
        <v>24</v>
      </c>
      <c r="B2834" s="56" t="s">
        <v>25</v>
      </c>
      <c r="C2834" s="59" t="s">
        <v>189</v>
      </c>
      <c r="D2834" s="44" t="s">
        <v>26</v>
      </c>
      <c r="E2834" s="44" t="s">
        <v>59</v>
      </c>
      <c r="F2834" s="44" t="s">
        <v>115</v>
      </c>
      <c r="G2834" s="44" t="s">
        <v>195</v>
      </c>
      <c r="H2834" s="63">
        <v>2018</v>
      </c>
      <c r="I2834" s="61">
        <v>0.44793017456359102</v>
      </c>
    </row>
    <row r="2835" spans="1:9" x14ac:dyDescent="0.2">
      <c r="A2835" s="43" t="s">
        <v>70</v>
      </c>
      <c r="B2835" s="59" t="s">
        <v>43</v>
      </c>
      <c r="C2835" s="59" t="s">
        <v>35</v>
      </c>
      <c r="D2835" s="52" t="s">
        <v>43</v>
      </c>
      <c r="E2835" s="44" t="s">
        <v>59</v>
      </c>
      <c r="F2835" s="44" t="s">
        <v>115</v>
      </c>
      <c r="G2835" s="44" t="s">
        <v>195</v>
      </c>
      <c r="H2835" s="63">
        <v>2018</v>
      </c>
      <c r="I2835" s="61">
        <v>9.4663341645885288E-2</v>
      </c>
    </row>
    <row r="2836" spans="1:9" x14ac:dyDescent="0.2">
      <c r="A2836" s="43" t="s">
        <v>70</v>
      </c>
      <c r="B2836" s="59" t="s">
        <v>36</v>
      </c>
      <c r="C2836" s="59" t="s">
        <v>35</v>
      </c>
      <c r="D2836" s="47" t="s">
        <v>37</v>
      </c>
      <c r="E2836" s="44" t="s">
        <v>59</v>
      </c>
      <c r="F2836" s="44" t="s">
        <v>115</v>
      </c>
      <c r="G2836" s="44" t="s">
        <v>195</v>
      </c>
      <c r="H2836" s="63">
        <v>2018</v>
      </c>
      <c r="I2836" s="61">
        <v>0.16643391521197007</v>
      </c>
    </row>
    <row r="2837" spans="1:9" x14ac:dyDescent="0.2">
      <c r="A2837" s="43" t="s">
        <v>38</v>
      </c>
      <c r="B2837" s="59" t="s">
        <v>39</v>
      </c>
      <c r="C2837" s="59" t="s">
        <v>66</v>
      </c>
      <c r="D2837" s="44" t="s">
        <v>41</v>
      </c>
      <c r="E2837" s="44" t="s">
        <v>59</v>
      </c>
      <c r="F2837" s="44" t="s">
        <v>115</v>
      </c>
      <c r="G2837" s="44" t="s">
        <v>195</v>
      </c>
      <c r="H2837" s="63">
        <v>2018</v>
      </c>
      <c r="I2837" s="61">
        <v>0.43511221945137152</v>
      </c>
    </row>
    <row r="2838" spans="1:9" x14ac:dyDescent="0.2">
      <c r="A2838" s="43" t="s">
        <v>70</v>
      </c>
      <c r="B2838" s="59" t="s">
        <v>43</v>
      </c>
      <c r="C2838" s="56" t="s">
        <v>35</v>
      </c>
      <c r="D2838" s="52" t="s">
        <v>43</v>
      </c>
      <c r="E2838" s="44" t="s">
        <v>111</v>
      </c>
      <c r="F2838" s="44" t="s">
        <v>113</v>
      </c>
      <c r="G2838" s="44" t="s">
        <v>112</v>
      </c>
      <c r="H2838" s="43">
        <v>2018</v>
      </c>
      <c r="I2838" s="61">
        <v>0.19999999999999998</v>
      </c>
    </row>
    <row r="2839" spans="1:9" x14ac:dyDescent="0.2">
      <c r="A2839" s="43" t="s">
        <v>70</v>
      </c>
      <c r="B2839" s="59" t="s">
        <v>36</v>
      </c>
      <c r="C2839" s="56" t="s">
        <v>35</v>
      </c>
      <c r="D2839" s="52" t="s">
        <v>37</v>
      </c>
      <c r="E2839" s="44" t="s">
        <v>111</v>
      </c>
      <c r="F2839" s="44" t="s">
        <v>113</v>
      </c>
      <c r="G2839" s="44" t="s">
        <v>112</v>
      </c>
      <c r="H2839" s="43">
        <v>2018</v>
      </c>
      <c r="I2839" s="61">
        <v>0.24918032786885244</v>
      </c>
    </row>
    <row r="2840" spans="1:9" x14ac:dyDescent="0.2">
      <c r="A2840" s="43" t="s">
        <v>5</v>
      </c>
      <c r="B2840" s="67" t="s">
        <v>9</v>
      </c>
      <c r="C2840" s="59" t="s">
        <v>66</v>
      </c>
      <c r="D2840" s="44" t="s">
        <v>23</v>
      </c>
      <c r="E2840" s="44" t="s">
        <v>58</v>
      </c>
      <c r="F2840" s="44" t="s">
        <v>115</v>
      </c>
      <c r="G2840" s="44" t="s">
        <v>130</v>
      </c>
      <c r="H2840" s="60">
        <v>2018</v>
      </c>
      <c r="I2840" s="61">
        <v>0.77178423236514526</v>
      </c>
    </row>
    <row r="2841" spans="1:9" x14ac:dyDescent="0.2">
      <c r="A2841" s="43" t="s">
        <v>5</v>
      </c>
      <c r="B2841" s="59" t="s">
        <v>7</v>
      </c>
      <c r="C2841" s="51" t="s">
        <v>190</v>
      </c>
      <c r="D2841" s="44" t="s">
        <v>8</v>
      </c>
      <c r="E2841" s="44" t="s">
        <v>58</v>
      </c>
      <c r="F2841" s="44" t="s">
        <v>115</v>
      </c>
      <c r="G2841" s="44" t="s">
        <v>130</v>
      </c>
      <c r="H2841" s="60">
        <v>2018</v>
      </c>
      <c r="I2841" s="61">
        <v>0.93775933609958506</v>
      </c>
    </row>
    <row r="2842" spans="1:9" x14ac:dyDescent="0.2">
      <c r="A2842" s="43" t="s">
        <v>5</v>
      </c>
      <c r="B2842" s="67" t="s">
        <v>9</v>
      </c>
      <c r="C2842" s="51" t="s">
        <v>190</v>
      </c>
      <c r="D2842" s="44" t="s">
        <v>10</v>
      </c>
      <c r="E2842" s="44" t="s">
        <v>58</v>
      </c>
      <c r="F2842" s="44" t="s">
        <v>115</v>
      </c>
      <c r="G2842" s="44" t="s">
        <v>130</v>
      </c>
      <c r="H2842" s="60">
        <v>2018</v>
      </c>
      <c r="I2842" s="61">
        <v>0.87136929460580914</v>
      </c>
    </row>
    <row r="2843" spans="1:9" x14ac:dyDescent="0.2">
      <c r="A2843" s="43" t="s">
        <v>5</v>
      </c>
      <c r="B2843" s="56" t="s">
        <v>9</v>
      </c>
      <c r="C2843" s="51" t="s">
        <v>190</v>
      </c>
      <c r="D2843" s="44" t="s">
        <v>12</v>
      </c>
      <c r="E2843" s="44" t="s">
        <v>58</v>
      </c>
      <c r="F2843" s="44" t="s">
        <v>115</v>
      </c>
      <c r="G2843" s="44" t="s">
        <v>130</v>
      </c>
      <c r="H2843" s="60">
        <v>2018</v>
      </c>
      <c r="I2843" s="61">
        <v>0.82157676348547715</v>
      </c>
    </row>
    <row r="2844" spans="1:9" x14ac:dyDescent="0.2">
      <c r="A2844" s="43" t="s">
        <v>5</v>
      </c>
      <c r="B2844" s="56" t="s">
        <v>9</v>
      </c>
      <c r="C2844" s="51" t="s">
        <v>190</v>
      </c>
      <c r="D2844" s="44" t="s">
        <v>52</v>
      </c>
      <c r="E2844" s="44" t="s">
        <v>58</v>
      </c>
      <c r="F2844" s="44" t="s">
        <v>115</v>
      </c>
      <c r="G2844" s="44" t="s">
        <v>130</v>
      </c>
      <c r="H2844" s="60">
        <v>2018</v>
      </c>
      <c r="I2844" s="61">
        <v>0.86307053941908718</v>
      </c>
    </row>
    <row r="2845" spans="1:9" x14ac:dyDescent="0.2">
      <c r="A2845" s="43" t="s">
        <v>5</v>
      </c>
      <c r="B2845" s="59" t="s">
        <v>13</v>
      </c>
      <c r="C2845" s="51" t="s">
        <v>190</v>
      </c>
      <c r="D2845" s="44" t="s">
        <v>14</v>
      </c>
      <c r="E2845" s="44" t="s">
        <v>58</v>
      </c>
      <c r="F2845" s="44" t="s">
        <v>115</v>
      </c>
      <c r="G2845" s="44" t="s">
        <v>130</v>
      </c>
      <c r="H2845" s="60">
        <v>2018</v>
      </c>
      <c r="I2845" s="61">
        <v>0.87136929460580914</v>
      </c>
    </row>
    <row r="2846" spans="1:9" x14ac:dyDescent="0.2">
      <c r="A2846" s="43" t="s">
        <v>5</v>
      </c>
      <c r="B2846" s="59" t="s">
        <v>15</v>
      </c>
      <c r="C2846" s="51" t="s">
        <v>190</v>
      </c>
      <c r="D2846" s="44" t="s">
        <v>16</v>
      </c>
      <c r="E2846" s="44" t="s">
        <v>58</v>
      </c>
      <c r="F2846" s="44" t="s">
        <v>115</v>
      </c>
      <c r="G2846" s="44" t="s">
        <v>130</v>
      </c>
      <c r="H2846" s="60">
        <v>2018</v>
      </c>
      <c r="I2846" s="61">
        <v>0.89626556016597514</v>
      </c>
    </row>
    <row r="2847" spans="1:9" x14ac:dyDescent="0.2">
      <c r="A2847" s="43" t="s">
        <v>5</v>
      </c>
      <c r="B2847" s="59" t="s">
        <v>17</v>
      </c>
      <c r="C2847" s="51" t="s">
        <v>190</v>
      </c>
      <c r="D2847" s="44" t="s">
        <v>18</v>
      </c>
      <c r="E2847" s="44" t="s">
        <v>58</v>
      </c>
      <c r="F2847" s="44" t="s">
        <v>115</v>
      </c>
      <c r="G2847" s="44" t="s">
        <v>130</v>
      </c>
      <c r="H2847" s="60">
        <v>2018</v>
      </c>
      <c r="I2847" s="61">
        <v>0.9294605809128631</v>
      </c>
    </row>
    <row r="2848" spans="1:9" x14ac:dyDescent="0.2">
      <c r="A2848" s="43" t="s">
        <v>5</v>
      </c>
      <c r="B2848" s="59" t="s">
        <v>19</v>
      </c>
      <c r="C2848" s="51" t="s">
        <v>190</v>
      </c>
      <c r="D2848" s="44" t="s">
        <v>20</v>
      </c>
      <c r="E2848" s="44" t="s">
        <v>58</v>
      </c>
      <c r="F2848" s="44" t="s">
        <v>115</v>
      </c>
      <c r="G2848" s="44" t="s">
        <v>130</v>
      </c>
      <c r="H2848" s="60">
        <v>2018</v>
      </c>
      <c r="I2848" s="61">
        <v>0.87825034578146599</v>
      </c>
    </row>
    <row r="2849" spans="1:9" x14ac:dyDescent="0.2">
      <c r="A2849" s="43" t="s">
        <v>24</v>
      </c>
      <c r="B2849" s="67" t="s">
        <v>27</v>
      </c>
      <c r="C2849" s="51" t="s">
        <v>190</v>
      </c>
      <c r="D2849" s="44" t="s">
        <v>28</v>
      </c>
      <c r="E2849" s="44" t="s">
        <v>58</v>
      </c>
      <c r="F2849" s="44" t="s">
        <v>115</v>
      </c>
      <c r="G2849" s="44" t="s">
        <v>130</v>
      </c>
      <c r="H2849" s="60">
        <v>2018</v>
      </c>
      <c r="I2849" s="61">
        <v>0.8796680497925311</v>
      </c>
    </row>
    <row r="2850" spans="1:9" x14ac:dyDescent="0.2">
      <c r="A2850" s="43" t="s">
        <v>24</v>
      </c>
      <c r="B2850" s="67" t="s">
        <v>29</v>
      </c>
      <c r="C2850" s="51" t="s">
        <v>190</v>
      </c>
      <c r="D2850" s="44" t="s">
        <v>30</v>
      </c>
      <c r="E2850" s="44" t="s">
        <v>58</v>
      </c>
      <c r="F2850" s="44" t="s">
        <v>115</v>
      </c>
      <c r="G2850" s="44" t="s">
        <v>130</v>
      </c>
      <c r="H2850" s="60">
        <v>2018</v>
      </c>
      <c r="I2850" s="61">
        <v>0.89626556016597514</v>
      </c>
    </row>
    <row r="2851" spans="1:9" x14ac:dyDescent="0.2">
      <c r="A2851" s="43" t="s">
        <v>24</v>
      </c>
      <c r="B2851" s="56" t="s">
        <v>25</v>
      </c>
      <c r="C2851" s="59" t="s">
        <v>189</v>
      </c>
      <c r="D2851" s="44" t="s">
        <v>26</v>
      </c>
      <c r="E2851" s="44" t="s">
        <v>58</v>
      </c>
      <c r="F2851" s="44" t="s">
        <v>115</v>
      </c>
      <c r="G2851" s="44" t="s">
        <v>130</v>
      </c>
      <c r="H2851" s="60">
        <v>2018</v>
      </c>
      <c r="I2851" s="61">
        <v>0.82157676348547715</v>
      </c>
    </row>
    <row r="2852" spans="1:9" x14ac:dyDescent="0.2">
      <c r="A2852" s="43" t="s">
        <v>70</v>
      </c>
      <c r="B2852" s="59" t="s">
        <v>43</v>
      </c>
      <c r="C2852" s="59" t="s">
        <v>35</v>
      </c>
      <c r="D2852" s="44" t="s">
        <v>43</v>
      </c>
      <c r="E2852" s="44" t="s">
        <v>58</v>
      </c>
      <c r="F2852" s="44" t="s">
        <v>115</v>
      </c>
      <c r="G2852" s="44" t="s">
        <v>130</v>
      </c>
      <c r="H2852" s="60">
        <v>2018</v>
      </c>
      <c r="I2852" s="61">
        <v>1.0290456431535269</v>
      </c>
    </row>
    <row r="2853" spans="1:9" x14ac:dyDescent="0.2">
      <c r="A2853" s="43" t="s">
        <v>70</v>
      </c>
      <c r="B2853" s="56" t="s">
        <v>44</v>
      </c>
      <c r="C2853" s="59" t="s">
        <v>35</v>
      </c>
      <c r="D2853" s="44" t="s">
        <v>44</v>
      </c>
      <c r="E2853" s="44" t="s">
        <v>58</v>
      </c>
      <c r="F2853" s="44" t="s">
        <v>115</v>
      </c>
      <c r="G2853" s="44" t="s">
        <v>130</v>
      </c>
      <c r="H2853" s="60">
        <v>2018</v>
      </c>
      <c r="I2853" s="61">
        <v>0.89626556016597514</v>
      </c>
    </row>
    <row r="2854" spans="1:9" x14ac:dyDescent="0.2">
      <c r="A2854" s="43" t="s">
        <v>70</v>
      </c>
      <c r="B2854" s="59" t="s">
        <v>36</v>
      </c>
      <c r="C2854" s="59" t="s">
        <v>35</v>
      </c>
      <c r="D2854" s="44" t="s">
        <v>68</v>
      </c>
      <c r="E2854" s="44" t="s">
        <v>58</v>
      </c>
      <c r="F2854" s="44" t="s">
        <v>115</v>
      </c>
      <c r="G2854" s="44" t="s">
        <v>130</v>
      </c>
      <c r="H2854" s="60">
        <v>2018</v>
      </c>
      <c r="I2854" s="61">
        <v>0.96265560165975106</v>
      </c>
    </row>
    <row r="2855" spans="1:9" x14ac:dyDescent="0.2">
      <c r="A2855" s="43" t="s">
        <v>38</v>
      </c>
      <c r="B2855" s="59" t="s">
        <v>39</v>
      </c>
      <c r="C2855" s="51" t="s">
        <v>190</v>
      </c>
      <c r="D2855" s="44" t="s">
        <v>56</v>
      </c>
      <c r="E2855" s="44" t="s">
        <v>58</v>
      </c>
      <c r="F2855" s="44" t="s">
        <v>115</v>
      </c>
      <c r="G2855" s="44" t="s">
        <v>130</v>
      </c>
      <c r="H2855" s="60">
        <v>2018</v>
      </c>
      <c r="I2855" s="61">
        <v>0.90968188105117576</v>
      </c>
    </row>
    <row r="2856" spans="1:9" x14ac:dyDescent="0.2">
      <c r="A2856" s="43" t="s">
        <v>70</v>
      </c>
      <c r="B2856" s="59" t="s">
        <v>43</v>
      </c>
      <c r="C2856" s="56" t="s">
        <v>35</v>
      </c>
      <c r="D2856" s="52" t="s">
        <v>43</v>
      </c>
      <c r="E2856" s="44" t="s">
        <v>58</v>
      </c>
      <c r="F2856" s="44" t="s">
        <v>113</v>
      </c>
      <c r="G2856" s="44" t="s">
        <v>131</v>
      </c>
      <c r="H2856" s="43">
        <v>2018</v>
      </c>
      <c r="I2856" s="61">
        <v>0.71749254123881079</v>
      </c>
    </row>
    <row r="2857" spans="1:9" x14ac:dyDescent="0.2">
      <c r="A2857" s="43" t="s">
        <v>70</v>
      </c>
      <c r="B2857" s="59" t="s">
        <v>44</v>
      </c>
      <c r="C2857" s="56" t="s">
        <v>35</v>
      </c>
      <c r="D2857" s="52" t="s">
        <v>44</v>
      </c>
      <c r="E2857" s="44" t="s">
        <v>58</v>
      </c>
      <c r="F2857" s="44" t="s">
        <v>113</v>
      </c>
      <c r="G2857" s="44" t="s">
        <v>131</v>
      </c>
      <c r="H2857" s="43">
        <v>2018</v>
      </c>
      <c r="I2857" s="61">
        <v>0.3956860459021837</v>
      </c>
    </row>
    <row r="2858" spans="1:9" x14ac:dyDescent="0.2">
      <c r="A2858" s="43" t="s">
        <v>70</v>
      </c>
      <c r="B2858" s="59" t="s">
        <v>36</v>
      </c>
      <c r="C2858" s="56" t="s">
        <v>35</v>
      </c>
      <c r="D2858" s="52" t="s">
        <v>37</v>
      </c>
      <c r="E2858" s="44" t="s">
        <v>58</v>
      </c>
      <c r="F2858" s="44" t="s">
        <v>113</v>
      </c>
      <c r="G2858" s="44" t="s">
        <v>131</v>
      </c>
      <c r="H2858" s="43">
        <v>2018</v>
      </c>
      <c r="I2858" s="61">
        <v>0.69598573978212819</v>
      </c>
    </row>
    <row r="2859" spans="1:9" x14ac:dyDescent="0.2">
      <c r="A2859" s="43" t="s">
        <v>5</v>
      </c>
      <c r="B2859" s="67" t="s">
        <v>9</v>
      </c>
      <c r="C2859" s="59" t="s">
        <v>66</v>
      </c>
      <c r="D2859" s="46" t="s">
        <v>64</v>
      </c>
      <c r="E2859" s="44" t="s">
        <v>60</v>
      </c>
      <c r="F2859" s="44" t="s">
        <v>115</v>
      </c>
      <c r="G2859" s="44" t="s">
        <v>120</v>
      </c>
      <c r="H2859" s="60">
        <v>2018</v>
      </c>
      <c r="I2859" s="101">
        <v>0.69514551494161003</v>
      </c>
    </row>
    <row r="2860" spans="1:9" x14ac:dyDescent="0.2">
      <c r="A2860" s="43" t="s">
        <v>5</v>
      </c>
      <c r="B2860" s="67" t="s">
        <v>9</v>
      </c>
      <c r="C2860" s="59" t="s">
        <v>66</v>
      </c>
      <c r="D2860" s="46" t="s">
        <v>23</v>
      </c>
      <c r="E2860" s="44" t="s">
        <v>60</v>
      </c>
      <c r="F2860" s="44" t="s">
        <v>115</v>
      </c>
      <c r="G2860" s="44" t="s">
        <v>120</v>
      </c>
      <c r="H2860" s="60">
        <v>2018</v>
      </c>
      <c r="I2860" s="101">
        <v>0.5665749490459584</v>
      </c>
    </row>
    <row r="2861" spans="1:9" x14ac:dyDescent="0.2">
      <c r="A2861" s="43" t="s">
        <v>5</v>
      </c>
      <c r="B2861" s="59" t="s">
        <v>50</v>
      </c>
      <c r="C2861" s="59" t="s">
        <v>66</v>
      </c>
      <c r="D2861" s="46" t="s">
        <v>51</v>
      </c>
      <c r="E2861" s="44" t="s">
        <v>60</v>
      </c>
      <c r="F2861" s="44" t="s">
        <v>115</v>
      </c>
      <c r="G2861" s="44" t="s">
        <v>120</v>
      </c>
      <c r="H2861" s="60">
        <v>2018</v>
      </c>
      <c r="I2861" s="101">
        <v>0.58943662946341868</v>
      </c>
    </row>
    <row r="2862" spans="1:9" x14ac:dyDescent="0.2">
      <c r="A2862" s="43" t="s">
        <v>5</v>
      </c>
      <c r="B2862" s="59" t="s">
        <v>7</v>
      </c>
      <c r="C2862" s="59" t="s">
        <v>196</v>
      </c>
      <c r="D2862" s="46" t="s">
        <v>8</v>
      </c>
      <c r="E2862" s="44" t="s">
        <v>60</v>
      </c>
      <c r="F2862" s="44" t="s">
        <v>115</v>
      </c>
      <c r="G2862" s="44" t="s">
        <v>120</v>
      </c>
      <c r="H2862" s="60">
        <v>2018</v>
      </c>
      <c r="I2862" s="101">
        <v>0.40447143349813919</v>
      </c>
    </row>
    <row r="2863" spans="1:9" x14ac:dyDescent="0.2">
      <c r="A2863" s="43" t="s">
        <v>5</v>
      </c>
      <c r="B2863" s="59" t="s">
        <v>48</v>
      </c>
      <c r="C2863" s="59" t="s">
        <v>196</v>
      </c>
      <c r="D2863" s="44" t="s">
        <v>191</v>
      </c>
      <c r="E2863" s="44" t="s">
        <v>60</v>
      </c>
      <c r="F2863" s="44" t="s">
        <v>115</v>
      </c>
      <c r="G2863" s="44" t="s">
        <v>120</v>
      </c>
      <c r="H2863" s="60">
        <v>2018</v>
      </c>
      <c r="I2863" s="101">
        <v>0.64449099768227924</v>
      </c>
    </row>
    <row r="2864" spans="1:9" x14ac:dyDescent="0.2">
      <c r="A2864" s="43" t="s">
        <v>5</v>
      </c>
      <c r="B2864" s="67" t="s">
        <v>9</v>
      </c>
      <c r="C2864" s="59" t="s">
        <v>196</v>
      </c>
      <c r="D2864" s="44" t="s">
        <v>12</v>
      </c>
      <c r="E2864" s="44" t="s">
        <v>60</v>
      </c>
      <c r="F2864" s="44" t="s">
        <v>115</v>
      </c>
      <c r="G2864" s="44" t="s">
        <v>120</v>
      </c>
      <c r="H2864" s="60">
        <v>2018</v>
      </c>
      <c r="I2864" s="101">
        <v>0.45533969580313843</v>
      </c>
    </row>
    <row r="2865" spans="1:9" x14ac:dyDescent="0.2">
      <c r="A2865" s="43" t="s">
        <v>5</v>
      </c>
      <c r="B2865" s="59" t="s">
        <v>13</v>
      </c>
      <c r="C2865" s="59" t="s">
        <v>196</v>
      </c>
      <c r="D2865" s="44" t="s">
        <v>14</v>
      </c>
      <c r="E2865" s="44" t="s">
        <v>60</v>
      </c>
      <c r="F2865" s="44" t="s">
        <v>115</v>
      </c>
      <c r="G2865" s="44" t="s">
        <v>120</v>
      </c>
      <c r="H2865" s="60">
        <v>2018</v>
      </c>
      <c r="I2865" s="101">
        <v>0.44123475337634932</v>
      </c>
    </row>
    <row r="2866" spans="1:9" x14ac:dyDescent="0.2">
      <c r="A2866" s="43" t="s">
        <v>5</v>
      </c>
      <c r="B2866" s="59" t="s">
        <v>15</v>
      </c>
      <c r="C2866" s="59" t="s">
        <v>196</v>
      </c>
      <c r="D2866" s="44" t="s">
        <v>16</v>
      </c>
      <c r="E2866" s="44" t="s">
        <v>60</v>
      </c>
      <c r="F2866" s="44" t="s">
        <v>115</v>
      </c>
      <c r="G2866" s="44" t="s">
        <v>120</v>
      </c>
      <c r="H2866" s="60">
        <v>2018</v>
      </c>
      <c r="I2866" s="101">
        <v>0.41105955087728663</v>
      </c>
    </row>
    <row r="2867" spans="1:9" x14ac:dyDescent="0.2">
      <c r="A2867" s="43" t="s">
        <v>5</v>
      </c>
      <c r="B2867" s="59" t="s">
        <v>17</v>
      </c>
      <c r="C2867" s="59" t="s">
        <v>196</v>
      </c>
      <c r="D2867" s="44" t="s">
        <v>18</v>
      </c>
      <c r="E2867" s="44" t="s">
        <v>60</v>
      </c>
      <c r="F2867" s="44" t="s">
        <v>115</v>
      </c>
      <c r="G2867" s="44" t="s">
        <v>120</v>
      </c>
      <c r="H2867" s="60">
        <v>2018</v>
      </c>
      <c r="I2867" s="101">
        <v>0.44752339249899775</v>
      </c>
    </row>
    <row r="2868" spans="1:9" x14ac:dyDescent="0.2">
      <c r="A2868" s="43" t="s">
        <v>24</v>
      </c>
      <c r="B2868" s="67" t="s">
        <v>27</v>
      </c>
      <c r="C2868" s="59" t="s">
        <v>196</v>
      </c>
      <c r="D2868" s="46" t="s">
        <v>28</v>
      </c>
      <c r="E2868" s="44" t="s">
        <v>60</v>
      </c>
      <c r="F2868" s="44" t="s">
        <v>115</v>
      </c>
      <c r="G2868" s="44" t="s">
        <v>120</v>
      </c>
      <c r="H2868" s="60">
        <v>2018</v>
      </c>
      <c r="I2868" s="101">
        <v>0.55026257295162917</v>
      </c>
    </row>
    <row r="2869" spans="1:9" x14ac:dyDescent="0.2">
      <c r="A2869" s="43" t="s">
        <v>24</v>
      </c>
      <c r="B2869" s="67" t="s">
        <v>29</v>
      </c>
      <c r="C2869" s="51" t="s">
        <v>190</v>
      </c>
      <c r="D2869" s="46" t="s">
        <v>30</v>
      </c>
      <c r="E2869" s="44" t="s">
        <v>60</v>
      </c>
      <c r="F2869" s="44" t="s">
        <v>115</v>
      </c>
      <c r="G2869" s="44" t="s">
        <v>120</v>
      </c>
      <c r="H2869" s="60">
        <v>2018</v>
      </c>
      <c r="I2869" s="101">
        <v>0.57083884097146742</v>
      </c>
    </row>
    <row r="2870" spans="1:9" x14ac:dyDescent="0.2">
      <c r="A2870" s="43" t="s">
        <v>24</v>
      </c>
      <c r="B2870" s="67" t="s">
        <v>29</v>
      </c>
      <c r="C2870" s="59" t="s">
        <v>189</v>
      </c>
      <c r="D2870" s="46" t="s">
        <v>34</v>
      </c>
      <c r="E2870" s="44" t="s">
        <v>60</v>
      </c>
      <c r="F2870" s="44" t="s">
        <v>115</v>
      </c>
      <c r="G2870" s="44" t="s">
        <v>120</v>
      </c>
      <c r="H2870" s="60">
        <v>2018</v>
      </c>
      <c r="I2870" s="101">
        <v>0.45012722976179803</v>
      </c>
    </row>
    <row r="2871" spans="1:9" x14ac:dyDescent="0.2">
      <c r="A2871" s="43" t="s">
        <v>24</v>
      </c>
      <c r="B2871" s="67" t="s">
        <v>25</v>
      </c>
      <c r="C2871" s="59" t="s">
        <v>189</v>
      </c>
      <c r="D2871" s="46" t="s">
        <v>26</v>
      </c>
      <c r="E2871" s="44" t="s">
        <v>60</v>
      </c>
      <c r="F2871" s="44" t="s">
        <v>115</v>
      </c>
      <c r="G2871" s="44" t="s">
        <v>120</v>
      </c>
      <c r="H2871" s="60">
        <v>2018</v>
      </c>
      <c r="I2871" s="101">
        <v>0.67565539785345829</v>
      </c>
    </row>
    <row r="2872" spans="1:9" x14ac:dyDescent="0.2">
      <c r="A2872" s="43" t="s">
        <v>70</v>
      </c>
      <c r="B2872" s="59" t="s">
        <v>43</v>
      </c>
      <c r="C2872" s="59" t="s">
        <v>35</v>
      </c>
      <c r="D2872" s="46" t="s">
        <v>43</v>
      </c>
      <c r="E2872" s="44" t="s">
        <v>60</v>
      </c>
      <c r="F2872" s="44" t="s">
        <v>115</v>
      </c>
      <c r="G2872" s="44" t="s">
        <v>120</v>
      </c>
      <c r="H2872" s="60">
        <v>2018</v>
      </c>
      <c r="I2872" s="101">
        <v>0.38268993843211685</v>
      </c>
    </row>
    <row r="2873" spans="1:9" x14ac:dyDescent="0.2">
      <c r="A2873" s="43" t="s">
        <v>70</v>
      </c>
      <c r="B2873" s="56" t="s">
        <v>44</v>
      </c>
      <c r="C2873" s="59" t="s">
        <v>35</v>
      </c>
      <c r="D2873" s="46" t="s">
        <v>44</v>
      </c>
      <c r="E2873" s="44" t="s">
        <v>60</v>
      </c>
      <c r="F2873" s="44" t="s">
        <v>115</v>
      </c>
      <c r="G2873" s="44" t="s">
        <v>120</v>
      </c>
      <c r="H2873" s="60">
        <v>2018</v>
      </c>
      <c r="I2873" s="101">
        <v>0.37885046778483172</v>
      </c>
    </row>
    <row r="2874" spans="1:9" x14ac:dyDescent="0.2">
      <c r="A2874" s="43" t="s">
        <v>70</v>
      </c>
      <c r="B2874" s="67" t="s">
        <v>36</v>
      </c>
      <c r="C2874" s="59" t="s">
        <v>35</v>
      </c>
      <c r="D2874" s="46" t="s">
        <v>37</v>
      </c>
      <c r="E2874" s="44" t="s">
        <v>60</v>
      </c>
      <c r="F2874" s="44" t="s">
        <v>115</v>
      </c>
      <c r="G2874" s="44" t="s">
        <v>120</v>
      </c>
      <c r="H2874" s="60">
        <v>2018</v>
      </c>
      <c r="I2874" s="101">
        <v>0.45486382686075716</v>
      </c>
    </row>
    <row r="2875" spans="1:9" x14ac:dyDescent="0.2">
      <c r="A2875" s="43" t="s">
        <v>38</v>
      </c>
      <c r="B2875" s="67" t="s">
        <v>39</v>
      </c>
      <c r="C2875" s="59" t="s">
        <v>66</v>
      </c>
      <c r="D2875" s="46" t="s">
        <v>41</v>
      </c>
      <c r="E2875" s="44" t="s">
        <v>60</v>
      </c>
      <c r="F2875" s="44" t="s">
        <v>115</v>
      </c>
      <c r="G2875" s="44" t="s">
        <v>120</v>
      </c>
      <c r="H2875" s="60">
        <v>2018</v>
      </c>
      <c r="I2875" s="101">
        <v>0.52691713380542826</v>
      </c>
    </row>
    <row r="2876" spans="1:9" x14ac:dyDescent="0.2">
      <c r="A2876" s="43" t="s">
        <v>38</v>
      </c>
      <c r="B2876" s="67" t="s">
        <v>39</v>
      </c>
      <c r="C2876" s="59" t="s">
        <v>196</v>
      </c>
      <c r="D2876" s="47" t="s">
        <v>56</v>
      </c>
      <c r="E2876" s="44" t="s">
        <v>60</v>
      </c>
      <c r="F2876" s="44" t="s">
        <v>115</v>
      </c>
      <c r="G2876" s="44" t="s">
        <v>120</v>
      </c>
      <c r="H2876" s="60">
        <v>2018</v>
      </c>
      <c r="I2876" s="101">
        <v>0.55289222728055498</v>
      </c>
    </row>
    <row r="2877" spans="1:9" x14ac:dyDescent="0.2">
      <c r="A2877" s="43" t="s">
        <v>5</v>
      </c>
      <c r="B2877" s="67" t="s">
        <v>9</v>
      </c>
      <c r="C2877" s="59" t="s">
        <v>66</v>
      </c>
      <c r="D2877" s="44" t="s">
        <v>64</v>
      </c>
      <c r="E2877" s="44" t="s">
        <v>60</v>
      </c>
      <c r="F2877" s="44" t="s">
        <v>115</v>
      </c>
      <c r="G2877" s="44" t="s">
        <v>121</v>
      </c>
      <c r="H2877" s="60">
        <v>2018</v>
      </c>
      <c r="I2877" s="101">
        <v>0.62471286015389149</v>
      </c>
    </row>
    <row r="2878" spans="1:9" x14ac:dyDescent="0.2">
      <c r="A2878" s="43" t="s">
        <v>5</v>
      </c>
      <c r="B2878" s="67" t="s">
        <v>9</v>
      </c>
      <c r="C2878" s="59" t="s">
        <v>66</v>
      </c>
      <c r="D2878" s="46" t="s">
        <v>23</v>
      </c>
      <c r="E2878" s="44" t="s">
        <v>60</v>
      </c>
      <c r="F2878" s="44" t="s">
        <v>115</v>
      </c>
      <c r="G2878" s="44" t="s">
        <v>121</v>
      </c>
      <c r="H2878" s="60">
        <v>2018</v>
      </c>
      <c r="I2878" s="101">
        <v>0.49868001054399225</v>
      </c>
    </row>
    <row r="2879" spans="1:9" x14ac:dyDescent="0.2">
      <c r="A2879" s="43" t="s">
        <v>5</v>
      </c>
      <c r="B2879" s="59" t="s">
        <v>50</v>
      </c>
      <c r="C2879" s="59" t="s">
        <v>66</v>
      </c>
      <c r="D2879" s="46" t="s">
        <v>51</v>
      </c>
      <c r="E2879" s="44" t="s">
        <v>60</v>
      </c>
      <c r="F2879" s="44" t="s">
        <v>115</v>
      </c>
      <c r="G2879" s="44" t="s">
        <v>121</v>
      </c>
      <c r="H2879" s="60">
        <v>2018</v>
      </c>
      <c r="I2879" s="101">
        <v>0.51960397031019101</v>
      </c>
    </row>
    <row r="2880" spans="1:9" x14ac:dyDescent="0.2">
      <c r="A2880" s="43" t="s">
        <v>5</v>
      </c>
      <c r="B2880" s="59" t="s">
        <v>7</v>
      </c>
      <c r="C2880" s="59" t="s">
        <v>196</v>
      </c>
      <c r="D2880" s="46" t="s">
        <v>8</v>
      </c>
      <c r="E2880" s="44" t="s">
        <v>60</v>
      </c>
      <c r="F2880" s="44" t="s">
        <v>115</v>
      </c>
      <c r="G2880" s="44" t="s">
        <v>121</v>
      </c>
      <c r="H2880" s="60">
        <v>2018</v>
      </c>
      <c r="I2880" s="101">
        <v>0.335489751452826</v>
      </c>
    </row>
    <row r="2881" spans="1:9" x14ac:dyDescent="0.2">
      <c r="A2881" s="43" t="s">
        <v>5</v>
      </c>
      <c r="B2881" s="59" t="s">
        <v>48</v>
      </c>
      <c r="C2881" s="59" t="s">
        <v>196</v>
      </c>
      <c r="D2881" s="44" t="s">
        <v>191</v>
      </c>
      <c r="E2881" s="44" t="s">
        <v>60</v>
      </c>
      <c r="F2881" s="44" t="s">
        <v>115</v>
      </c>
      <c r="G2881" s="44" t="s">
        <v>121</v>
      </c>
      <c r="H2881" s="60">
        <v>2018</v>
      </c>
      <c r="I2881" s="101">
        <v>0.57332444712785524</v>
      </c>
    </row>
    <row r="2882" spans="1:9" x14ac:dyDescent="0.2">
      <c r="A2882" s="43" t="s">
        <v>5</v>
      </c>
      <c r="B2882" s="67" t="s">
        <v>9</v>
      </c>
      <c r="C2882" s="59" t="s">
        <v>196</v>
      </c>
      <c r="D2882" s="44" t="s">
        <v>12</v>
      </c>
      <c r="E2882" s="44" t="s">
        <v>60</v>
      </c>
      <c r="F2882" s="44" t="s">
        <v>115</v>
      </c>
      <c r="G2882" s="44" t="s">
        <v>121</v>
      </c>
      <c r="H2882" s="60">
        <v>2018</v>
      </c>
      <c r="I2882" s="101">
        <v>0.38770591836399865</v>
      </c>
    </row>
    <row r="2883" spans="1:9" x14ac:dyDescent="0.2">
      <c r="A2883" s="43" t="s">
        <v>5</v>
      </c>
      <c r="B2883" s="59" t="s">
        <v>13</v>
      </c>
      <c r="C2883" s="59" t="s">
        <v>196</v>
      </c>
      <c r="D2883" s="44" t="s">
        <v>14</v>
      </c>
      <c r="E2883" s="44" t="s">
        <v>60</v>
      </c>
      <c r="F2883" s="44" t="s">
        <v>115</v>
      </c>
      <c r="G2883" s="44" t="s">
        <v>121</v>
      </c>
      <c r="H2883" s="60">
        <v>2018</v>
      </c>
      <c r="I2883" s="101">
        <v>0.37761768700796644</v>
      </c>
    </row>
    <row r="2884" spans="1:9" x14ac:dyDescent="0.2">
      <c r="A2884" s="43" t="s">
        <v>5</v>
      </c>
      <c r="B2884" s="59" t="s">
        <v>15</v>
      </c>
      <c r="C2884" s="59" t="s">
        <v>196</v>
      </c>
      <c r="D2884" s="44" t="s">
        <v>16</v>
      </c>
      <c r="E2884" s="44" t="s">
        <v>60</v>
      </c>
      <c r="F2884" s="44" t="s">
        <v>115</v>
      </c>
      <c r="G2884" s="44" t="s">
        <v>121</v>
      </c>
      <c r="H2884" s="60">
        <v>2018</v>
      </c>
      <c r="I2884" s="101">
        <v>0.34391965335015767</v>
      </c>
    </row>
    <row r="2885" spans="1:9" x14ac:dyDescent="0.2">
      <c r="A2885" s="43" t="s">
        <v>5</v>
      </c>
      <c r="B2885" s="59" t="s">
        <v>17</v>
      </c>
      <c r="C2885" s="59" t="s">
        <v>196</v>
      </c>
      <c r="D2885" s="44" t="s">
        <v>18</v>
      </c>
      <c r="E2885" s="44" t="s">
        <v>60</v>
      </c>
      <c r="F2885" s="44" t="s">
        <v>115</v>
      </c>
      <c r="G2885" s="44" t="s">
        <v>121</v>
      </c>
      <c r="H2885" s="60">
        <v>2018</v>
      </c>
      <c r="I2885" s="101">
        <v>0.38746379284658922</v>
      </c>
    </row>
    <row r="2886" spans="1:9" x14ac:dyDescent="0.2">
      <c r="A2886" s="43" t="s">
        <v>24</v>
      </c>
      <c r="B2886" s="67" t="s">
        <v>27</v>
      </c>
      <c r="C2886" s="59" t="s">
        <v>196</v>
      </c>
      <c r="D2886" s="46" t="s">
        <v>28</v>
      </c>
      <c r="E2886" s="44" t="s">
        <v>60</v>
      </c>
      <c r="F2886" s="44" t="s">
        <v>115</v>
      </c>
      <c r="G2886" s="44" t="s">
        <v>121</v>
      </c>
      <c r="H2886" s="60">
        <v>2018</v>
      </c>
      <c r="I2886" s="101">
        <v>0.48077801845255647</v>
      </c>
    </row>
    <row r="2887" spans="1:9" x14ac:dyDescent="0.2">
      <c r="A2887" s="43" t="s">
        <v>24</v>
      </c>
      <c r="B2887" s="67" t="s">
        <v>29</v>
      </c>
      <c r="C2887" s="51" t="s">
        <v>190</v>
      </c>
      <c r="D2887" s="46" t="s">
        <v>30</v>
      </c>
      <c r="E2887" s="44" t="s">
        <v>60</v>
      </c>
      <c r="F2887" s="44" t="s">
        <v>115</v>
      </c>
      <c r="G2887" s="44" t="s">
        <v>121</v>
      </c>
      <c r="H2887" s="60">
        <v>2018</v>
      </c>
      <c r="I2887" s="101">
        <v>0.49599100483884728</v>
      </c>
    </row>
    <row r="2888" spans="1:9" x14ac:dyDescent="0.2">
      <c r="A2888" s="43" t="s">
        <v>24</v>
      </c>
      <c r="B2888" s="67" t="s">
        <v>29</v>
      </c>
      <c r="C2888" s="59" t="s">
        <v>189</v>
      </c>
      <c r="D2888" s="46" t="s">
        <v>34</v>
      </c>
      <c r="E2888" s="44" t="s">
        <v>60</v>
      </c>
      <c r="F2888" s="44" t="s">
        <v>115</v>
      </c>
      <c r="G2888" s="44" t="s">
        <v>121</v>
      </c>
      <c r="H2888" s="60">
        <v>2018</v>
      </c>
      <c r="I2888" s="101">
        <v>0.37999013426544614</v>
      </c>
    </row>
    <row r="2889" spans="1:9" x14ac:dyDescent="0.2">
      <c r="A2889" s="43" t="s">
        <v>24</v>
      </c>
      <c r="B2889" s="67" t="s">
        <v>25</v>
      </c>
      <c r="C2889" s="59" t="s">
        <v>189</v>
      </c>
      <c r="D2889" s="46" t="s">
        <v>26</v>
      </c>
      <c r="E2889" s="44" t="s">
        <v>60</v>
      </c>
      <c r="F2889" s="44" t="s">
        <v>115</v>
      </c>
      <c r="G2889" s="44" t="s">
        <v>121</v>
      </c>
      <c r="H2889" s="60">
        <v>2018</v>
      </c>
      <c r="I2889" s="101">
        <v>0.60528897728913078</v>
      </c>
    </row>
    <row r="2890" spans="1:9" x14ac:dyDescent="0.2">
      <c r="A2890" s="43" t="s">
        <v>70</v>
      </c>
      <c r="B2890" s="59" t="s">
        <v>43</v>
      </c>
      <c r="C2890" s="59" t="s">
        <v>35</v>
      </c>
      <c r="D2890" s="46" t="s">
        <v>43</v>
      </c>
      <c r="E2890" s="44" t="s">
        <v>60</v>
      </c>
      <c r="F2890" s="44" t="s">
        <v>115</v>
      </c>
      <c r="G2890" s="44" t="s">
        <v>121</v>
      </c>
      <c r="H2890" s="60">
        <v>2018</v>
      </c>
      <c r="I2890" s="101">
        <v>0.31084989191285312</v>
      </c>
    </row>
    <row r="2891" spans="1:9" x14ac:dyDescent="0.2">
      <c r="A2891" s="43" t="s">
        <v>70</v>
      </c>
      <c r="B2891" s="56" t="s">
        <v>44</v>
      </c>
      <c r="C2891" s="59" t="s">
        <v>35</v>
      </c>
      <c r="D2891" s="46" t="s">
        <v>44</v>
      </c>
      <c r="E2891" s="44" t="s">
        <v>60</v>
      </c>
      <c r="F2891" s="44" t="s">
        <v>115</v>
      </c>
      <c r="G2891" s="44" t="s">
        <v>121</v>
      </c>
      <c r="H2891" s="60">
        <v>2018</v>
      </c>
      <c r="I2891" s="101">
        <v>0.31706936285944515</v>
      </c>
    </row>
    <row r="2892" spans="1:9" x14ac:dyDescent="0.2">
      <c r="A2892" s="43" t="s">
        <v>70</v>
      </c>
      <c r="B2892" s="67" t="s">
        <v>36</v>
      </c>
      <c r="C2892" s="59" t="s">
        <v>35</v>
      </c>
      <c r="D2892" s="46" t="s">
        <v>37</v>
      </c>
      <c r="E2892" s="44" t="s">
        <v>60</v>
      </c>
      <c r="F2892" s="44" t="s">
        <v>115</v>
      </c>
      <c r="G2892" s="44" t="s">
        <v>121</v>
      </c>
      <c r="H2892" s="60">
        <v>2018</v>
      </c>
      <c r="I2892" s="101">
        <v>0.39772962720820415</v>
      </c>
    </row>
    <row r="2893" spans="1:9" x14ac:dyDescent="0.2">
      <c r="A2893" s="43" t="s">
        <v>38</v>
      </c>
      <c r="B2893" s="67" t="s">
        <v>39</v>
      </c>
      <c r="C2893" s="59" t="s">
        <v>66</v>
      </c>
      <c r="D2893" s="46" t="s">
        <v>41</v>
      </c>
      <c r="E2893" s="44" t="s">
        <v>60</v>
      </c>
      <c r="F2893" s="44" t="s">
        <v>115</v>
      </c>
      <c r="G2893" s="44" t="s">
        <v>121</v>
      </c>
      <c r="H2893" s="60">
        <v>2018</v>
      </c>
      <c r="I2893" s="101">
        <v>0.45500914689073246</v>
      </c>
    </row>
    <row r="2894" spans="1:9" x14ac:dyDescent="0.2">
      <c r="A2894" s="43" t="s">
        <v>38</v>
      </c>
      <c r="B2894" s="67" t="s">
        <v>39</v>
      </c>
      <c r="C2894" s="59" t="s">
        <v>196</v>
      </c>
      <c r="D2894" s="47" t="s">
        <v>56</v>
      </c>
      <c r="E2894" s="44" t="s">
        <v>60</v>
      </c>
      <c r="F2894" s="44" t="s">
        <v>115</v>
      </c>
      <c r="G2894" s="44" t="s">
        <v>121</v>
      </c>
      <c r="H2894" s="60">
        <v>2018</v>
      </c>
      <c r="I2894" s="101">
        <v>0.4823778086795511</v>
      </c>
    </row>
    <row r="2895" spans="1:9" x14ac:dyDescent="0.2">
      <c r="A2895" s="43" t="s">
        <v>5</v>
      </c>
      <c r="B2895" s="67" t="s">
        <v>9</v>
      </c>
      <c r="C2895" s="59" t="s">
        <v>66</v>
      </c>
      <c r="D2895" s="44" t="s">
        <v>64</v>
      </c>
      <c r="E2895" s="44" t="s">
        <v>60</v>
      </c>
      <c r="F2895" s="44" t="s">
        <v>115</v>
      </c>
      <c r="G2895" s="44" t="s">
        <v>122</v>
      </c>
      <c r="H2895" s="60">
        <v>2018</v>
      </c>
      <c r="I2895" s="101">
        <v>0.83559405940594045</v>
      </c>
    </row>
    <row r="2896" spans="1:9" x14ac:dyDescent="0.2">
      <c r="A2896" s="43" t="s">
        <v>5</v>
      </c>
      <c r="B2896" s="67" t="s">
        <v>9</v>
      </c>
      <c r="C2896" s="59" t="s">
        <v>66</v>
      </c>
      <c r="D2896" s="46" t="s">
        <v>23</v>
      </c>
      <c r="E2896" s="44" t="s">
        <v>60</v>
      </c>
      <c r="F2896" s="44" t="s">
        <v>115</v>
      </c>
      <c r="G2896" s="44" t="s">
        <v>122</v>
      </c>
      <c r="H2896" s="60">
        <v>2018</v>
      </c>
      <c r="I2896" s="101">
        <v>0.72221122112211211</v>
      </c>
    </row>
    <row r="2897" spans="1:9" x14ac:dyDescent="0.2">
      <c r="A2897" s="43" t="s">
        <v>5</v>
      </c>
      <c r="B2897" s="59" t="s">
        <v>50</v>
      </c>
      <c r="C2897" s="59" t="s">
        <v>66</v>
      </c>
      <c r="D2897" s="46" t="s">
        <v>51</v>
      </c>
      <c r="E2897" s="44" t="s">
        <v>60</v>
      </c>
      <c r="F2897" s="44" t="s">
        <v>115</v>
      </c>
      <c r="G2897" s="44" t="s">
        <v>122</v>
      </c>
      <c r="H2897" s="60">
        <v>2018</v>
      </c>
      <c r="I2897" s="101">
        <v>0.74068481848184808</v>
      </c>
    </row>
    <row r="2898" spans="1:9" x14ac:dyDescent="0.2">
      <c r="A2898" s="43" t="s">
        <v>5</v>
      </c>
      <c r="B2898" s="59" t="s">
        <v>7</v>
      </c>
      <c r="C2898" s="59" t="s">
        <v>196</v>
      </c>
      <c r="D2898" s="46" t="s">
        <v>8</v>
      </c>
      <c r="E2898" s="44" t="s">
        <v>60</v>
      </c>
      <c r="F2898" s="44" t="s">
        <v>115</v>
      </c>
      <c r="G2898" s="44" t="s">
        <v>122</v>
      </c>
      <c r="H2898" s="60">
        <v>2018</v>
      </c>
      <c r="I2898" s="101">
        <v>0.56165841584158427</v>
      </c>
    </row>
    <row r="2899" spans="1:9" x14ac:dyDescent="0.2">
      <c r="A2899" s="43" t="s">
        <v>5</v>
      </c>
      <c r="B2899" s="59" t="s">
        <v>48</v>
      </c>
      <c r="C2899" s="59" t="s">
        <v>196</v>
      </c>
      <c r="D2899" s="44" t="s">
        <v>191</v>
      </c>
      <c r="E2899" s="44" t="s">
        <v>60</v>
      </c>
      <c r="F2899" s="44" t="s">
        <v>115</v>
      </c>
      <c r="G2899" s="44" t="s">
        <v>122</v>
      </c>
      <c r="H2899" s="60">
        <v>2018</v>
      </c>
      <c r="I2899" s="101">
        <v>0.78259075907590736</v>
      </c>
    </row>
    <row r="2900" spans="1:9" x14ac:dyDescent="0.2">
      <c r="A2900" s="43" t="s">
        <v>5</v>
      </c>
      <c r="B2900" s="67" t="s">
        <v>9</v>
      </c>
      <c r="C2900" s="59" t="s">
        <v>196</v>
      </c>
      <c r="D2900" s="44" t="s">
        <v>12</v>
      </c>
      <c r="E2900" s="44" t="s">
        <v>60</v>
      </c>
      <c r="F2900" s="44" t="s">
        <v>115</v>
      </c>
      <c r="G2900" s="44" t="s">
        <v>122</v>
      </c>
      <c r="H2900" s="60">
        <v>2018</v>
      </c>
      <c r="I2900" s="101">
        <v>0.61111386138613855</v>
      </c>
    </row>
    <row r="2901" spans="1:9" x14ac:dyDescent="0.2">
      <c r="A2901" s="43" t="s">
        <v>5</v>
      </c>
      <c r="B2901" s="59" t="s">
        <v>13</v>
      </c>
      <c r="C2901" s="59" t="s">
        <v>196</v>
      </c>
      <c r="D2901" s="44" t="s">
        <v>14</v>
      </c>
      <c r="E2901" s="44" t="s">
        <v>60</v>
      </c>
      <c r="F2901" s="44" t="s">
        <v>115</v>
      </c>
      <c r="G2901" s="44" t="s">
        <v>122</v>
      </c>
      <c r="H2901" s="60">
        <v>2018</v>
      </c>
      <c r="I2901" s="101">
        <v>0.55706270627062726</v>
      </c>
    </row>
    <row r="2902" spans="1:9" x14ac:dyDescent="0.2">
      <c r="A2902" s="43" t="s">
        <v>5</v>
      </c>
      <c r="B2902" s="59" t="s">
        <v>15</v>
      </c>
      <c r="C2902" s="59" t="s">
        <v>196</v>
      </c>
      <c r="D2902" s="44" t="s">
        <v>16</v>
      </c>
      <c r="E2902" s="44" t="s">
        <v>60</v>
      </c>
      <c r="F2902" s="44" t="s">
        <v>115</v>
      </c>
      <c r="G2902" s="44" t="s">
        <v>122</v>
      </c>
      <c r="H2902" s="60">
        <v>2018</v>
      </c>
      <c r="I2902" s="101">
        <v>0.53991749174917492</v>
      </c>
    </row>
    <row r="2903" spans="1:9" x14ac:dyDescent="0.2">
      <c r="A2903" s="43" t="s">
        <v>5</v>
      </c>
      <c r="B2903" s="59" t="s">
        <v>17</v>
      </c>
      <c r="C2903" s="59" t="s">
        <v>196</v>
      </c>
      <c r="D2903" s="44" t="s">
        <v>18</v>
      </c>
      <c r="E2903" s="44" t="s">
        <v>60</v>
      </c>
      <c r="F2903" s="44" t="s">
        <v>115</v>
      </c>
      <c r="G2903" s="44" t="s">
        <v>122</v>
      </c>
      <c r="H2903" s="60">
        <v>2018</v>
      </c>
      <c r="I2903" s="101">
        <v>0.54898514851485136</v>
      </c>
    </row>
    <row r="2904" spans="1:9" x14ac:dyDescent="0.2">
      <c r="A2904" s="43" t="s">
        <v>24</v>
      </c>
      <c r="B2904" s="67" t="s">
        <v>27</v>
      </c>
      <c r="C2904" s="59" t="s">
        <v>196</v>
      </c>
      <c r="D2904" s="46" t="s">
        <v>28</v>
      </c>
      <c r="E2904" s="44" t="s">
        <v>60</v>
      </c>
      <c r="F2904" s="44" t="s">
        <v>115</v>
      </c>
      <c r="G2904" s="44" t="s">
        <v>122</v>
      </c>
      <c r="H2904" s="60">
        <v>2018</v>
      </c>
      <c r="I2904" s="101">
        <v>0.72143564356435641</v>
      </c>
    </row>
    <row r="2905" spans="1:9" x14ac:dyDescent="0.2">
      <c r="A2905" s="43" t="s">
        <v>24</v>
      </c>
      <c r="B2905" s="67" t="s">
        <v>29</v>
      </c>
      <c r="C2905" s="51" t="s">
        <v>190</v>
      </c>
      <c r="D2905" s="46" t="s">
        <v>30</v>
      </c>
      <c r="E2905" s="44" t="s">
        <v>60</v>
      </c>
      <c r="F2905" s="44" t="s">
        <v>115</v>
      </c>
      <c r="G2905" s="44" t="s">
        <v>122</v>
      </c>
      <c r="H2905" s="60">
        <v>2018</v>
      </c>
      <c r="I2905" s="101">
        <v>0.72551155115511545</v>
      </c>
    </row>
    <row r="2906" spans="1:9" x14ac:dyDescent="0.2">
      <c r="A2906" s="43" t="s">
        <v>24</v>
      </c>
      <c r="B2906" s="67" t="s">
        <v>29</v>
      </c>
      <c r="C2906" s="59" t="s">
        <v>189</v>
      </c>
      <c r="D2906" s="46" t="s">
        <v>34</v>
      </c>
      <c r="E2906" s="44" t="s">
        <v>60</v>
      </c>
      <c r="F2906" s="44" t="s">
        <v>115</v>
      </c>
      <c r="G2906" s="44" t="s">
        <v>122</v>
      </c>
      <c r="H2906" s="60">
        <v>2018</v>
      </c>
      <c r="I2906" s="101">
        <v>0.62598184818481839</v>
      </c>
    </row>
    <row r="2907" spans="1:9" x14ac:dyDescent="0.2">
      <c r="A2907" s="72" t="s">
        <v>24</v>
      </c>
      <c r="B2907" s="67" t="s">
        <v>25</v>
      </c>
      <c r="C2907" s="59" t="s">
        <v>189</v>
      </c>
      <c r="D2907" s="46" t="s">
        <v>26</v>
      </c>
      <c r="E2907" s="44" t="s">
        <v>60</v>
      </c>
      <c r="F2907" s="44" t="s">
        <v>115</v>
      </c>
      <c r="G2907" s="44" t="s">
        <v>122</v>
      </c>
      <c r="H2907" s="60">
        <v>2018</v>
      </c>
      <c r="I2907" s="101">
        <v>0.90182343234323425</v>
      </c>
    </row>
    <row r="2908" spans="1:9" x14ac:dyDescent="0.2">
      <c r="A2908" s="72" t="s">
        <v>70</v>
      </c>
      <c r="B2908" s="59" t="s">
        <v>43</v>
      </c>
      <c r="C2908" s="59" t="s">
        <v>35</v>
      </c>
      <c r="D2908" s="46" t="s">
        <v>43</v>
      </c>
      <c r="E2908" s="44" t="s">
        <v>60</v>
      </c>
      <c r="F2908" s="44" t="s">
        <v>115</v>
      </c>
      <c r="G2908" s="44" t="s">
        <v>122</v>
      </c>
      <c r="H2908" s="60">
        <v>2018</v>
      </c>
      <c r="I2908" s="101">
        <v>0.48929867986798675</v>
      </c>
    </row>
    <row r="2909" spans="1:9" x14ac:dyDescent="0.2">
      <c r="A2909" s="72" t="s">
        <v>70</v>
      </c>
      <c r="B2909" s="56" t="s">
        <v>44</v>
      </c>
      <c r="C2909" s="59" t="s">
        <v>35</v>
      </c>
      <c r="D2909" s="46" t="s">
        <v>44</v>
      </c>
      <c r="E2909" s="44" t="s">
        <v>60</v>
      </c>
      <c r="F2909" s="44" t="s">
        <v>115</v>
      </c>
      <c r="G2909" s="44" t="s">
        <v>122</v>
      </c>
      <c r="H2909" s="60">
        <v>2018</v>
      </c>
      <c r="I2909" s="101">
        <v>0.48448844884488429</v>
      </c>
    </row>
    <row r="2910" spans="1:9" x14ac:dyDescent="0.2">
      <c r="A2910" s="72" t="s">
        <v>70</v>
      </c>
      <c r="B2910" s="67" t="s">
        <v>36</v>
      </c>
      <c r="C2910" s="59" t="s">
        <v>35</v>
      </c>
      <c r="D2910" s="46" t="s">
        <v>37</v>
      </c>
      <c r="E2910" s="44" t="s">
        <v>60</v>
      </c>
      <c r="F2910" s="44" t="s">
        <v>115</v>
      </c>
      <c r="G2910" s="44" t="s">
        <v>122</v>
      </c>
      <c r="H2910" s="60">
        <v>2018</v>
      </c>
      <c r="I2910" s="101">
        <v>0.62231848184818495</v>
      </c>
    </row>
    <row r="2911" spans="1:9" x14ac:dyDescent="0.2">
      <c r="A2911" s="72" t="s">
        <v>38</v>
      </c>
      <c r="B2911" s="67" t="s">
        <v>39</v>
      </c>
      <c r="C2911" s="59" t="s">
        <v>66</v>
      </c>
      <c r="D2911" s="46" t="s">
        <v>41</v>
      </c>
      <c r="E2911" s="44" t="s">
        <v>60</v>
      </c>
      <c r="F2911" s="44" t="s">
        <v>115</v>
      </c>
      <c r="G2911" s="44" t="s">
        <v>122</v>
      </c>
      <c r="H2911" s="60">
        <v>2018</v>
      </c>
      <c r="I2911" s="101">
        <v>0.67179867986798691</v>
      </c>
    </row>
    <row r="2912" spans="1:9" x14ac:dyDescent="0.2">
      <c r="A2912" s="72" t="s">
        <v>38</v>
      </c>
      <c r="B2912" s="67" t="s">
        <v>39</v>
      </c>
      <c r="C2912" s="59" t="s">
        <v>196</v>
      </c>
      <c r="D2912" s="47" t="s">
        <v>56</v>
      </c>
      <c r="E2912" s="44" t="s">
        <v>60</v>
      </c>
      <c r="F2912" s="44" t="s">
        <v>115</v>
      </c>
      <c r="G2912" s="44" t="s">
        <v>122</v>
      </c>
      <c r="H2912" s="60">
        <v>2018</v>
      </c>
      <c r="I2912" s="101">
        <v>0.68676567656765686</v>
      </c>
    </row>
    <row r="2913" spans="1:9" x14ac:dyDescent="0.2">
      <c r="A2913" s="72" t="s">
        <v>5</v>
      </c>
      <c r="B2913" s="67" t="s">
        <v>9</v>
      </c>
      <c r="C2913" s="59" t="s">
        <v>66</v>
      </c>
      <c r="D2913" s="44" t="s">
        <v>64</v>
      </c>
      <c r="E2913" s="44" t="s">
        <v>60</v>
      </c>
      <c r="F2913" s="44" t="s">
        <v>115</v>
      </c>
      <c r="G2913" s="44" t="s">
        <v>123</v>
      </c>
      <c r="H2913" s="60">
        <v>2018</v>
      </c>
      <c r="I2913" s="101">
        <v>0.70756600660065994</v>
      </c>
    </row>
    <row r="2914" spans="1:9" x14ac:dyDescent="0.2">
      <c r="A2914" s="72" t="s">
        <v>5</v>
      </c>
      <c r="B2914" s="67" t="s">
        <v>9</v>
      </c>
      <c r="C2914" s="59" t="s">
        <v>66</v>
      </c>
      <c r="D2914" s="46" t="s">
        <v>23</v>
      </c>
      <c r="E2914" s="44" t="s">
        <v>60</v>
      </c>
      <c r="F2914" s="44" t="s">
        <v>115</v>
      </c>
      <c r="G2914" s="44" t="s">
        <v>123</v>
      </c>
      <c r="H2914" s="60">
        <v>2018</v>
      </c>
      <c r="I2914" s="101">
        <v>0.59276402640264025</v>
      </c>
    </row>
    <row r="2915" spans="1:9" x14ac:dyDescent="0.2">
      <c r="A2915" s="72" t="s">
        <v>5</v>
      </c>
      <c r="B2915" s="59" t="s">
        <v>50</v>
      </c>
      <c r="C2915" s="59" t="s">
        <v>66</v>
      </c>
      <c r="D2915" s="46" t="s">
        <v>51</v>
      </c>
      <c r="E2915" s="44" t="s">
        <v>60</v>
      </c>
      <c r="F2915" s="44" t="s">
        <v>115</v>
      </c>
      <c r="G2915" s="44" t="s">
        <v>123</v>
      </c>
      <c r="H2915" s="60">
        <v>2018</v>
      </c>
      <c r="I2915" s="101">
        <v>0.62897689768976905</v>
      </c>
    </row>
    <row r="2916" spans="1:9" x14ac:dyDescent="0.2">
      <c r="A2916" s="72" t="s">
        <v>5</v>
      </c>
      <c r="B2916" s="59" t="s">
        <v>7</v>
      </c>
      <c r="C2916" s="59" t="s">
        <v>196</v>
      </c>
      <c r="D2916" s="46" t="s">
        <v>8</v>
      </c>
      <c r="E2916" s="44" t="s">
        <v>60</v>
      </c>
      <c r="F2916" s="44" t="s">
        <v>115</v>
      </c>
      <c r="G2916" s="44" t="s">
        <v>123</v>
      </c>
      <c r="H2916" s="60">
        <v>2018</v>
      </c>
      <c r="I2916" s="101">
        <v>0.4409818481848185</v>
      </c>
    </row>
    <row r="2917" spans="1:9" x14ac:dyDescent="0.2">
      <c r="A2917" s="72" t="s">
        <v>5</v>
      </c>
      <c r="B2917" s="59" t="s">
        <v>48</v>
      </c>
      <c r="C2917" s="59" t="s">
        <v>196</v>
      </c>
      <c r="D2917" s="44" t="s">
        <v>191</v>
      </c>
      <c r="E2917" s="44" t="s">
        <v>60</v>
      </c>
      <c r="F2917" s="44" t="s">
        <v>115</v>
      </c>
      <c r="G2917" s="44" t="s">
        <v>123</v>
      </c>
      <c r="H2917" s="60">
        <v>2018</v>
      </c>
      <c r="I2917" s="101">
        <v>0.67886963696369629</v>
      </c>
    </row>
    <row r="2918" spans="1:9" x14ac:dyDescent="0.2">
      <c r="A2918" s="72" t="s">
        <v>5</v>
      </c>
      <c r="B2918" s="67" t="s">
        <v>9</v>
      </c>
      <c r="C2918" s="59" t="s">
        <v>196</v>
      </c>
      <c r="D2918" s="44" t="s">
        <v>12</v>
      </c>
      <c r="E2918" s="44" t="s">
        <v>60</v>
      </c>
      <c r="F2918" s="44" t="s">
        <v>115</v>
      </c>
      <c r="G2918" s="44" t="s">
        <v>123</v>
      </c>
      <c r="H2918" s="60">
        <v>2018</v>
      </c>
      <c r="I2918" s="101">
        <v>0.49203795379537946</v>
      </c>
    </row>
    <row r="2919" spans="1:9" x14ac:dyDescent="0.2">
      <c r="A2919" s="72" t="s">
        <v>5</v>
      </c>
      <c r="B2919" s="59" t="s">
        <v>13</v>
      </c>
      <c r="C2919" s="59" t="s">
        <v>196</v>
      </c>
      <c r="D2919" s="44" t="s">
        <v>14</v>
      </c>
      <c r="E2919" s="44" t="s">
        <v>60</v>
      </c>
      <c r="F2919" s="44" t="s">
        <v>115</v>
      </c>
      <c r="G2919" s="44" t="s">
        <v>123</v>
      </c>
      <c r="H2919" s="60">
        <v>2018</v>
      </c>
      <c r="I2919" s="101">
        <v>0.46066831683168319</v>
      </c>
    </row>
    <row r="2920" spans="1:9" x14ac:dyDescent="0.2">
      <c r="A2920" s="72" t="s">
        <v>5</v>
      </c>
      <c r="B2920" s="59" t="s">
        <v>15</v>
      </c>
      <c r="C2920" s="59" t="s">
        <v>196</v>
      </c>
      <c r="D2920" s="44" t="s">
        <v>16</v>
      </c>
      <c r="E2920" s="44" t="s">
        <v>60</v>
      </c>
      <c r="F2920" s="44" t="s">
        <v>115</v>
      </c>
      <c r="G2920" s="44" t="s">
        <v>123</v>
      </c>
      <c r="H2920" s="60">
        <v>2018</v>
      </c>
      <c r="I2920" s="101">
        <v>0.44351485148514846</v>
      </c>
    </row>
    <row r="2921" spans="1:9" x14ac:dyDescent="0.2">
      <c r="A2921" s="72" t="s">
        <v>5</v>
      </c>
      <c r="B2921" s="59" t="s">
        <v>17</v>
      </c>
      <c r="C2921" s="59" t="s">
        <v>196</v>
      </c>
      <c r="D2921" s="44" t="s">
        <v>18</v>
      </c>
      <c r="E2921" s="44" t="s">
        <v>60</v>
      </c>
      <c r="F2921" s="44" t="s">
        <v>115</v>
      </c>
      <c r="G2921" s="44" t="s">
        <v>123</v>
      </c>
      <c r="H2921" s="60">
        <v>2018</v>
      </c>
      <c r="I2921" s="101">
        <v>0.4975990099009901</v>
      </c>
    </row>
    <row r="2922" spans="1:9" x14ac:dyDescent="0.2">
      <c r="A2922" s="72" t="s">
        <v>24</v>
      </c>
      <c r="B2922" s="67" t="s">
        <v>25</v>
      </c>
      <c r="C2922" s="59" t="s">
        <v>189</v>
      </c>
      <c r="D2922" s="46" t="s">
        <v>26</v>
      </c>
      <c r="E2922" s="44" t="s">
        <v>60</v>
      </c>
      <c r="F2922" s="44" t="s">
        <v>115</v>
      </c>
      <c r="G2922" s="44" t="s">
        <v>123</v>
      </c>
      <c r="H2922" s="60">
        <v>2018</v>
      </c>
      <c r="I2922" s="101">
        <v>0.77249999999999996</v>
      </c>
    </row>
    <row r="2923" spans="1:9" x14ac:dyDescent="0.2">
      <c r="A2923" s="72" t="s">
        <v>70</v>
      </c>
      <c r="B2923" s="59" t="s">
        <v>43</v>
      </c>
      <c r="C2923" s="59" t="s">
        <v>35</v>
      </c>
      <c r="D2923" s="46" t="s">
        <v>43</v>
      </c>
      <c r="E2923" s="44" t="s">
        <v>60</v>
      </c>
      <c r="F2923" s="44" t="s">
        <v>115</v>
      </c>
      <c r="G2923" s="44" t="s">
        <v>123</v>
      </c>
      <c r="H2923" s="60">
        <v>2018</v>
      </c>
      <c r="I2923" s="101">
        <v>0.38951155115511554</v>
      </c>
    </row>
    <row r="2924" spans="1:9" x14ac:dyDescent="0.2">
      <c r="A2924" s="72" t="s">
        <v>70</v>
      </c>
      <c r="B2924" s="56" t="s">
        <v>44</v>
      </c>
      <c r="C2924" s="59" t="s">
        <v>35</v>
      </c>
      <c r="D2924" s="46" t="s">
        <v>44</v>
      </c>
      <c r="E2924" s="44" t="s">
        <v>60</v>
      </c>
      <c r="F2924" s="44" t="s">
        <v>115</v>
      </c>
      <c r="G2924" s="44" t="s">
        <v>123</v>
      </c>
      <c r="H2924" s="60">
        <v>2018</v>
      </c>
      <c r="I2924" s="101">
        <v>0.40252475247524744</v>
      </c>
    </row>
    <row r="2925" spans="1:9" x14ac:dyDescent="0.2">
      <c r="A2925" s="72" t="s">
        <v>70</v>
      </c>
      <c r="B2925" s="67" t="s">
        <v>36</v>
      </c>
      <c r="C2925" s="59" t="s">
        <v>35</v>
      </c>
      <c r="D2925" s="46" t="s">
        <v>37</v>
      </c>
      <c r="E2925" s="44" t="s">
        <v>60</v>
      </c>
      <c r="F2925" s="44" t="s">
        <v>115</v>
      </c>
      <c r="G2925" s="44" t="s">
        <v>123</v>
      </c>
      <c r="H2925" s="60">
        <v>2018</v>
      </c>
      <c r="I2925" s="101">
        <v>0.52432343234323431</v>
      </c>
    </row>
    <row r="2926" spans="1:9" x14ac:dyDescent="0.2">
      <c r="A2926" s="72" t="s">
        <v>38</v>
      </c>
      <c r="B2926" s="67" t="s">
        <v>39</v>
      </c>
      <c r="C2926" s="59" t="s">
        <v>196</v>
      </c>
      <c r="D2926" s="47" t="s">
        <v>56</v>
      </c>
      <c r="E2926" s="44" t="s">
        <v>60</v>
      </c>
      <c r="F2926" s="44" t="s">
        <v>115</v>
      </c>
      <c r="G2926" s="44" t="s">
        <v>123</v>
      </c>
      <c r="H2926" s="60">
        <v>2018</v>
      </c>
      <c r="I2926" s="101">
        <v>0.57019966996699656</v>
      </c>
    </row>
    <row r="2927" spans="1:9" x14ac:dyDescent="0.2">
      <c r="A2927" s="74" t="s">
        <v>5</v>
      </c>
      <c r="B2927" s="56" t="s">
        <v>9</v>
      </c>
      <c r="C2927" s="59" t="s">
        <v>66</v>
      </c>
      <c r="D2927" s="52" t="s">
        <v>23</v>
      </c>
      <c r="E2927" s="44" t="s">
        <v>81</v>
      </c>
      <c r="F2927" s="44" t="s">
        <v>115</v>
      </c>
      <c r="G2927" s="44" t="s">
        <v>119</v>
      </c>
      <c r="H2927" s="60">
        <v>2018</v>
      </c>
      <c r="I2927" s="61">
        <v>0.50980392156862742</v>
      </c>
    </row>
    <row r="2928" spans="1:9" x14ac:dyDescent="0.2">
      <c r="A2928" s="74" t="s">
        <v>5</v>
      </c>
      <c r="B2928" s="56" t="s">
        <v>9</v>
      </c>
      <c r="C2928" s="51" t="s">
        <v>190</v>
      </c>
      <c r="D2928" s="52" t="s">
        <v>12</v>
      </c>
      <c r="E2928" s="44" t="s">
        <v>81</v>
      </c>
      <c r="F2928" s="44" t="s">
        <v>115</v>
      </c>
      <c r="G2928" s="44" t="s">
        <v>119</v>
      </c>
      <c r="H2928" s="60">
        <v>2018</v>
      </c>
      <c r="I2928" s="61">
        <v>0.39215686274509803</v>
      </c>
    </row>
    <row r="2929" spans="1:9" x14ac:dyDescent="0.2">
      <c r="A2929" s="74" t="s">
        <v>5</v>
      </c>
      <c r="B2929" s="56" t="s">
        <v>17</v>
      </c>
      <c r="C2929" s="51" t="s">
        <v>190</v>
      </c>
      <c r="D2929" s="52" t="s">
        <v>18</v>
      </c>
      <c r="E2929" s="44" t="s">
        <v>81</v>
      </c>
      <c r="F2929" s="44" t="s">
        <v>115</v>
      </c>
      <c r="G2929" s="44" t="s">
        <v>119</v>
      </c>
      <c r="H2929" s="60">
        <v>2018</v>
      </c>
      <c r="I2929" s="61">
        <v>0.31372549019607843</v>
      </c>
    </row>
    <row r="2930" spans="1:9" x14ac:dyDescent="0.2">
      <c r="A2930" s="74" t="s">
        <v>24</v>
      </c>
      <c r="B2930" s="56" t="s">
        <v>27</v>
      </c>
      <c r="C2930" s="51" t="s">
        <v>190</v>
      </c>
      <c r="D2930" s="52" t="s">
        <v>28</v>
      </c>
      <c r="E2930" s="44" t="s">
        <v>81</v>
      </c>
      <c r="F2930" s="44" t="s">
        <v>115</v>
      </c>
      <c r="G2930" s="44" t="s">
        <v>119</v>
      </c>
      <c r="H2930" s="60">
        <v>2018</v>
      </c>
      <c r="I2930" s="61">
        <v>0.50980392156862742</v>
      </c>
    </row>
    <row r="2931" spans="1:9" x14ac:dyDescent="0.2">
      <c r="A2931" s="72" t="s">
        <v>70</v>
      </c>
      <c r="B2931" s="56" t="s">
        <v>43</v>
      </c>
      <c r="C2931" s="59" t="s">
        <v>35</v>
      </c>
      <c r="D2931" s="52" t="s">
        <v>43</v>
      </c>
      <c r="E2931" s="44" t="s">
        <v>81</v>
      </c>
      <c r="F2931" s="44" t="s">
        <v>115</v>
      </c>
      <c r="G2931" s="44" t="s">
        <v>119</v>
      </c>
      <c r="H2931" s="60">
        <v>2018</v>
      </c>
      <c r="I2931" s="61">
        <v>0.27450980392156865</v>
      </c>
    </row>
    <row r="2932" spans="1:9" x14ac:dyDescent="0.2">
      <c r="A2932" s="43" t="s">
        <v>70</v>
      </c>
      <c r="B2932" s="56" t="s">
        <v>44</v>
      </c>
      <c r="C2932" s="59" t="s">
        <v>35</v>
      </c>
      <c r="D2932" s="52" t="s">
        <v>44</v>
      </c>
      <c r="E2932" s="44" t="s">
        <v>81</v>
      </c>
      <c r="F2932" s="44" t="s">
        <v>115</v>
      </c>
      <c r="G2932" s="44" t="s">
        <v>119</v>
      </c>
      <c r="H2932" s="60">
        <v>2018</v>
      </c>
      <c r="I2932" s="61">
        <v>0.27450980392156865</v>
      </c>
    </row>
    <row r="2933" spans="1:9" x14ac:dyDescent="0.2">
      <c r="A2933" s="43" t="s">
        <v>70</v>
      </c>
      <c r="B2933" s="59" t="s">
        <v>43</v>
      </c>
      <c r="C2933" s="56" t="s">
        <v>35</v>
      </c>
      <c r="D2933" s="52" t="s">
        <v>43</v>
      </c>
      <c r="E2933" s="44" t="s">
        <v>61</v>
      </c>
      <c r="F2933" s="44" t="s">
        <v>113</v>
      </c>
      <c r="G2933" s="44" t="s">
        <v>126</v>
      </c>
      <c r="H2933" s="43">
        <v>2018</v>
      </c>
      <c r="I2933" s="61">
        <v>6.2158342523056485E-2</v>
      </c>
    </row>
    <row r="2934" spans="1:9" x14ac:dyDescent="0.2">
      <c r="A2934" s="43" t="s">
        <v>70</v>
      </c>
      <c r="B2934" s="59" t="s">
        <v>36</v>
      </c>
      <c r="C2934" s="56" t="s">
        <v>35</v>
      </c>
      <c r="D2934" s="52" t="s">
        <v>37</v>
      </c>
      <c r="E2934" s="44" t="s">
        <v>61</v>
      </c>
      <c r="F2934" s="44" t="s">
        <v>113</v>
      </c>
      <c r="G2934" s="44" t="s">
        <v>126</v>
      </c>
      <c r="H2934" s="43">
        <v>2018</v>
      </c>
      <c r="I2934" s="61">
        <v>6.829268292682926E-2</v>
      </c>
    </row>
    <row r="2935" spans="1:9" x14ac:dyDescent="0.2">
      <c r="A2935" s="64" t="s">
        <v>5</v>
      </c>
      <c r="B2935" s="56" t="s">
        <v>9</v>
      </c>
      <c r="C2935" s="59" t="s">
        <v>66</v>
      </c>
      <c r="D2935" s="44" t="s">
        <v>23</v>
      </c>
      <c r="E2935" s="44" t="s">
        <v>61</v>
      </c>
      <c r="F2935" s="44" t="s">
        <v>115</v>
      </c>
      <c r="G2935" s="44" t="s">
        <v>124</v>
      </c>
      <c r="H2935" s="62">
        <v>2018</v>
      </c>
      <c r="I2935" s="61">
        <v>2.7493359893758302E-2</v>
      </c>
    </row>
    <row r="2936" spans="1:9" x14ac:dyDescent="0.2">
      <c r="A2936" s="64" t="s">
        <v>5</v>
      </c>
      <c r="B2936" s="56" t="s">
        <v>9</v>
      </c>
      <c r="C2936" s="51" t="s">
        <v>190</v>
      </c>
      <c r="D2936" s="44" t="s">
        <v>12</v>
      </c>
      <c r="E2936" s="44" t="s">
        <v>61</v>
      </c>
      <c r="F2936" s="44" t="s">
        <v>115</v>
      </c>
      <c r="G2936" s="44" t="s">
        <v>124</v>
      </c>
      <c r="H2936" s="62">
        <v>2018</v>
      </c>
      <c r="I2936" s="61">
        <v>3.1168658698539183E-2</v>
      </c>
    </row>
    <row r="2937" spans="1:9" x14ac:dyDescent="0.2">
      <c r="A2937" s="64" t="s">
        <v>5</v>
      </c>
      <c r="B2937" s="65" t="s">
        <v>17</v>
      </c>
      <c r="C2937" s="51" t="s">
        <v>190</v>
      </c>
      <c r="D2937" s="44" t="s">
        <v>18</v>
      </c>
      <c r="E2937" s="44" t="s">
        <v>61</v>
      </c>
      <c r="F2937" s="44" t="s">
        <v>115</v>
      </c>
      <c r="G2937" s="44" t="s">
        <v>124</v>
      </c>
      <c r="H2937" s="62">
        <v>2018</v>
      </c>
      <c r="I2937" s="61">
        <v>1.4584993359893763E-2</v>
      </c>
    </row>
    <row r="2938" spans="1:9" x14ac:dyDescent="0.2">
      <c r="A2938" s="64" t="s">
        <v>5</v>
      </c>
      <c r="B2938" s="65" t="s">
        <v>19</v>
      </c>
      <c r="C2938" s="51" t="s">
        <v>190</v>
      </c>
      <c r="D2938" s="44" t="s">
        <v>20</v>
      </c>
      <c r="E2938" s="44" t="s">
        <v>61</v>
      </c>
      <c r="F2938" s="44" t="s">
        <v>115</v>
      </c>
      <c r="G2938" s="44" t="s">
        <v>124</v>
      </c>
      <c r="H2938" s="62">
        <v>2018</v>
      </c>
      <c r="I2938" s="61">
        <v>2.3652058432934928E-2</v>
      </c>
    </row>
    <row r="2939" spans="1:9" x14ac:dyDescent="0.2">
      <c r="A2939" s="64" t="s">
        <v>24</v>
      </c>
      <c r="B2939" s="56" t="s">
        <v>29</v>
      </c>
      <c r="C2939" s="51" t="s">
        <v>190</v>
      </c>
      <c r="D2939" s="44" t="s">
        <v>30</v>
      </c>
      <c r="E2939" s="44" t="s">
        <v>61</v>
      </c>
      <c r="F2939" s="44" t="s">
        <v>115</v>
      </c>
      <c r="G2939" s="44" t="s">
        <v>124</v>
      </c>
      <c r="H2939" s="62">
        <v>2018</v>
      </c>
      <c r="I2939" s="61">
        <v>2.6945551128818059E-2</v>
      </c>
    </row>
    <row r="2940" spans="1:9" x14ac:dyDescent="0.2">
      <c r="A2940" s="64" t="s">
        <v>24</v>
      </c>
      <c r="B2940" s="67" t="s">
        <v>25</v>
      </c>
      <c r="C2940" s="59" t="s">
        <v>189</v>
      </c>
      <c r="D2940" s="44" t="s">
        <v>26</v>
      </c>
      <c r="E2940" s="44" t="s">
        <v>61</v>
      </c>
      <c r="F2940" s="44" t="s">
        <v>115</v>
      </c>
      <c r="G2940" s="44" t="s">
        <v>124</v>
      </c>
      <c r="H2940" s="62">
        <v>2018</v>
      </c>
      <c r="I2940" s="61">
        <v>6.300132802124836E-2</v>
      </c>
    </row>
    <row r="2941" spans="1:9" x14ac:dyDescent="0.2">
      <c r="A2941" s="43" t="s">
        <v>70</v>
      </c>
      <c r="B2941" s="59" t="s">
        <v>43</v>
      </c>
      <c r="C2941" s="59" t="s">
        <v>35</v>
      </c>
      <c r="D2941" s="44" t="s">
        <v>43</v>
      </c>
      <c r="E2941" s="44" t="s">
        <v>61</v>
      </c>
      <c r="F2941" s="44" t="s">
        <v>115</v>
      </c>
      <c r="G2941" s="44" t="s">
        <v>124</v>
      </c>
      <c r="H2941" s="62">
        <v>2018</v>
      </c>
      <c r="I2941" s="61">
        <v>3.8416334661354579E-2</v>
      </c>
    </row>
    <row r="2942" spans="1:9" x14ac:dyDescent="0.2">
      <c r="A2942" s="43" t="s">
        <v>70</v>
      </c>
      <c r="B2942" s="59" t="s">
        <v>36</v>
      </c>
      <c r="C2942" s="59" t="s">
        <v>35</v>
      </c>
      <c r="D2942" s="44" t="s">
        <v>68</v>
      </c>
      <c r="E2942" s="44" t="s">
        <v>61</v>
      </c>
      <c r="F2942" s="44" t="s">
        <v>115</v>
      </c>
      <c r="G2942" s="44" t="s">
        <v>124</v>
      </c>
      <c r="H2942" s="62">
        <v>2018</v>
      </c>
      <c r="I2942" s="61">
        <v>4.3731739707835324E-2</v>
      </c>
    </row>
    <row r="2943" spans="1:9" x14ac:dyDescent="0.2">
      <c r="A2943" s="64" t="s">
        <v>38</v>
      </c>
      <c r="B2943" s="59" t="s">
        <v>39</v>
      </c>
      <c r="C2943" s="59" t="s">
        <v>66</v>
      </c>
      <c r="D2943" s="44" t="s">
        <v>41</v>
      </c>
      <c r="E2943" s="44" t="s">
        <v>61</v>
      </c>
      <c r="F2943" s="44" t="s">
        <v>115</v>
      </c>
      <c r="G2943" s="44" t="s">
        <v>124</v>
      </c>
      <c r="H2943" s="62">
        <v>2018</v>
      </c>
      <c r="I2943" s="61">
        <v>1.2370517928286855E-2</v>
      </c>
    </row>
    <row r="2944" spans="1:9" x14ac:dyDescent="0.2">
      <c r="A2944" s="64" t="s">
        <v>5</v>
      </c>
      <c r="B2944" s="56" t="s">
        <v>9</v>
      </c>
      <c r="C2944" s="59" t="s">
        <v>66</v>
      </c>
      <c r="D2944" s="44" t="s">
        <v>23</v>
      </c>
      <c r="E2944" s="44" t="s">
        <v>61</v>
      </c>
      <c r="F2944" s="44" t="s">
        <v>115</v>
      </c>
      <c r="G2944" s="44" t="s">
        <v>125</v>
      </c>
      <c r="H2944" s="62">
        <v>2018</v>
      </c>
      <c r="I2944" s="61">
        <v>1.7432239657631955E-2</v>
      </c>
    </row>
    <row r="2945" spans="1:10" x14ac:dyDescent="0.2">
      <c r="A2945" s="64" t="s">
        <v>5</v>
      </c>
      <c r="B2945" s="56" t="s">
        <v>9</v>
      </c>
      <c r="C2945" s="51" t="s">
        <v>190</v>
      </c>
      <c r="D2945" s="44" t="s">
        <v>12</v>
      </c>
      <c r="E2945" s="44" t="s">
        <v>61</v>
      </c>
      <c r="F2945" s="44" t="s">
        <v>115</v>
      </c>
      <c r="G2945" s="44" t="s">
        <v>125</v>
      </c>
      <c r="H2945" s="62">
        <v>2018</v>
      </c>
      <c r="I2945" s="61">
        <v>2.1940085592011414E-2</v>
      </c>
    </row>
    <row r="2946" spans="1:10" x14ac:dyDescent="0.2">
      <c r="A2946" s="64" t="s">
        <v>5</v>
      </c>
      <c r="B2946" s="65" t="s">
        <v>17</v>
      </c>
      <c r="C2946" s="51" t="s">
        <v>190</v>
      </c>
      <c r="D2946" s="44" t="s">
        <v>18</v>
      </c>
      <c r="E2946" s="44" t="s">
        <v>61</v>
      </c>
      <c r="F2946" s="44" t="s">
        <v>115</v>
      </c>
      <c r="G2946" s="44" t="s">
        <v>125</v>
      </c>
      <c r="H2946" s="62">
        <v>2018</v>
      </c>
      <c r="I2946" s="61">
        <v>8.587731811697575E-3</v>
      </c>
    </row>
    <row r="2947" spans="1:10" x14ac:dyDescent="0.2">
      <c r="A2947" s="64" t="s">
        <v>5</v>
      </c>
      <c r="B2947" s="65" t="s">
        <v>19</v>
      </c>
      <c r="C2947" s="51" t="s">
        <v>190</v>
      </c>
      <c r="D2947" s="44" t="s">
        <v>20</v>
      </c>
      <c r="E2947" s="44" t="s">
        <v>61</v>
      </c>
      <c r="F2947" s="44" t="s">
        <v>115</v>
      </c>
      <c r="G2947" s="44" t="s">
        <v>125</v>
      </c>
      <c r="H2947" s="62">
        <v>2018</v>
      </c>
      <c r="I2947" s="61">
        <v>1.4693295292439373E-2</v>
      </c>
    </row>
    <row r="2948" spans="1:10" x14ac:dyDescent="0.2">
      <c r="A2948" s="64" t="s">
        <v>24</v>
      </c>
      <c r="B2948" s="56" t="s">
        <v>29</v>
      </c>
      <c r="C2948" s="51" t="s">
        <v>190</v>
      </c>
      <c r="D2948" s="44" t="s">
        <v>30</v>
      </c>
      <c r="E2948" s="44" t="s">
        <v>61</v>
      </c>
      <c r="F2948" s="44" t="s">
        <v>115</v>
      </c>
      <c r="G2948" s="44" t="s">
        <v>125</v>
      </c>
      <c r="H2948" s="62">
        <v>2018</v>
      </c>
      <c r="I2948" s="61">
        <v>2.0884450784593438E-2</v>
      </c>
    </row>
    <row r="2949" spans="1:10" x14ac:dyDescent="0.2">
      <c r="A2949" s="64" t="s">
        <v>24</v>
      </c>
      <c r="B2949" s="67" t="s">
        <v>25</v>
      </c>
      <c r="C2949" s="59" t="s">
        <v>189</v>
      </c>
      <c r="D2949" s="44" t="s">
        <v>26</v>
      </c>
      <c r="E2949" s="44" t="s">
        <v>61</v>
      </c>
      <c r="F2949" s="44" t="s">
        <v>115</v>
      </c>
      <c r="G2949" s="44" t="s">
        <v>125</v>
      </c>
      <c r="H2949" s="62">
        <v>2018</v>
      </c>
      <c r="I2949" s="61">
        <v>5.4379457917261051E-2</v>
      </c>
    </row>
    <row r="2950" spans="1:10" x14ac:dyDescent="0.2">
      <c r="A2950" s="43" t="s">
        <v>70</v>
      </c>
      <c r="B2950" s="59" t="s">
        <v>43</v>
      </c>
      <c r="C2950" s="59" t="s">
        <v>35</v>
      </c>
      <c r="D2950" s="44" t="s">
        <v>43</v>
      </c>
      <c r="E2950" s="44" t="s">
        <v>61</v>
      </c>
      <c r="F2950" s="44" t="s">
        <v>115</v>
      </c>
      <c r="G2950" s="44" t="s">
        <v>125</v>
      </c>
      <c r="H2950" s="62">
        <v>2018</v>
      </c>
      <c r="I2950" s="61">
        <v>3.078459343794579E-2</v>
      </c>
    </row>
    <row r="2951" spans="1:10" x14ac:dyDescent="0.2">
      <c r="A2951" s="43" t="s">
        <v>70</v>
      </c>
      <c r="B2951" s="59" t="s">
        <v>36</v>
      </c>
      <c r="C2951" s="59" t="s">
        <v>35</v>
      </c>
      <c r="D2951" s="44" t="s">
        <v>68</v>
      </c>
      <c r="E2951" s="44" t="s">
        <v>61</v>
      </c>
      <c r="F2951" s="44" t="s">
        <v>115</v>
      </c>
      <c r="G2951" s="44" t="s">
        <v>125</v>
      </c>
      <c r="H2951" s="62">
        <v>2018</v>
      </c>
      <c r="I2951" s="61">
        <v>4.0485021398002849E-2</v>
      </c>
    </row>
    <row r="2952" spans="1:10" x14ac:dyDescent="0.2">
      <c r="A2952" s="64" t="s">
        <v>38</v>
      </c>
      <c r="B2952" s="59" t="s">
        <v>39</v>
      </c>
      <c r="C2952" s="59" t="s">
        <v>66</v>
      </c>
      <c r="D2952" s="44" t="s">
        <v>41</v>
      </c>
      <c r="E2952" s="44" t="s">
        <v>61</v>
      </c>
      <c r="F2952" s="44" t="s">
        <v>115</v>
      </c>
      <c r="G2952" s="44" t="s">
        <v>125</v>
      </c>
      <c r="H2952" s="62">
        <v>2018</v>
      </c>
      <c r="I2952" s="61">
        <v>1.3295292439372325E-2</v>
      </c>
    </row>
    <row r="2953" spans="1:10" x14ac:dyDescent="0.2">
      <c r="A2953" s="43" t="s">
        <v>70</v>
      </c>
      <c r="B2953" s="59" t="s">
        <v>43</v>
      </c>
      <c r="C2953" s="56" t="s">
        <v>35</v>
      </c>
      <c r="D2953" s="52" t="s">
        <v>43</v>
      </c>
      <c r="E2953" s="44" t="s">
        <v>61</v>
      </c>
      <c r="F2953" s="44" t="s">
        <v>113</v>
      </c>
      <c r="G2953" s="44" t="s">
        <v>127</v>
      </c>
      <c r="H2953" s="43">
        <v>2018</v>
      </c>
      <c r="I2953" s="61">
        <v>8.0768688233518904E-2</v>
      </c>
    </row>
    <row r="2954" spans="1:10" x14ac:dyDescent="0.2">
      <c r="A2954" s="43" t="s">
        <v>70</v>
      </c>
      <c r="B2954" s="59" t="s">
        <v>36</v>
      </c>
      <c r="C2954" s="56" t="s">
        <v>35</v>
      </c>
      <c r="D2954" s="52" t="s">
        <v>37</v>
      </c>
      <c r="E2954" s="44" t="s">
        <v>61</v>
      </c>
      <c r="F2954" s="44" t="s">
        <v>113</v>
      </c>
      <c r="G2954" s="44" t="s">
        <v>127</v>
      </c>
      <c r="H2954" s="43">
        <v>2018</v>
      </c>
      <c r="I2954" s="61">
        <v>9.8056552115309933E-2</v>
      </c>
    </row>
    <row r="2955" spans="1:10" x14ac:dyDescent="0.2">
      <c r="A2955" s="64" t="s">
        <v>199</v>
      </c>
      <c r="B2955" s="64" t="s">
        <v>199</v>
      </c>
      <c r="C2955" s="64" t="s">
        <v>199</v>
      </c>
      <c r="D2955" s="64" t="s">
        <v>199</v>
      </c>
      <c r="E2955" s="64" t="s">
        <v>199</v>
      </c>
      <c r="F2955" s="64" t="s">
        <v>199</v>
      </c>
      <c r="G2955" s="64" t="s">
        <v>199</v>
      </c>
      <c r="H2955" s="60">
        <v>2018</v>
      </c>
      <c r="I2955" s="102">
        <v>1</v>
      </c>
      <c r="J2955" s="175"/>
    </row>
    <row r="2956" spans="1:10" x14ac:dyDescent="0.2">
      <c r="A2956" s="64" t="s">
        <v>5</v>
      </c>
      <c r="B2956" s="56" t="s">
        <v>9</v>
      </c>
      <c r="C2956" s="59" t="s">
        <v>66</v>
      </c>
      <c r="D2956" s="52" t="s">
        <v>23</v>
      </c>
      <c r="E2956" s="44" t="s">
        <v>63</v>
      </c>
      <c r="F2956" s="44" t="s">
        <v>115</v>
      </c>
      <c r="G2956" s="44" t="s">
        <v>117</v>
      </c>
      <c r="H2956" s="43">
        <v>2019</v>
      </c>
      <c r="I2956" s="61">
        <v>0.1</v>
      </c>
    </row>
    <row r="2957" spans="1:10" x14ac:dyDescent="0.2">
      <c r="A2957" s="58" t="s">
        <v>5</v>
      </c>
      <c r="B2957" s="67" t="s">
        <v>9</v>
      </c>
      <c r="C2957" s="59" t="s">
        <v>66</v>
      </c>
      <c r="D2957" s="44" t="s">
        <v>64</v>
      </c>
      <c r="E2957" s="44" t="s">
        <v>62</v>
      </c>
      <c r="F2957" s="44" t="s">
        <v>115</v>
      </c>
      <c r="G2957" s="44" t="s">
        <v>118</v>
      </c>
      <c r="H2957" s="62">
        <v>2019</v>
      </c>
      <c r="I2957" s="61">
        <v>0.1602244887755612</v>
      </c>
    </row>
    <row r="2958" spans="1:10" x14ac:dyDescent="0.2">
      <c r="A2958" s="58" t="s">
        <v>5</v>
      </c>
      <c r="B2958" s="67" t="s">
        <v>9</v>
      </c>
      <c r="C2958" s="59" t="s">
        <v>66</v>
      </c>
      <c r="D2958" s="44" t="s">
        <v>23</v>
      </c>
      <c r="E2958" s="44" t="s">
        <v>62</v>
      </c>
      <c r="F2958" s="44" t="s">
        <v>115</v>
      </c>
      <c r="G2958" s="44" t="s">
        <v>118</v>
      </c>
      <c r="H2958" s="63">
        <v>2019</v>
      </c>
      <c r="I2958" s="61">
        <v>0.18809184540772961</v>
      </c>
    </row>
    <row r="2959" spans="1:10" x14ac:dyDescent="0.2">
      <c r="A2959" s="58" t="s">
        <v>5</v>
      </c>
      <c r="B2959" s="67" t="s">
        <v>9</v>
      </c>
      <c r="C2959" s="59" t="s">
        <v>66</v>
      </c>
      <c r="D2959" s="46" t="s">
        <v>54</v>
      </c>
      <c r="E2959" s="44" t="s">
        <v>62</v>
      </c>
      <c r="F2959" s="44" t="s">
        <v>115</v>
      </c>
      <c r="G2959" s="44" t="s">
        <v>118</v>
      </c>
      <c r="H2959" s="63">
        <v>2019</v>
      </c>
      <c r="I2959" s="61">
        <v>0.22723388830558475</v>
      </c>
    </row>
    <row r="2960" spans="1:10" x14ac:dyDescent="0.2">
      <c r="A2960" s="58" t="s">
        <v>5</v>
      </c>
      <c r="B2960" s="59" t="s">
        <v>50</v>
      </c>
      <c r="C2960" s="59" t="s">
        <v>66</v>
      </c>
      <c r="D2960" s="44" t="s">
        <v>51</v>
      </c>
      <c r="E2960" s="44" t="s">
        <v>62</v>
      </c>
      <c r="F2960" s="44" t="s">
        <v>115</v>
      </c>
      <c r="G2960" s="44" t="s">
        <v>118</v>
      </c>
      <c r="H2960" s="63">
        <v>2019</v>
      </c>
      <c r="I2960" s="61">
        <v>0.15773761311934406</v>
      </c>
    </row>
    <row r="2961" spans="1:9" x14ac:dyDescent="0.2">
      <c r="A2961" s="43" t="s">
        <v>5</v>
      </c>
      <c r="B2961" s="59" t="s">
        <v>9</v>
      </c>
      <c r="C2961" s="51" t="s">
        <v>190</v>
      </c>
      <c r="D2961" s="44" t="s">
        <v>12</v>
      </c>
      <c r="E2961" s="44" t="s">
        <v>62</v>
      </c>
      <c r="F2961" s="44" t="s">
        <v>115</v>
      </c>
      <c r="G2961" s="44" t="s">
        <v>118</v>
      </c>
      <c r="H2961" s="63">
        <v>2019</v>
      </c>
      <c r="I2961" s="61">
        <v>0.17068809059547019</v>
      </c>
    </row>
    <row r="2962" spans="1:9" x14ac:dyDescent="0.2">
      <c r="A2962" s="58" t="s">
        <v>24</v>
      </c>
      <c r="B2962" s="67" t="s">
        <v>27</v>
      </c>
      <c r="C2962" s="51" t="s">
        <v>190</v>
      </c>
      <c r="D2962" s="44" t="s">
        <v>28</v>
      </c>
      <c r="E2962" s="44" t="s">
        <v>62</v>
      </c>
      <c r="F2962" s="44" t="s">
        <v>115</v>
      </c>
      <c r="G2962" s="44" t="s">
        <v>118</v>
      </c>
      <c r="H2962" s="63">
        <v>2019</v>
      </c>
      <c r="I2962" s="61">
        <v>0.1799408779561022</v>
      </c>
    </row>
    <row r="2963" spans="1:9" x14ac:dyDescent="0.2">
      <c r="A2963" s="43" t="s">
        <v>5</v>
      </c>
      <c r="B2963" s="67" t="s">
        <v>9</v>
      </c>
      <c r="C2963" s="59" t="s">
        <v>66</v>
      </c>
      <c r="D2963" s="44" t="s">
        <v>64</v>
      </c>
      <c r="E2963" s="44" t="s">
        <v>59</v>
      </c>
      <c r="F2963" s="44" t="s">
        <v>115</v>
      </c>
      <c r="G2963" s="44" t="s">
        <v>194</v>
      </c>
      <c r="H2963" s="62">
        <v>2019</v>
      </c>
      <c r="I2963" s="61">
        <v>1.3487201971178167</v>
      </c>
    </row>
    <row r="2964" spans="1:9" x14ac:dyDescent="0.2">
      <c r="A2964" s="43" t="s">
        <v>5</v>
      </c>
      <c r="B2964" s="67" t="s">
        <v>9</v>
      </c>
      <c r="C2964" s="59" t="s">
        <v>66</v>
      </c>
      <c r="D2964" s="44" t="s">
        <v>23</v>
      </c>
      <c r="E2964" s="44" t="s">
        <v>59</v>
      </c>
      <c r="F2964" s="44" t="s">
        <v>115</v>
      </c>
      <c r="G2964" s="44" t="s">
        <v>194</v>
      </c>
      <c r="H2964" s="63">
        <v>2019</v>
      </c>
      <c r="I2964" s="61">
        <v>0.88862094586894702</v>
      </c>
    </row>
    <row r="2965" spans="1:9" x14ac:dyDescent="0.2">
      <c r="A2965" s="43" t="s">
        <v>5</v>
      </c>
      <c r="B2965" s="67" t="s">
        <v>9</v>
      </c>
      <c r="C2965" s="59" t="s">
        <v>66</v>
      </c>
      <c r="D2965" s="44" t="s">
        <v>54</v>
      </c>
      <c r="E2965" s="44" t="s">
        <v>59</v>
      </c>
      <c r="F2965" s="44" t="s">
        <v>115</v>
      </c>
      <c r="G2965" s="44" t="s">
        <v>194</v>
      </c>
      <c r="H2965" s="63">
        <v>2019</v>
      </c>
      <c r="I2965" s="61">
        <v>0.846309045953204</v>
      </c>
    </row>
    <row r="2966" spans="1:9" x14ac:dyDescent="0.2">
      <c r="A2966" s="43" t="s">
        <v>5</v>
      </c>
      <c r="B2966" s="59" t="s">
        <v>7</v>
      </c>
      <c r="C2966" s="59" t="s">
        <v>190</v>
      </c>
      <c r="D2966" s="44" t="s">
        <v>8</v>
      </c>
      <c r="E2966" s="44" t="s">
        <v>59</v>
      </c>
      <c r="F2966" s="44" t="s">
        <v>115</v>
      </c>
      <c r="G2966" s="44" t="s">
        <v>194</v>
      </c>
      <c r="H2966" s="63">
        <v>2019</v>
      </c>
      <c r="I2966" s="61">
        <v>0.48968818553515397</v>
      </c>
    </row>
    <row r="2967" spans="1:9" x14ac:dyDescent="0.2">
      <c r="A2967" s="43" t="s">
        <v>5</v>
      </c>
      <c r="B2967" s="59" t="s">
        <v>48</v>
      </c>
      <c r="C2967" s="59" t="s">
        <v>190</v>
      </c>
      <c r="D2967" s="46" t="s">
        <v>191</v>
      </c>
      <c r="E2967" s="44" t="s">
        <v>59</v>
      </c>
      <c r="F2967" s="44" t="s">
        <v>115</v>
      </c>
      <c r="G2967" s="44" t="s">
        <v>194</v>
      </c>
      <c r="H2967" s="62">
        <v>2019</v>
      </c>
      <c r="I2967" s="61">
        <v>0.34761588645988334</v>
      </c>
    </row>
    <row r="2968" spans="1:9" x14ac:dyDescent="0.2">
      <c r="A2968" s="43" t="s">
        <v>5</v>
      </c>
      <c r="B2968" s="67" t="s">
        <v>9</v>
      </c>
      <c r="C2968" s="59" t="s">
        <v>190</v>
      </c>
      <c r="D2968" s="44" t="s">
        <v>10</v>
      </c>
      <c r="E2968" s="44" t="s">
        <v>59</v>
      </c>
      <c r="F2968" s="44" t="s">
        <v>115</v>
      </c>
      <c r="G2968" s="44" t="s">
        <v>194</v>
      </c>
      <c r="H2968" s="62">
        <v>2019</v>
      </c>
      <c r="I2968" s="61">
        <v>0.52795311962619018</v>
      </c>
    </row>
    <row r="2969" spans="1:9" x14ac:dyDescent="0.2">
      <c r="A2969" s="43" t="s">
        <v>5</v>
      </c>
      <c r="B2969" s="56" t="s">
        <v>9</v>
      </c>
      <c r="C2969" s="59" t="s">
        <v>190</v>
      </c>
      <c r="D2969" s="44" t="s">
        <v>12</v>
      </c>
      <c r="E2969" s="44" t="s">
        <v>59</v>
      </c>
      <c r="F2969" s="44" t="s">
        <v>115</v>
      </c>
      <c r="G2969" s="44" t="s">
        <v>194</v>
      </c>
      <c r="H2969" s="63">
        <v>2019</v>
      </c>
      <c r="I2969" s="61">
        <v>0.67532830138679278</v>
      </c>
    </row>
    <row r="2970" spans="1:9" x14ac:dyDescent="0.2">
      <c r="A2970" s="43" t="s">
        <v>5</v>
      </c>
      <c r="B2970" s="56" t="s">
        <v>9</v>
      </c>
      <c r="C2970" s="59" t="s">
        <v>190</v>
      </c>
      <c r="D2970" s="44" t="s">
        <v>52</v>
      </c>
      <c r="E2970" s="44" t="s">
        <v>59</v>
      </c>
      <c r="F2970" s="44" t="s">
        <v>115</v>
      </c>
      <c r="G2970" s="44" t="s">
        <v>194</v>
      </c>
      <c r="H2970" s="63">
        <v>2019</v>
      </c>
      <c r="I2970" s="61">
        <v>0.48888464901820539</v>
      </c>
    </row>
    <row r="2971" spans="1:9" x14ac:dyDescent="0.2">
      <c r="A2971" s="43" t="s">
        <v>5</v>
      </c>
      <c r="B2971" s="59" t="s">
        <v>13</v>
      </c>
      <c r="C2971" s="59" t="s">
        <v>190</v>
      </c>
      <c r="D2971" s="44" t="s">
        <v>14</v>
      </c>
      <c r="E2971" s="44" t="s">
        <v>59</v>
      </c>
      <c r="F2971" s="44" t="s">
        <v>115</v>
      </c>
      <c r="G2971" s="44" t="s">
        <v>194</v>
      </c>
      <c r="H2971" s="63">
        <v>2019</v>
      </c>
      <c r="I2971" s="61">
        <v>0.39614797805842555</v>
      </c>
    </row>
    <row r="2972" spans="1:9" x14ac:dyDescent="0.2">
      <c r="A2972" s="43" t="s">
        <v>5</v>
      </c>
      <c r="B2972" s="59" t="s">
        <v>15</v>
      </c>
      <c r="C2972" s="59" t="s">
        <v>190</v>
      </c>
      <c r="D2972" s="44" t="s">
        <v>16</v>
      </c>
      <c r="E2972" s="44" t="s">
        <v>59</v>
      </c>
      <c r="F2972" s="44" t="s">
        <v>115</v>
      </c>
      <c r="G2972" s="44" t="s">
        <v>194</v>
      </c>
      <c r="H2972" s="63">
        <v>2019</v>
      </c>
      <c r="I2972" s="61">
        <v>0.36813770120821804</v>
      </c>
    </row>
    <row r="2973" spans="1:9" x14ac:dyDescent="0.2">
      <c r="A2973" s="43" t="s">
        <v>5</v>
      </c>
      <c r="B2973" s="59" t="s">
        <v>17</v>
      </c>
      <c r="C2973" s="59" t="s">
        <v>190</v>
      </c>
      <c r="D2973" s="44" t="s">
        <v>18</v>
      </c>
      <c r="E2973" s="44" t="s">
        <v>59</v>
      </c>
      <c r="F2973" s="44" t="s">
        <v>115</v>
      </c>
      <c r="G2973" s="44" t="s">
        <v>194</v>
      </c>
      <c r="H2973" s="63">
        <v>2019</v>
      </c>
      <c r="I2973" s="61">
        <v>0.30159775869605987</v>
      </c>
    </row>
    <row r="2974" spans="1:9" x14ac:dyDescent="0.2">
      <c r="A2974" s="43" t="s">
        <v>5</v>
      </c>
      <c r="B2974" s="59" t="s">
        <v>19</v>
      </c>
      <c r="C2974" s="59" t="s">
        <v>190</v>
      </c>
      <c r="D2974" s="44" t="s">
        <v>20</v>
      </c>
      <c r="E2974" s="44" t="s">
        <v>59</v>
      </c>
      <c r="F2974" s="44" t="s">
        <v>115</v>
      </c>
      <c r="G2974" s="44" t="s">
        <v>194</v>
      </c>
      <c r="H2974" s="63">
        <v>2019</v>
      </c>
      <c r="I2974" s="61">
        <v>0.44731948653031711</v>
      </c>
    </row>
    <row r="2975" spans="1:9" x14ac:dyDescent="0.2">
      <c r="A2975" s="43" t="s">
        <v>24</v>
      </c>
      <c r="B2975" s="67" t="s">
        <v>27</v>
      </c>
      <c r="C2975" s="59" t="s">
        <v>190</v>
      </c>
      <c r="D2975" s="44" t="s">
        <v>28</v>
      </c>
      <c r="E2975" s="44" t="s">
        <v>59</v>
      </c>
      <c r="F2975" s="44" t="s">
        <v>115</v>
      </c>
      <c r="G2975" s="44" t="s">
        <v>194</v>
      </c>
      <c r="H2975" s="63">
        <v>2019</v>
      </c>
      <c r="I2975" s="61">
        <v>0.55136370441366866</v>
      </c>
    </row>
    <row r="2976" spans="1:9" x14ac:dyDescent="0.2">
      <c r="A2976" s="43" t="s">
        <v>24</v>
      </c>
      <c r="B2976" s="67" t="s">
        <v>29</v>
      </c>
      <c r="C2976" s="59" t="s">
        <v>190</v>
      </c>
      <c r="D2976" s="44" t="s">
        <v>30</v>
      </c>
      <c r="E2976" s="44" t="s">
        <v>59</v>
      </c>
      <c r="F2976" s="44" t="s">
        <v>115</v>
      </c>
      <c r="G2976" s="44" t="s">
        <v>194</v>
      </c>
      <c r="H2976" s="63">
        <v>2019</v>
      </c>
      <c r="I2976" s="61">
        <v>0.37144929591385129</v>
      </c>
    </row>
    <row r="2977" spans="1:9" x14ac:dyDescent="0.2">
      <c r="A2977" s="43" t="s">
        <v>24</v>
      </c>
      <c r="B2977" s="67" t="s">
        <v>29</v>
      </c>
      <c r="C2977" s="59" t="s">
        <v>189</v>
      </c>
      <c r="D2977" s="44" t="s">
        <v>34</v>
      </c>
      <c r="E2977" s="44" t="s">
        <v>59</v>
      </c>
      <c r="F2977" s="44" t="s">
        <v>115</v>
      </c>
      <c r="G2977" s="44" t="s">
        <v>194</v>
      </c>
      <c r="H2977" s="63">
        <v>2019</v>
      </c>
      <c r="I2977" s="61">
        <v>0.38840452439067602</v>
      </c>
    </row>
    <row r="2978" spans="1:9" x14ac:dyDescent="0.2">
      <c r="A2978" s="43" t="s">
        <v>24</v>
      </c>
      <c r="B2978" s="56" t="s">
        <v>25</v>
      </c>
      <c r="C2978" s="59" t="s">
        <v>189</v>
      </c>
      <c r="D2978" s="44" t="s">
        <v>26</v>
      </c>
      <c r="E2978" s="44" t="s">
        <v>59</v>
      </c>
      <c r="F2978" s="44" t="s">
        <v>115</v>
      </c>
      <c r="G2978" s="44" t="s">
        <v>194</v>
      </c>
      <c r="H2978" s="63">
        <v>2019</v>
      </c>
      <c r="I2978" s="61">
        <v>0.48878761706379459</v>
      </c>
    </row>
    <row r="2979" spans="1:9" x14ac:dyDescent="0.2">
      <c r="A2979" s="43" t="s">
        <v>70</v>
      </c>
      <c r="B2979" s="59" t="s">
        <v>43</v>
      </c>
      <c r="C2979" s="59" t="s">
        <v>35</v>
      </c>
      <c r="D2979" s="44" t="s">
        <v>43</v>
      </c>
      <c r="E2979" s="44" t="s">
        <v>59</v>
      </c>
      <c r="F2979" s="44" t="s">
        <v>115</v>
      </c>
      <c r="G2979" s="44" t="s">
        <v>194</v>
      </c>
      <c r="H2979" s="63">
        <v>2019</v>
      </c>
      <c r="I2979" s="61">
        <v>0.10742609831063002</v>
      </c>
    </row>
    <row r="2980" spans="1:9" x14ac:dyDescent="0.2">
      <c r="A2980" s="43" t="s">
        <v>70</v>
      </c>
      <c r="B2980" s="59" t="s">
        <v>36</v>
      </c>
      <c r="C2980" s="59" t="s">
        <v>35</v>
      </c>
      <c r="D2980" s="44" t="s">
        <v>68</v>
      </c>
      <c r="E2980" s="44" t="s">
        <v>59</v>
      </c>
      <c r="F2980" s="44" t="s">
        <v>115</v>
      </c>
      <c r="G2980" s="44" t="s">
        <v>194</v>
      </c>
      <c r="H2980" s="63">
        <v>2019</v>
      </c>
      <c r="I2980" s="61">
        <v>0.18355180555196066</v>
      </c>
    </row>
    <row r="2981" spans="1:9" x14ac:dyDescent="0.2">
      <c r="A2981" s="43" t="s">
        <v>38</v>
      </c>
      <c r="B2981" s="59" t="s">
        <v>39</v>
      </c>
      <c r="C2981" s="59" t="s">
        <v>66</v>
      </c>
      <c r="D2981" s="44" t="s">
        <v>41</v>
      </c>
      <c r="E2981" s="44" t="s">
        <v>59</v>
      </c>
      <c r="F2981" s="44" t="s">
        <v>115</v>
      </c>
      <c r="G2981" s="44" t="s">
        <v>194</v>
      </c>
      <c r="H2981" s="63">
        <v>2019</v>
      </c>
      <c r="I2981" s="61">
        <v>0.4429493059850213</v>
      </c>
    </row>
    <row r="2982" spans="1:9" x14ac:dyDescent="0.2">
      <c r="A2982" s="43" t="s">
        <v>38</v>
      </c>
      <c r="B2982" s="59" t="s">
        <v>39</v>
      </c>
      <c r="C2982" s="59" t="s">
        <v>190</v>
      </c>
      <c r="D2982" s="44" t="s">
        <v>56</v>
      </c>
      <c r="E2982" s="44" t="s">
        <v>59</v>
      </c>
      <c r="F2982" s="44" t="s">
        <v>115</v>
      </c>
      <c r="G2982" s="44" t="s">
        <v>194</v>
      </c>
      <c r="H2982" s="63">
        <v>2019</v>
      </c>
      <c r="I2982" s="61">
        <v>0.34903940978015013</v>
      </c>
    </row>
    <row r="2983" spans="1:9" x14ac:dyDescent="0.2">
      <c r="A2983" s="43" t="s">
        <v>5</v>
      </c>
      <c r="B2983" s="67" t="s">
        <v>9</v>
      </c>
      <c r="C2983" s="59" t="s">
        <v>66</v>
      </c>
      <c r="D2983" s="44" t="s">
        <v>64</v>
      </c>
      <c r="E2983" s="44" t="s">
        <v>59</v>
      </c>
      <c r="F2983" s="44" t="s">
        <v>115</v>
      </c>
      <c r="G2983" s="44" t="s">
        <v>195</v>
      </c>
      <c r="H2983" s="62">
        <v>2019</v>
      </c>
      <c r="I2983" s="61">
        <v>0.89546134663341637</v>
      </c>
    </row>
    <row r="2984" spans="1:9" x14ac:dyDescent="0.2">
      <c r="A2984" s="43" t="s">
        <v>5</v>
      </c>
      <c r="B2984" s="67" t="s">
        <v>9</v>
      </c>
      <c r="C2984" s="59" t="s">
        <v>66</v>
      </c>
      <c r="D2984" s="44" t="s">
        <v>23</v>
      </c>
      <c r="E2984" s="44" t="s">
        <v>59</v>
      </c>
      <c r="F2984" s="44" t="s">
        <v>115</v>
      </c>
      <c r="G2984" s="44" t="s">
        <v>195</v>
      </c>
      <c r="H2984" s="63">
        <v>2019</v>
      </c>
      <c r="I2984" s="61">
        <v>0.72902743142144633</v>
      </c>
    </row>
    <row r="2985" spans="1:9" x14ac:dyDescent="0.2">
      <c r="A2985" s="43" t="s">
        <v>5</v>
      </c>
      <c r="B2985" s="67" t="s">
        <v>9</v>
      </c>
      <c r="C2985" s="59" t="s">
        <v>66</v>
      </c>
      <c r="D2985" s="44" t="s">
        <v>54</v>
      </c>
      <c r="E2985" s="44" t="s">
        <v>59</v>
      </c>
      <c r="F2985" s="44" t="s">
        <v>115</v>
      </c>
      <c r="G2985" s="44" t="s">
        <v>195</v>
      </c>
      <c r="H2985" s="63">
        <v>2019</v>
      </c>
      <c r="I2985" s="61">
        <v>0.66753117206982548</v>
      </c>
    </row>
    <row r="2986" spans="1:9" x14ac:dyDescent="0.2">
      <c r="A2986" s="43" t="s">
        <v>5</v>
      </c>
      <c r="B2986" s="59" t="s">
        <v>7</v>
      </c>
      <c r="C2986" s="59" t="s">
        <v>190</v>
      </c>
      <c r="D2986" s="44" t="s">
        <v>8</v>
      </c>
      <c r="E2986" s="44" t="s">
        <v>59</v>
      </c>
      <c r="F2986" s="44" t="s">
        <v>115</v>
      </c>
      <c r="G2986" s="44" t="s">
        <v>195</v>
      </c>
      <c r="H2986" s="63">
        <v>2019</v>
      </c>
      <c r="I2986" s="61">
        <v>0.57566084788029925</v>
      </c>
    </row>
    <row r="2987" spans="1:9" x14ac:dyDescent="0.2">
      <c r="A2987" s="43" t="s">
        <v>5</v>
      </c>
      <c r="B2987" s="59" t="s">
        <v>48</v>
      </c>
      <c r="C2987" s="59" t="s">
        <v>190</v>
      </c>
      <c r="D2987" s="46" t="s">
        <v>191</v>
      </c>
      <c r="E2987" s="44" t="s">
        <v>59</v>
      </c>
      <c r="F2987" s="44" t="s">
        <v>115</v>
      </c>
      <c r="G2987" s="44" t="s">
        <v>195</v>
      </c>
      <c r="H2987" s="62">
        <v>2019</v>
      </c>
      <c r="I2987" s="61">
        <v>0.45900249376558605</v>
      </c>
    </row>
    <row r="2988" spans="1:9" x14ac:dyDescent="0.2">
      <c r="A2988" s="43" t="s">
        <v>5</v>
      </c>
      <c r="B2988" s="67" t="s">
        <v>9</v>
      </c>
      <c r="C2988" s="59" t="s">
        <v>190</v>
      </c>
      <c r="D2988" s="44" t="s">
        <v>10</v>
      </c>
      <c r="E2988" s="44" t="s">
        <v>59</v>
      </c>
      <c r="F2988" s="44" t="s">
        <v>115</v>
      </c>
      <c r="G2988" s="44" t="s">
        <v>195</v>
      </c>
      <c r="H2988" s="62">
        <v>2019</v>
      </c>
      <c r="I2988" s="61">
        <v>0.64773067331670831</v>
      </c>
    </row>
    <row r="2989" spans="1:9" x14ac:dyDescent="0.2">
      <c r="A2989" s="43" t="s">
        <v>5</v>
      </c>
      <c r="B2989" s="56" t="s">
        <v>9</v>
      </c>
      <c r="C2989" s="59" t="s">
        <v>190</v>
      </c>
      <c r="D2989" s="44" t="s">
        <v>12</v>
      </c>
      <c r="E2989" s="44" t="s">
        <v>59</v>
      </c>
      <c r="F2989" s="44" t="s">
        <v>115</v>
      </c>
      <c r="G2989" s="44" t="s">
        <v>195</v>
      </c>
      <c r="H2989" s="63">
        <v>2019</v>
      </c>
      <c r="I2989" s="61">
        <v>0.67675810473815456</v>
      </c>
    </row>
    <row r="2990" spans="1:9" x14ac:dyDescent="0.2">
      <c r="A2990" s="43" t="s">
        <v>5</v>
      </c>
      <c r="B2990" s="56" t="s">
        <v>9</v>
      </c>
      <c r="C2990" s="59" t="s">
        <v>190</v>
      </c>
      <c r="D2990" s="44" t="s">
        <v>52</v>
      </c>
      <c r="E2990" s="44" t="s">
        <v>59</v>
      </c>
      <c r="F2990" s="44" t="s">
        <v>115</v>
      </c>
      <c r="G2990" s="44" t="s">
        <v>195</v>
      </c>
      <c r="H2990" s="63">
        <v>2019</v>
      </c>
      <c r="I2990" s="61">
        <v>0.49660847880299247</v>
      </c>
    </row>
    <row r="2991" spans="1:9" x14ac:dyDescent="0.2">
      <c r="A2991" s="43" t="s">
        <v>5</v>
      </c>
      <c r="B2991" s="59" t="s">
        <v>13</v>
      </c>
      <c r="C2991" s="59" t="s">
        <v>190</v>
      </c>
      <c r="D2991" s="44" t="s">
        <v>14</v>
      </c>
      <c r="E2991" s="44" t="s">
        <v>59</v>
      </c>
      <c r="F2991" s="44" t="s">
        <v>115</v>
      </c>
      <c r="G2991" s="44" t="s">
        <v>195</v>
      </c>
      <c r="H2991" s="63">
        <v>2019</v>
      </c>
      <c r="I2991" s="61">
        <v>0.45246882793017457</v>
      </c>
    </row>
    <row r="2992" spans="1:9" x14ac:dyDescent="0.2">
      <c r="A2992" s="43" t="s">
        <v>5</v>
      </c>
      <c r="B2992" s="59" t="s">
        <v>15</v>
      </c>
      <c r="C2992" s="59" t="s">
        <v>190</v>
      </c>
      <c r="D2992" s="44" t="s">
        <v>16</v>
      </c>
      <c r="E2992" s="44" t="s">
        <v>59</v>
      </c>
      <c r="F2992" s="44" t="s">
        <v>115</v>
      </c>
      <c r="G2992" s="44" t="s">
        <v>195</v>
      </c>
      <c r="H2992" s="63">
        <v>2019</v>
      </c>
      <c r="I2992" s="61">
        <v>0.46728179551122195</v>
      </c>
    </row>
    <row r="2993" spans="1:9" x14ac:dyDescent="0.2">
      <c r="A2993" s="43" t="s">
        <v>5</v>
      </c>
      <c r="B2993" s="59" t="s">
        <v>17</v>
      </c>
      <c r="C2993" s="59" t="s">
        <v>190</v>
      </c>
      <c r="D2993" s="44" t="s">
        <v>18</v>
      </c>
      <c r="E2993" s="44" t="s">
        <v>59</v>
      </c>
      <c r="F2993" s="44" t="s">
        <v>115</v>
      </c>
      <c r="G2993" s="44" t="s">
        <v>195</v>
      </c>
      <c r="H2993" s="63">
        <v>2019</v>
      </c>
      <c r="I2993" s="61">
        <v>0.4513216957605985</v>
      </c>
    </row>
    <row r="2994" spans="1:9" x14ac:dyDescent="0.2">
      <c r="A2994" s="43" t="s">
        <v>5</v>
      </c>
      <c r="B2994" s="59" t="s">
        <v>19</v>
      </c>
      <c r="C2994" s="59" t="s">
        <v>190</v>
      </c>
      <c r="D2994" s="44" t="s">
        <v>20</v>
      </c>
      <c r="E2994" s="44" t="s">
        <v>59</v>
      </c>
      <c r="F2994" s="44" t="s">
        <v>115</v>
      </c>
      <c r="G2994" s="44" t="s">
        <v>195</v>
      </c>
      <c r="H2994" s="63">
        <v>2019</v>
      </c>
      <c r="I2994" s="61">
        <v>0.46488778054862839</v>
      </c>
    </row>
    <row r="2995" spans="1:9" x14ac:dyDescent="0.2">
      <c r="A2995" s="43" t="s">
        <v>24</v>
      </c>
      <c r="B2995" s="67" t="s">
        <v>27</v>
      </c>
      <c r="C2995" s="59" t="s">
        <v>190</v>
      </c>
      <c r="D2995" s="44" t="s">
        <v>28</v>
      </c>
      <c r="E2995" s="44" t="s">
        <v>59</v>
      </c>
      <c r="F2995" s="44" t="s">
        <v>115</v>
      </c>
      <c r="G2995" s="44" t="s">
        <v>195</v>
      </c>
      <c r="H2995" s="63">
        <v>2019</v>
      </c>
      <c r="I2995" s="61">
        <v>0.6803990024937655</v>
      </c>
    </row>
    <row r="2996" spans="1:9" x14ac:dyDescent="0.2">
      <c r="A2996" s="43" t="s">
        <v>24</v>
      </c>
      <c r="B2996" s="67" t="s">
        <v>29</v>
      </c>
      <c r="C2996" s="59" t="s">
        <v>190</v>
      </c>
      <c r="D2996" s="44" t="s">
        <v>30</v>
      </c>
      <c r="E2996" s="44" t="s">
        <v>59</v>
      </c>
      <c r="F2996" s="44" t="s">
        <v>115</v>
      </c>
      <c r="G2996" s="44" t="s">
        <v>195</v>
      </c>
      <c r="H2996" s="63">
        <v>2019</v>
      </c>
      <c r="I2996" s="61">
        <v>0.44583541147132172</v>
      </c>
    </row>
    <row r="2997" spans="1:9" x14ac:dyDescent="0.2">
      <c r="A2997" s="43" t="s">
        <v>24</v>
      </c>
      <c r="B2997" s="67" t="s">
        <v>29</v>
      </c>
      <c r="C2997" s="59" t="s">
        <v>189</v>
      </c>
      <c r="D2997" s="44" t="s">
        <v>34</v>
      </c>
      <c r="E2997" s="44" t="s">
        <v>59</v>
      </c>
      <c r="F2997" s="44" t="s">
        <v>115</v>
      </c>
      <c r="G2997" s="44" t="s">
        <v>195</v>
      </c>
      <c r="H2997" s="63">
        <v>2019</v>
      </c>
      <c r="I2997" s="61">
        <v>0.44548628428927678</v>
      </c>
    </row>
    <row r="2998" spans="1:9" x14ac:dyDescent="0.2">
      <c r="A2998" s="43" t="s">
        <v>24</v>
      </c>
      <c r="B2998" s="56" t="s">
        <v>25</v>
      </c>
      <c r="C2998" s="59" t="s">
        <v>189</v>
      </c>
      <c r="D2998" s="44" t="s">
        <v>26</v>
      </c>
      <c r="E2998" s="44" t="s">
        <v>59</v>
      </c>
      <c r="F2998" s="44" t="s">
        <v>115</v>
      </c>
      <c r="G2998" s="44" t="s">
        <v>195</v>
      </c>
      <c r="H2998" s="63">
        <v>2019</v>
      </c>
      <c r="I2998" s="61">
        <v>0.47251870324189521</v>
      </c>
    </row>
    <row r="2999" spans="1:9" x14ac:dyDescent="0.2">
      <c r="A2999" s="43" t="s">
        <v>70</v>
      </c>
      <c r="B2999" s="59" t="s">
        <v>43</v>
      </c>
      <c r="C2999" s="59" t="s">
        <v>35</v>
      </c>
      <c r="D2999" s="44" t="s">
        <v>43</v>
      </c>
      <c r="E2999" s="44" t="s">
        <v>59</v>
      </c>
      <c r="F2999" s="44" t="s">
        <v>115</v>
      </c>
      <c r="G2999" s="44" t="s">
        <v>195</v>
      </c>
      <c r="H2999" s="63">
        <v>2019</v>
      </c>
      <c r="I2999" s="61">
        <v>9.2019950124688277E-2</v>
      </c>
    </row>
    <row r="3000" spans="1:9" x14ac:dyDescent="0.2">
      <c r="A3000" s="43" t="s">
        <v>70</v>
      </c>
      <c r="B3000" s="59" t="s">
        <v>36</v>
      </c>
      <c r="C3000" s="59" t="s">
        <v>35</v>
      </c>
      <c r="D3000" s="44" t="s">
        <v>68</v>
      </c>
      <c r="E3000" s="44" t="s">
        <v>59</v>
      </c>
      <c r="F3000" s="44" t="s">
        <v>115</v>
      </c>
      <c r="G3000" s="44" t="s">
        <v>195</v>
      </c>
      <c r="H3000" s="63">
        <v>2019</v>
      </c>
      <c r="I3000" s="61">
        <v>0.16154613466334164</v>
      </c>
    </row>
    <row r="3001" spans="1:9" x14ac:dyDescent="0.2">
      <c r="A3001" s="43" t="s">
        <v>38</v>
      </c>
      <c r="B3001" s="59" t="s">
        <v>39</v>
      </c>
      <c r="C3001" s="59" t="s">
        <v>66</v>
      </c>
      <c r="D3001" s="44" t="s">
        <v>41</v>
      </c>
      <c r="E3001" s="44" t="s">
        <v>59</v>
      </c>
      <c r="F3001" s="44" t="s">
        <v>115</v>
      </c>
      <c r="G3001" s="44" t="s">
        <v>195</v>
      </c>
      <c r="H3001" s="63">
        <v>2019</v>
      </c>
      <c r="I3001" s="61">
        <v>0.42199501246882792</v>
      </c>
    </row>
    <row r="3002" spans="1:9" x14ac:dyDescent="0.2">
      <c r="A3002" s="43" t="s">
        <v>38</v>
      </c>
      <c r="B3002" s="59" t="s">
        <v>39</v>
      </c>
      <c r="C3002" s="59" t="s">
        <v>190</v>
      </c>
      <c r="D3002" s="44" t="s">
        <v>56</v>
      </c>
      <c r="E3002" s="44" t="s">
        <v>59</v>
      </c>
      <c r="F3002" s="44" t="s">
        <v>115</v>
      </c>
      <c r="G3002" s="44" t="s">
        <v>195</v>
      </c>
      <c r="H3002" s="63">
        <v>2019</v>
      </c>
      <c r="I3002" s="61">
        <v>0.37690773067331668</v>
      </c>
    </row>
    <row r="3003" spans="1:9" x14ac:dyDescent="0.2">
      <c r="A3003" s="43" t="s">
        <v>70</v>
      </c>
      <c r="B3003" s="59" t="s">
        <v>43</v>
      </c>
      <c r="C3003" s="56" t="s">
        <v>35</v>
      </c>
      <c r="D3003" s="52" t="s">
        <v>43</v>
      </c>
      <c r="E3003" s="44" t="s">
        <v>111</v>
      </c>
      <c r="F3003" s="44" t="s">
        <v>113</v>
      </c>
      <c r="G3003" s="44" t="s">
        <v>112</v>
      </c>
      <c r="H3003" s="43">
        <v>2019</v>
      </c>
      <c r="I3003" s="61">
        <v>0.19704918032786883</v>
      </c>
    </row>
    <row r="3004" spans="1:9" x14ac:dyDescent="0.2">
      <c r="A3004" s="43" t="s">
        <v>70</v>
      </c>
      <c r="B3004" s="59" t="s">
        <v>36</v>
      </c>
      <c r="C3004" s="56" t="s">
        <v>35</v>
      </c>
      <c r="D3004" s="52" t="s">
        <v>37</v>
      </c>
      <c r="E3004" s="44" t="s">
        <v>111</v>
      </c>
      <c r="F3004" s="44" t="s">
        <v>113</v>
      </c>
      <c r="G3004" s="44" t="s">
        <v>112</v>
      </c>
      <c r="H3004" s="43">
        <v>2019</v>
      </c>
      <c r="I3004" s="61">
        <v>0.30262295081967217</v>
      </c>
    </row>
    <row r="3005" spans="1:9" x14ac:dyDescent="0.2">
      <c r="A3005" s="43" t="s">
        <v>5</v>
      </c>
      <c r="B3005" s="67" t="s">
        <v>9</v>
      </c>
      <c r="C3005" s="59" t="s">
        <v>66</v>
      </c>
      <c r="D3005" s="44" t="s">
        <v>23</v>
      </c>
      <c r="E3005" s="44" t="s">
        <v>58</v>
      </c>
      <c r="F3005" s="44" t="s">
        <v>115</v>
      </c>
      <c r="G3005" s="44" t="s">
        <v>130</v>
      </c>
      <c r="H3005" s="60">
        <v>2019</v>
      </c>
      <c r="I3005" s="61">
        <v>0.7298029045643154</v>
      </c>
    </row>
    <row r="3006" spans="1:9" x14ac:dyDescent="0.2">
      <c r="A3006" s="43" t="s">
        <v>5</v>
      </c>
      <c r="B3006" s="59" t="s">
        <v>7</v>
      </c>
      <c r="C3006" s="51" t="s">
        <v>190</v>
      </c>
      <c r="D3006" s="44" t="s">
        <v>8</v>
      </c>
      <c r="E3006" s="44" t="s">
        <v>58</v>
      </c>
      <c r="F3006" s="44" t="s">
        <v>115</v>
      </c>
      <c r="G3006" s="44" t="s">
        <v>130</v>
      </c>
      <c r="H3006" s="60">
        <v>2019</v>
      </c>
      <c r="I3006" s="61">
        <v>0.91830221300138315</v>
      </c>
    </row>
    <row r="3007" spans="1:9" x14ac:dyDescent="0.2">
      <c r="A3007" s="43" t="s">
        <v>5</v>
      </c>
      <c r="B3007" s="56" t="s">
        <v>9</v>
      </c>
      <c r="C3007" s="51" t="s">
        <v>190</v>
      </c>
      <c r="D3007" s="44" t="s">
        <v>10</v>
      </c>
      <c r="E3007" s="44" t="s">
        <v>58</v>
      </c>
      <c r="F3007" s="44" t="s">
        <v>115</v>
      </c>
      <c r="G3007" s="44" t="s">
        <v>130</v>
      </c>
      <c r="H3007" s="60">
        <v>2019</v>
      </c>
      <c r="I3007" s="61">
        <v>0.85608229598893493</v>
      </c>
    </row>
    <row r="3008" spans="1:9" x14ac:dyDescent="0.2">
      <c r="A3008" s="43" t="s">
        <v>5</v>
      </c>
      <c r="B3008" s="67" t="s">
        <v>9</v>
      </c>
      <c r="C3008" s="51" t="s">
        <v>190</v>
      </c>
      <c r="D3008" s="44" t="s">
        <v>12</v>
      </c>
      <c r="E3008" s="44" t="s">
        <v>58</v>
      </c>
      <c r="F3008" s="44" t="s">
        <v>115</v>
      </c>
      <c r="G3008" s="44" t="s">
        <v>130</v>
      </c>
      <c r="H3008" s="60">
        <v>2019</v>
      </c>
      <c r="I3008" s="61">
        <v>0.79557053941908706</v>
      </c>
    </row>
    <row r="3009" spans="1:9" x14ac:dyDescent="0.2">
      <c r="A3009" s="43" t="s">
        <v>5</v>
      </c>
      <c r="B3009" s="56" t="s">
        <v>9</v>
      </c>
      <c r="C3009" s="51" t="s">
        <v>190</v>
      </c>
      <c r="D3009" s="44" t="s">
        <v>52</v>
      </c>
      <c r="E3009" s="44" t="s">
        <v>58</v>
      </c>
      <c r="F3009" s="44" t="s">
        <v>115</v>
      </c>
      <c r="G3009" s="44" t="s">
        <v>130</v>
      </c>
      <c r="H3009" s="60">
        <v>2019</v>
      </c>
      <c r="I3009" s="61">
        <v>0.85200207468879663</v>
      </c>
    </row>
    <row r="3010" spans="1:9" x14ac:dyDescent="0.2">
      <c r="A3010" s="43" t="s">
        <v>5</v>
      </c>
      <c r="B3010" s="59" t="s">
        <v>13</v>
      </c>
      <c r="C3010" s="51" t="s">
        <v>190</v>
      </c>
      <c r="D3010" s="44" t="s">
        <v>14</v>
      </c>
      <c r="E3010" s="44" t="s">
        <v>58</v>
      </c>
      <c r="F3010" s="44" t="s">
        <v>115</v>
      </c>
      <c r="G3010" s="44" t="s">
        <v>130</v>
      </c>
      <c r="H3010" s="60">
        <v>2019</v>
      </c>
      <c r="I3010" s="61">
        <v>0.84904910096818798</v>
      </c>
    </row>
    <row r="3011" spans="1:9" x14ac:dyDescent="0.2">
      <c r="A3011" s="43" t="s">
        <v>5</v>
      </c>
      <c r="B3011" s="59" t="s">
        <v>15</v>
      </c>
      <c r="C3011" s="51" t="s">
        <v>190</v>
      </c>
      <c r="D3011" s="44" t="s">
        <v>16</v>
      </c>
      <c r="E3011" s="44" t="s">
        <v>58</v>
      </c>
      <c r="F3011" s="44" t="s">
        <v>115</v>
      </c>
      <c r="G3011" s="44" t="s">
        <v>130</v>
      </c>
      <c r="H3011" s="60">
        <v>2019</v>
      </c>
      <c r="I3011" s="61">
        <v>0.88440525587828489</v>
      </c>
    </row>
    <row r="3012" spans="1:9" x14ac:dyDescent="0.2">
      <c r="A3012" s="43" t="s">
        <v>5</v>
      </c>
      <c r="B3012" s="59" t="s">
        <v>17</v>
      </c>
      <c r="C3012" s="51" t="s">
        <v>190</v>
      </c>
      <c r="D3012" s="44" t="s">
        <v>18</v>
      </c>
      <c r="E3012" s="44" t="s">
        <v>58</v>
      </c>
      <c r="F3012" s="44" t="s">
        <v>115</v>
      </c>
      <c r="G3012" s="44" t="s">
        <v>130</v>
      </c>
      <c r="H3012" s="60">
        <v>2019</v>
      </c>
      <c r="I3012" s="61">
        <v>0.92183609958506219</v>
      </c>
    </row>
    <row r="3013" spans="1:9" x14ac:dyDescent="0.2">
      <c r="A3013" s="43" t="s">
        <v>5</v>
      </c>
      <c r="B3013" s="59" t="s">
        <v>19</v>
      </c>
      <c r="C3013" s="51" t="s">
        <v>190</v>
      </c>
      <c r="D3013" s="44" t="s">
        <v>20</v>
      </c>
      <c r="E3013" s="44" t="s">
        <v>58</v>
      </c>
      <c r="F3013" s="44" t="s">
        <v>115</v>
      </c>
      <c r="G3013" s="44" t="s">
        <v>130</v>
      </c>
      <c r="H3013" s="60">
        <v>2019</v>
      </c>
      <c r="I3013" s="61">
        <v>0.85681189488243437</v>
      </c>
    </row>
    <row r="3014" spans="1:9" x14ac:dyDescent="0.2">
      <c r="A3014" s="43" t="s">
        <v>24</v>
      </c>
      <c r="B3014" s="67" t="s">
        <v>27</v>
      </c>
      <c r="C3014" s="51" t="s">
        <v>190</v>
      </c>
      <c r="D3014" s="44" t="s">
        <v>28</v>
      </c>
      <c r="E3014" s="44" t="s">
        <v>58</v>
      </c>
      <c r="F3014" s="44" t="s">
        <v>115</v>
      </c>
      <c r="G3014" s="44" t="s">
        <v>130</v>
      </c>
      <c r="H3014" s="60">
        <v>2019</v>
      </c>
      <c r="I3014" s="61">
        <v>0.85461618257261418</v>
      </c>
    </row>
    <row r="3015" spans="1:9" x14ac:dyDescent="0.2">
      <c r="A3015" s="43" t="s">
        <v>24</v>
      </c>
      <c r="B3015" s="67" t="s">
        <v>29</v>
      </c>
      <c r="C3015" s="51" t="s">
        <v>190</v>
      </c>
      <c r="D3015" s="44" t="s">
        <v>30</v>
      </c>
      <c r="E3015" s="44" t="s">
        <v>58</v>
      </c>
      <c r="F3015" s="44" t="s">
        <v>115</v>
      </c>
      <c r="G3015" s="44" t="s">
        <v>130</v>
      </c>
      <c r="H3015" s="60">
        <v>2019</v>
      </c>
      <c r="I3015" s="61">
        <v>0.88231327800829884</v>
      </c>
    </row>
    <row r="3016" spans="1:9" x14ac:dyDescent="0.2">
      <c r="A3016" s="43" t="s">
        <v>24</v>
      </c>
      <c r="B3016" s="56" t="s">
        <v>25</v>
      </c>
      <c r="C3016" s="59" t="s">
        <v>189</v>
      </c>
      <c r="D3016" s="44" t="s">
        <v>26</v>
      </c>
      <c r="E3016" s="44" t="s">
        <v>58</v>
      </c>
      <c r="F3016" s="44" t="s">
        <v>115</v>
      </c>
      <c r="G3016" s="44" t="s">
        <v>130</v>
      </c>
      <c r="H3016" s="60">
        <v>2019</v>
      </c>
      <c r="I3016" s="61">
        <v>0.80532503457814664</v>
      </c>
    </row>
    <row r="3017" spans="1:9" x14ac:dyDescent="0.2">
      <c r="A3017" s="43" t="s">
        <v>70</v>
      </c>
      <c r="B3017" s="59" t="s">
        <v>43</v>
      </c>
      <c r="C3017" s="59" t="s">
        <v>35</v>
      </c>
      <c r="D3017" s="44" t="s">
        <v>43</v>
      </c>
      <c r="E3017" s="44" t="s">
        <v>58</v>
      </c>
      <c r="F3017" s="44" t="s">
        <v>115</v>
      </c>
      <c r="G3017" s="44" t="s">
        <v>130</v>
      </c>
      <c r="H3017" s="60">
        <v>2019</v>
      </c>
      <c r="I3017" s="61">
        <v>0.98022130013831266</v>
      </c>
    </row>
    <row r="3018" spans="1:9" x14ac:dyDescent="0.2">
      <c r="A3018" s="43" t="s">
        <v>70</v>
      </c>
      <c r="B3018" s="56" t="s">
        <v>44</v>
      </c>
      <c r="C3018" s="59" t="s">
        <v>35</v>
      </c>
      <c r="D3018" s="44" t="s">
        <v>44</v>
      </c>
      <c r="E3018" s="44" t="s">
        <v>58</v>
      </c>
      <c r="F3018" s="44" t="s">
        <v>115</v>
      </c>
      <c r="G3018" s="44" t="s">
        <v>130</v>
      </c>
      <c r="H3018" s="60">
        <v>2019</v>
      </c>
      <c r="I3018" s="61">
        <v>0.90774550484094041</v>
      </c>
    </row>
    <row r="3019" spans="1:9" x14ac:dyDescent="0.2">
      <c r="A3019" s="43" t="s">
        <v>70</v>
      </c>
      <c r="B3019" s="59" t="s">
        <v>36</v>
      </c>
      <c r="C3019" s="59" t="s">
        <v>35</v>
      </c>
      <c r="D3019" s="44" t="s">
        <v>68</v>
      </c>
      <c r="E3019" s="44" t="s">
        <v>58</v>
      </c>
      <c r="F3019" s="44" t="s">
        <v>115</v>
      </c>
      <c r="G3019" s="44" t="s">
        <v>130</v>
      </c>
      <c r="H3019" s="60">
        <v>2019</v>
      </c>
      <c r="I3019" s="61">
        <v>0.93447441217150762</v>
      </c>
    </row>
    <row r="3020" spans="1:9" x14ac:dyDescent="0.2">
      <c r="A3020" s="43" t="s">
        <v>38</v>
      </c>
      <c r="B3020" s="59" t="s">
        <v>39</v>
      </c>
      <c r="C3020" s="51" t="s">
        <v>190</v>
      </c>
      <c r="D3020" s="44" t="s">
        <v>56</v>
      </c>
      <c r="E3020" s="44" t="s">
        <v>58</v>
      </c>
      <c r="F3020" s="44" t="s">
        <v>115</v>
      </c>
      <c r="G3020" s="44" t="s">
        <v>130</v>
      </c>
      <c r="H3020" s="60">
        <v>2019</v>
      </c>
      <c r="I3020" s="61">
        <v>0.88858921161825732</v>
      </c>
    </row>
    <row r="3021" spans="1:9" x14ac:dyDescent="0.2">
      <c r="A3021" s="43" t="s">
        <v>70</v>
      </c>
      <c r="B3021" s="59" t="s">
        <v>43</v>
      </c>
      <c r="C3021" s="56" t="s">
        <v>35</v>
      </c>
      <c r="D3021" s="52" t="s">
        <v>43</v>
      </c>
      <c r="E3021" s="44" t="s">
        <v>58</v>
      </c>
      <c r="F3021" s="44" t="s">
        <v>113</v>
      </c>
      <c r="G3021" s="44" t="s">
        <v>131</v>
      </c>
      <c r="H3021" s="43">
        <v>2019</v>
      </c>
      <c r="I3021" s="61">
        <v>0.6905212820684461</v>
      </c>
    </row>
    <row r="3022" spans="1:9" x14ac:dyDescent="0.2">
      <c r="A3022" s="43" t="s">
        <v>70</v>
      </c>
      <c r="B3022" s="59" t="s">
        <v>44</v>
      </c>
      <c r="C3022" s="56" t="s">
        <v>35</v>
      </c>
      <c r="D3022" s="52" t="s">
        <v>44</v>
      </c>
      <c r="E3022" s="44" t="s">
        <v>58</v>
      </c>
      <c r="F3022" s="44" t="s">
        <v>113</v>
      </c>
      <c r="G3022" s="44" t="s">
        <v>131</v>
      </c>
      <c r="H3022" s="43">
        <v>2019</v>
      </c>
      <c r="I3022" s="61">
        <v>0.33523819268098415</v>
      </c>
    </row>
    <row r="3023" spans="1:9" x14ac:dyDescent="0.2">
      <c r="A3023" s="43" t="s">
        <v>70</v>
      </c>
      <c r="B3023" s="59" t="s">
        <v>36</v>
      </c>
      <c r="C3023" s="56" t="s">
        <v>35</v>
      </c>
      <c r="D3023" s="52" t="s">
        <v>37</v>
      </c>
      <c r="E3023" s="44" t="s">
        <v>58</v>
      </c>
      <c r="F3023" s="44" t="s">
        <v>113</v>
      </c>
      <c r="G3023" s="44" t="s">
        <v>131</v>
      </c>
      <c r="H3023" s="43">
        <v>2019</v>
      </c>
      <c r="I3023" s="61">
        <v>0.63710163705894118</v>
      </c>
    </row>
    <row r="3024" spans="1:9" x14ac:dyDescent="0.2">
      <c r="A3024" s="43" t="s">
        <v>5</v>
      </c>
      <c r="B3024" s="67" t="s">
        <v>9</v>
      </c>
      <c r="C3024" s="59" t="s">
        <v>66</v>
      </c>
      <c r="D3024" s="46" t="s">
        <v>64</v>
      </c>
      <c r="E3024" s="44" t="s">
        <v>60</v>
      </c>
      <c r="F3024" s="44" t="s">
        <v>115</v>
      </c>
      <c r="G3024" s="44" t="s">
        <v>120</v>
      </c>
      <c r="H3024" s="60">
        <v>2019</v>
      </c>
      <c r="I3024" s="101">
        <v>0.61083696045429814</v>
      </c>
    </row>
    <row r="3025" spans="1:9" x14ac:dyDescent="0.2">
      <c r="A3025" s="43" t="s">
        <v>5</v>
      </c>
      <c r="B3025" s="67" t="s">
        <v>9</v>
      </c>
      <c r="C3025" s="59" t="s">
        <v>66</v>
      </c>
      <c r="D3025" s="46" t="s">
        <v>23</v>
      </c>
      <c r="E3025" s="44" t="s">
        <v>60</v>
      </c>
      <c r="F3025" s="44" t="s">
        <v>115</v>
      </c>
      <c r="G3025" s="44" t="s">
        <v>120</v>
      </c>
      <c r="H3025" s="60">
        <v>2019</v>
      </c>
      <c r="I3025" s="101">
        <v>0.51552086180769885</v>
      </c>
    </row>
    <row r="3026" spans="1:9" x14ac:dyDescent="0.2">
      <c r="A3026" s="43" t="s">
        <v>5</v>
      </c>
      <c r="B3026" s="67" t="s">
        <v>9</v>
      </c>
      <c r="C3026" s="59" t="s">
        <v>66</v>
      </c>
      <c r="D3026" s="46" t="s">
        <v>54</v>
      </c>
      <c r="E3026" s="44" t="s">
        <v>60</v>
      </c>
      <c r="F3026" s="44" t="s">
        <v>115</v>
      </c>
      <c r="G3026" s="44" t="s">
        <v>120</v>
      </c>
      <c r="H3026" s="60">
        <v>2019</v>
      </c>
      <c r="I3026" s="101">
        <v>0.4728259856029241</v>
      </c>
    </row>
    <row r="3027" spans="1:9" x14ac:dyDescent="0.2">
      <c r="A3027" s="43" t="s">
        <v>5</v>
      </c>
      <c r="B3027" s="59" t="s">
        <v>50</v>
      </c>
      <c r="C3027" s="59" t="s">
        <v>66</v>
      </c>
      <c r="D3027" s="46" t="s">
        <v>51</v>
      </c>
      <c r="E3027" s="44" t="s">
        <v>60</v>
      </c>
      <c r="F3027" s="44" t="s">
        <v>115</v>
      </c>
      <c r="G3027" s="44" t="s">
        <v>120</v>
      </c>
      <c r="H3027" s="60">
        <v>2019</v>
      </c>
      <c r="I3027" s="101">
        <v>0.485363824958364</v>
      </c>
    </row>
    <row r="3028" spans="1:9" x14ac:dyDescent="0.2">
      <c r="A3028" s="43" t="s">
        <v>5</v>
      </c>
      <c r="B3028" s="59" t="s">
        <v>7</v>
      </c>
      <c r="C3028" s="59" t="s">
        <v>196</v>
      </c>
      <c r="D3028" s="46" t="s">
        <v>8</v>
      </c>
      <c r="E3028" s="44" t="s">
        <v>60</v>
      </c>
      <c r="F3028" s="44" t="s">
        <v>115</v>
      </c>
      <c r="G3028" s="44" t="s">
        <v>120</v>
      </c>
      <c r="H3028" s="60">
        <v>2019</v>
      </c>
      <c r="I3028" s="101">
        <v>0.38963370283187165</v>
      </c>
    </row>
    <row r="3029" spans="1:9" x14ac:dyDescent="0.2">
      <c r="A3029" s="43" t="s">
        <v>5</v>
      </c>
      <c r="B3029" s="59" t="s">
        <v>48</v>
      </c>
      <c r="C3029" s="59" t="s">
        <v>196</v>
      </c>
      <c r="D3029" s="44" t="s">
        <v>191</v>
      </c>
      <c r="E3029" s="44" t="s">
        <v>60</v>
      </c>
      <c r="F3029" s="44" t="s">
        <v>115</v>
      </c>
      <c r="G3029" s="44" t="s">
        <v>120</v>
      </c>
      <c r="H3029" s="60">
        <v>2019</v>
      </c>
      <c r="I3029" s="101">
        <v>0.5673161446062096</v>
      </c>
    </row>
    <row r="3030" spans="1:9" x14ac:dyDescent="0.2">
      <c r="A3030" s="43" t="s">
        <v>5</v>
      </c>
      <c r="B3030" s="67" t="s">
        <v>9</v>
      </c>
      <c r="C3030" s="59" t="s">
        <v>196</v>
      </c>
      <c r="D3030" s="44" t="s">
        <v>12</v>
      </c>
      <c r="E3030" s="44" t="s">
        <v>60</v>
      </c>
      <c r="F3030" s="44" t="s">
        <v>115</v>
      </c>
      <c r="G3030" s="44" t="s">
        <v>120</v>
      </c>
      <c r="H3030" s="60">
        <v>2019</v>
      </c>
      <c r="I3030" s="101">
        <v>0.42524015022772838</v>
      </c>
    </row>
    <row r="3031" spans="1:9" x14ac:dyDescent="0.2">
      <c r="A3031" s="43" t="s">
        <v>5</v>
      </c>
      <c r="B3031" s="59" t="s">
        <v>13</v>
      </c>
      <c r="C3031" s="59" t="s">
        <v>196</v>
      </c>
      <c r="D3031" s="44" t="s">
        <v>14</v>
      </c>
      <c r="E3031" s="44" t="s">
        <v>60</v>
      </c>
      <c r="F3031" s="44" t="s">
        <v>115</v>
      </c>
      <c r="G3031" s="44" t="s">
        <v>120</v>
      </c>
      <c r="H3031" s="60">
        <v>2019</v>
      </c>
      <c r="I3031" s="101">
        <v>0.48666624633604588</v>
      </c>
    </row>
    <row r="3032" spans="1:9" x14ac:dyDescent="0.2">
      <c r="A3032" s="43" t="s">
        <v>5</v>
      </c>
      <c r="B3032" s="59" t="s">
        <v>15</v>
      </c>
      <c r="C3032" s="59" t="s">
        <v>196</v>
      </c>
      <c r="D3032" s="44" t="s">
        <v>16</v>
      </c>
      <c r="E3032" s="44" t="s">
        <v>60</v>
      </c>
      <c r="F3032" s="44" t="s">
        <v>115</v>
      </c>
      <c r="G3032" s="44" t="s">
        <v>120</v>
      </c>
      <c r="H3032" s="60">
        <v>2019</v>
      </c>
      <c r="I3032" s="101">
        <v>0.3962316223586077</v>
      </c>
    </row>
    <row r="3033" spans="1:9" x14ac:dyDescent="0.2">
      <c r="A3033" s="43" t="s">
        <v>5</v>
      </c>
      <c r="B3033" s="59" t="s">
        <v>17</v>
      </c>
      <c r="C3033" s="59" t="s">
        <v>196</v>
      </c>
      <c r="D3033" s="44" t="s">
        <v>18</v>
      </c>
      <c r="E3033" s="44" t="s">
        <v>60</v>
      </c>
      <c r="F3033" s="44" t="s">
        <v>115</v>
      </c>
      <c r="G3033" s="44" t="s">
        <v>120</v>
      </c>
      <c r="H3033" s="60">
        <v>2019</v>
      </c>
      <c r="I3033" s="101">
        <v>0.44664155796232868</v>
      </c>
    </row>
    <row r="3034" spans="1:9" x14ac:dyDescent="0.2">
      <c r="A3034" s="43" t="s">
        <v>5</v>
      </c>
      <c r="B3034" s="59" t="s">
        <v>19</v>
      </c>
      <c r="C3034" s="59" t="s">
        <v>196</v>
      </c>
      <c r="D3034" s="44" t="s">
        <v>20</v>
      </c>
      <c r="E3034" s="44" t="s">
        <v>60</v>
      </c>
      <c r="F3034" s="44" t="s">
        <v>115</v>
      </c>
      <c r="G3034" s="44" t="s">
        <v>120</v>
      </c>
      <c r="H3034" s="60">
        <v>2019</v>
      </c>
      <c r="I3034" s="101">
        <v>0.43296563711327241</v>
      </c>
    </row>
    <row r="3035" spans="1:9" x14ac:dyDescent="0.2">
      <c r="A3035" s="43" t="s">
        <v>24</v>
      </c>
      <c r="B3035" s="67" t="s">
        <v>27</v>
      </c>
      <c r="C3035" s="59" t="s">
        <v>196</v>
      </c>
      <c r="D3035" s="46" t="s">
        <v>28</v>
      </c>
      <c r="E3035" s="44" t="s">
        <v>60</v>
      </c>
      <c r="F3035" s="44" t="s">
        <v>115</v>
      </c>
      <c r="G3035" s="44" t="s">
        <v>120</v>
      </c>
      <c r="H3035" s="60">
        <v>2019</v>
      </c>
      <c r="I3035" s="101">
        <v>0.52459710859538611</v>
      </c>
    </row>
    <row r="3036" spans="1:9" x14ac:dyDescent="0.2">
      <c r="A3036" s="43" t="s">
        <v>24</v>
      </c>
      <c r="B3036" s="67" t="s">
        <v>29</v>
      </c>
      <c r="C3036" s="51" t="s">
        <v>190</v>
      </c>
      <c r="D3036" s="46" t="s">
        <v>30</v>
      </c>
      <c r="E3036" s="44" t="s">
        <v>60</v>
      </c>
      <c r="F3036" s="44" t="s">
        <v>115</v>
      </c>
      <c r="G3036" s="44" t="s">
        <v>120</v>
      </c>
      <c r="H3036" s="60">
        <v>2019</v>
      </c>
      <c r="I3036" s="101">
        <v>0.53750709134202368</v>
      </c>
    </row>
    <row r="3037" spans="1:9" x14ac:dyDescent="0.2">
      <c r="A3037" s="43" t="s">
        <v>24</v>
      </c>
      <c r="B3037" s="67" t="s">
        <v>29</v>
      </c>
      <c r="C3037" s="59" t="s">
        <v>189</v>
      </c>
      <c r="D3037" s="46" t="s">
        <v>34</v>
      </c>
      <c r="E3037" s="44" t="s">
        <v>60</v>
      </c>
      <c r="F3037" s="44" t="s">
        <v>115</v>
      </c>
      <c r="G3037" s="44" t="s">
        <v>120</v>
      </c>
      <c r="H3037" s="60">
        <v>2019</v>
      </c>
      <c r="I3037" s="101">
        <v>0.38505043787790078</v>
      </c>
    </row>
    <row r="3038" spans="1:9" x14ac:dyDescent="0.2">
      <c r="A3038" s="43" t="s">
        <v>24</v>
      </c>
      <c r="B3038" s="67" t="s">
        <v>25</v>
      </c>
      <c r="C3038" s="59" t="s">
        <v>189</v>
      </c>
      <c r="D3038" s="46" t="s">
        <v>26</v>
      </c>
      <c r="E3038" s="44" t="s">
        <v>60</v>
      </c>
      <c r="F3038" s="44" t="s">
        <v>115</v>
      </c>
      <c r="G3038" s="44" t="s">
        <v>120</v>
      </c>
      <c r="H3038" s="60">
        <v>2019</v>
      </c>
      <c r="I3038" s="101">
        <v>0.64074834551486026</v>
      </c>
    </row>
    <row r="3039" spans="1:9" x14ac:dyDescent="0.2">
      <c r="A3039" s="43" t="s">
        <v>70</v>
      </c>
      <c r="B3039" s="59" t="s">
        <v>43</v>
      </c>
      <c r="C3039" s="59" t="s">
        <v>35</v>
      </c>
      <c r="D3039" s="46" t="s">
        <v>43</v>
      </c>
      <c r="E3039" s="44" t="s">
        <v>60</v>
      </c>
      <c r="F3039" s="44" t="s">
        <v>115</v>
      </c>
      <c r="G3039" s="44" t="s">
        <v>120</v>
      </c>
      <c r="H3039" s="60">
        <v>2019</v>
      </c>
      <c r="I3039" s="101">
        <v>0.33337668531150677</v>
      </c>
    </row>
    <row r="3040" spans="1:9" x14ac:dyDescent="0.2">
      <c r="A3040" s="43" t="s">
        <v>70</v>
      </c>
      <c r="B3040" s="56" t="s">
        <v>44</v>
      </c>
      <c r="C3040" s="59" t="s">
        <v>35</v>
      </c>
      <c r="D3040" s="46" t="s">
        <v>44</v>
      </c>
      <c r="E3040" s="44" t="s">
        <v>60</v>
      </c>
      <c r="F3040" s="44" t="s">
        <v>115</v>
      </c>
      <c r="G3040" s="44" t="s">
        <v>120</v>
      </c>
      <c r="H3040" s="60">
        <v>2019</v>
      </c>
      <c r="I3040" s="101">
        <v>0.39600290366930763</v>
      </c>
    </row>
    <row r="3041" spans="1:9" x14ac:dyDescent="0.2">
      <c r="A3041" s="43" t="s">
        <v>38</v>
      </c>
      <c r="B3041" s="67" t="s">
        <v>39</v>
      </c>
      <c r="C3041" s="59" t="s">
        <v>66</v>
      </c>
      <c r="D3041" s="46" t="s">
        <v>41</v>
      </c>
      <c r="E3041" s="44" t="s">
        <v>60</v>
      </c>
      <c r="F3041" s="44" t="s">
        <v>115</v>
      </c>
      <c r="G3041" s="44" t="s">
        <v>120</v>
      </c>
      <c r="H3041" s="60">
        <v>2019</v>
      </c>
      <c r="I3041" s="101">
        <v>0.45675742826317905</v>
      </c>
    </row>
    <row r="3042" spans="1:9" x14ac:dyDescent="0.2">
      <c r="A3042" s="43" t="s">
        <v>38</v>
      </c>
      <c r="B3042" s="67" t="s">
        <v>39</v>
      </c>
      <c r="C3042" s="59" t="s">
        <v>196</v>
      </c>
      <c r="D3042" s="47" t="s">
        <v>56</v>
      </c>
      <c r="E3042" s="44" t="s">
        <v>60</v>
      </c>
      <c r="F3042" s="44" t="s">
        <v>115</v>
      </c>
      <c r="G3042" s="44" t="s">
        <v>120</v>
      </c>
      <c r="H3042" s="60">
        <v>2019</v>
      </c>
      <c r="I3042" s="101">
        <v>0.49577974863765917</v>
      </c>
    </row>
    <row r="3043" spans="1:9" x14ac:dyDescent="0.2">
      <c r="A3043" s="43" t="s">
        <v>5</v>
      </c>
      <c r="B3043" s="67" t="s">
        <v>9</v>
      </c>
      <c r="C3043" s="59" t="s">
        <v>66</v>
      </c>
      <c r="D3043" s="44" t="s">
        <v>64</v>
      </c>
      <c r="E3043" s="44" t="s">
        <v>60</v>
      </c>
      <c r="F3043" s="44" t="s">
        <v>115</v>
      </c>
      <c r="G3043" s="44" t="s">
        <v>121</v>
      </c>
      <c r="H3043" s="60">
        <v>2019</v>
      </c>
      <c r="I3043" s="101">
        <v>0.55913290576758767</v>
      </c>
    </row>
    <row r="3044" spans="1:9" x14ac:dyDescent="0.2">
      <c r="A3044" s="43" t="s">
        <v>5</v>
      </c>
      <c r="B3044" s="67" t="s">
        <v>9</v>
      </c>
      <c r="C3044" s="59" t="s">
        <v>66</v>
      </c>
      <c r="D3044" s="46" t="s">
        <v>23</v>
      </c>
      <c r="E3044" s="44" t="s">
        <v>60</v>
      </c>
      <c r="F3044" s="44" t="s">
        <v>115</v>
      </c>
      <c r="G3044" s="44" t="s">
        <v>121</v>
      </c>
      <c r="H3044" s="60">
        <v>2019</v>
      </c>
      <c r="I3044" s="101">
        <v>0.46325249246338274</v>
      </c>
    </row>
    <row r="3045" spans="1:9" x14ac:dyDescent="0.2">
      <c r="A3045" s="43" t="s">
        <v>5</v>
      </c>
      <c r="B3045" s="67" t="s">
        <v>9</v>
      </c>
      <c r="C3045" s="59" t="s">
        <v>66</v>
      </c>
      <c r="D3045" s="46" t="s">
        <v>54</v>
      </c>
      <c r="E3045" s="44" t="s">
        <v>60</v>
      </c>
      <c r="F3045" s="44" t="s">
        <v>115</v>
      </c>
      <c r="G3045" s="44" t="s">
        <v>121</v>
      </c>
      <c r="H3045" s="60">
        <v>2019</v>
      </c>
      <c r="I3045" s="101">
        <v>0.42299661090301238</v>
      </c>
    </row>
    <row r="3046" spans="1:9" x14ac:dyDescent="0.2">
      <c r="A3046" s="43" t="s">
        <v>5</v>
      </c>
      <c r="B3046" s="59" t="s">
        <v>50</v>
      </c>
      <c r="C3046" s="59" t="s">
        <v>66</v>
      </c>
      <c r="D3046" s="46" t="s">
        <v>51</v>
      </c>
      <c r="E3046" s="44" t="s">
        <v>60</v>
      </c>
      <c r="F3046" s="44" t="s">
        <v>115</v>
      </c>
      <c r="G3046" s="44" t="s">
        <v>121</v>
      </c>
      <c r="H3046" s="60">
        <v>2019</v>
      </c>
      <c r="I3046" s="101">
        <v>0.43349686090593825</v>
      </c>
    </row>
    <row r="3047" spans="1:9" x14ac:dyDescent="0.2">
      <c r="A3047" s="43" t="s">
        <v>5</v>
      </c>
      <c r="B3047" s="59" t="s">
        <v>7</v>
      </c>
      <c r="C3047" s="59" t="s">
        <v>196</v>
      </c>
      <c r="D3047" s="46" t="s">
        <v>8</v>
      </c>
      <c r="E3047" s="44" t="s">
        <v>60</v>
      </c>
      <c r="F3047" s="44" t="s">
        <v>115</v>
      </c>
      <c r="G3047" s="44" t="s">
        <v>121</v>
      </c>
      <c r="H3047" s="60">
        <v>2019</v>
      </c>
      <c r="I3047" s="101">
        <v>0.33963336263325927</v>
      </c>
    </row>
    <row r="3048" spans="1:9" x14ac:dyDescent="0.2">
      <c r="A3048" s="43" t="s">
        <v>5</v>
      </c>
      <c r="B3048" s="59" t="s">
        <v>48</v>
      </c>
      <c r="C3048" s="59" t="s">
        <v>196</v>
      </c>
      <c r="D3048" s="44" t="s">
        <v>191</v>
      </c>
      <c r="E3048" s="44" t="s">
        <v>60</v>
      </c>
      <c r="F3048" s="44" t="s">
        <v>115</v>
      </c>
      <c r="G3048" s="44" t="s">
        <v>121</v>
      </c>
      <c r="H3048" s="60">
        <v>2019</v>
      </c>
      <c r="I3048" s="101">
        <v>0.52500706804406416</v>
      </c>
    </row>
    <row r="3049" spans="1:9" x14ac:dyDescent="0.2">
      <c r="A3049" s="43" t="s">
        <v>5</v>
      </c>
      <c r="B3049" s="67" t="s">
        <v>9</v>
      </c>
      <c r="C3049" s="59" t="s">
        <v>196</v>
      </c>
      <c r="D3049" s="44" t="s">
        <v>12</v>
      </c>
      <c r="E3049" s="44" t="s">
        <v>60</v>
      </c>
      <c r="F3049" s="44" t="s">
        <v>115</v>
      </c>
      <c r="G3049" s="44" t="s">
        <v>121</v>
      </c>
      <c r="H3049" s="60">
        <v>2019</v>
      </c>
      <c r="I3049" s="101">
        <v>0.374469195875479</v>
      </c>
    </row>
    <row r="3050" spans="1:9" x14ac:dyDescent="0.2">
      <c r="A3050" s="43" t="s">
        <v>5</v>
      </c>
      <c r="B3050" s="59" t="s">
        <v>13</v>
      </c>
      <c r="C3050" s="59" t="s">
        <v>196</v>
      </c>
      <c r="D3050" s="44" t="s">
        <v>14</v>
      </c>
      <c r="E3050" s="44" t="s">
        <v>60</v>
      </c>
      <c r="F3050" s="44" t="s">
        <v>115</v>
      </c>
      <c r="G3050" s="44" t="s">
        <v>121</v>
      </c>
      <c r="H3050" s="60">
        <v>2019</v>
      </c>
      <c r="I3050" s="101">
        <v>0.43549079981999012</v>
      </c>
    </row>
    <row r="3051" spans="1:9" x14ac:dyDescent="0.2">
      <c r="A3051" s="43" t="s">
        <v>5</v>
      </c>
      <c r="B3051" s="59" t="s">
        <v>15</v>
      </c>
      <c r="C3051" s="59" t="s">
        <v>196</v>
      </c>
      <c r="D3051" s="44" t="s">
        <v>16</v>
      </c>
      <c r="E3051" s="44" t="s">
        <v>60</v>
      </c>
      <c r="F3051" s="44" t="s">
        <v>115</v>
      </c>
      <c r="G3051" s="44" t="s">
        <v>121</v>
      </c>
      <c r="H3051" s="60">
        <v>2019</v>
      </c>
      <c r="I3051" s="101">
        <v>0.34637765332523951</v>
      </c>
    </row>
    <row r="3052" spans="1:9" x14ac:dyDescent="0.2">
      <c r="A3052" s="43" t="s">
        <v>5</v>
      </c>
      <c r="B3052" s="59" t="s">
        <v>17</v>
      </c>
      <c r="C3052" s="59" t="s">
        <v>196</v>
      </c>
      <c r="D3052" s="44" t="s">
        <v>18</v>
      </c>
      <c r="E3052" s="44" t="s">
        <v>60</v>
      </c>
      <c r="F3052" s="44" t="s">
        <v>115</v>
      </c>
      <c r="G3052" s="44" t="s">
        <v>121</v>
      </c>
      <c r="H3052" s="60">
        <v>2019</v>
      </c>
      <c r="I3052" s="101">
        <v>0.394761554969842</v>
      </c>
    </row>
    <row r="3053" spans="1:9" x14ac:dyDescent="0.2">
      <c r="A3053" s="43" t="s">
        <v>5</v>
      </c>
      <c r="B3053" s="59" t="s">
        <v>19</v>
      </c>
      <c r="C3053" s="59" t="s">
        <v>196</v>
      </c>
      <c r="D3053" s="44" t="s">
        <v>20</v>
      </c>
      <c r="E3053" s="44" t="s">
        <v>60</v>
      </c>
      <c r="F3053" s="44" t="s">
        <v>115</v>
      </c>
      <c r="G3053" s="44" t="s">
        <v>121</v>
      </c>
      <c r="H3053" s="60">
        <v>2019</v>
      </c>
      <c r="I3053" s="101">
        <v>0.38306578102547162</v>
      </c>
    </row>
    <row r="3054" spans="1:9" x14ac:dyDescent="0.2">
      <c r="A3054" s="43" t="s">
        <v>24</v>
      </c>
      <c r="B3054" s="67" t="s">
        <v>27</v>
      </c>
      <c r="C3054" s="59" t="s">
        <v>196</v>
      </c>
      <c r="D3054" s="46" t="s">
        <v>28</v>
      </c>
      <c r="E3054" s="44" t="s">
        <v>60</v>
      </c>
      <c r="F3054" s="44" t="s">
        <v>115</v>
      </c>
      <c r="G3054" s="44" t="s">
        <v>121</v>
      </c>
      <c r="H3054" s="60">
        <v>2019</v>
      </c>
      <c r="I3054" s="101">
        <v>0.46963267300126671</v>
      </c>
    </row>
    <row r="3055" spans="1:9" x14ac:dyDescent="0.2">
      <c r="A3055" s="43" t="s">
        <v>24</v>
      </c>
      <c r="B3055" s="67" t="s">
        <v>29</v>
      </c>
      <c r="C3055" s="51" t="s">
        <v>190</v>
      </c>
      <c r="D3055" s="46" t="s">
        <v>30</v>
      </c>
      <c r="E3055" s="44" t="s">
        <v>60</v>
      </c>
      <c r="F3055" s="44" t="s">
        <v>115</v>
      </c>
      <c r="G3055" s="44" t="s">
        <v>121</v>
      </c>
      <c r="H3055" s="60">
        <v>2019</v>
      </c>
      <c r="I3055" s="101">
        <v>0.48634150923941483</v>
      </c>
    </row>
    <row r="3056" spans="1:9" x14ac:dyDescent="0.2">
      <c r="A3056" s="43" t="s">
        <v>24</v>
      </c>
      <c r="B3056" s="67" t="s">
        <v>29</v>
      </c>
      <c r="C3056" s="59" t="s">
        <v>189</v>
      </c>
      <c r="D3056" s="46" t="s">
        <v>34</v>
      </c>
      <c r="E3056" s="44" t="s">
        <v>60</v>
      </c>
      <c r="F3056" s="44" t="s">
        <v>115</v>
      </c>
      <c r="G3056" s="44" t="s">
        <v>121</v>
      </c>
      <c r="H3056" s="60">
        <v>2019</v>
      </c>
      <c r="I3056" s="101">
        <v>0.33489235991768396</v>
      </c>
    </row>
    <row r="3057" spans="1:9" x14ac:dyDescent="0.2">
      <c r="A3057" s="43" t="s">
        <v>24</v>
      </c>
      <c r="B3057" s="67" t="s">
        <v>25</v>
      </c>
      <c r="C3057" s="59" t="s">
        <v>189</v>
      </c>
      <c r="D3057" s="46" t="s">
        <v>26</v>
      </c>
      <c r="E3057" s="44" t="s">
        <v>60</v>
      </c>
      <c r="F3057" s="44" t="s">
        <v>115</v>
      </c>
      <c r="G3057" s="44" t="s">
        <v>121</v>
      </c>
      <c r="H3057" s="60">
        <v>2019</v>
      </c>
      <c r="I3057" s="101">
        <v>0.58893192029889141</v>
      </c>
    </row>
    <row r="3058" spans="1:9" x14ac:dyDescent="0.2">
      <c r="A3058" s="43" t="s">
        <v>70</v>
      </c>
      <c r="B3058" s="59" t="s">
        <v>43</v>
      </c>
      <c r="C3058" s="59" t="s">
        <v>35</v>
      </c>
      <c r="D3058" s="46" t="s">
        <v>43</v>
      </c>
      <c r="E3058" s="44" t="s">
        <v>60</v>
      </c>
      <c r="F3058" s="44" t="s">
        <v>115</v>
      </c>
      <c r="G3058" s="44" t="s">
        <v>121</v>
      </c>
      <c r="H3058" s="60">
        <v>2019</v>
      </c>
      <c r="I3058" s="101">
        <v>0.28546029859220989</v>
      </c>
    </row>
    <row r="3059" spans="1:9" x14ac:dyDescent="0.2">
      <c r="A3059" s="43" t="s">
        <v>70</v>
      </c>
      <c r="B3059" s="56" t="s">
        <v>44</v>
      </c>
      <c r="C3059" s="59" t="s">
        <v>35</v>
      </c>
      <c r="D3059" s="46" t="s">
        <v>44</v>
      </c>
      <c r="E3059" s="44" t="s">
        <v>60</v>
      </c>
      <c r="F3059" s="44" t="s">
        <v>115</v>
      </c>
      <c r="G3059" s="44" t="s">
        <v>121</v>
      </c>
      <c r="H3059" s="60">
        <v>2019</v>
      </c>
      <c r="I3059" s="101">
        <v>0.34567901234567899</v>
      </c>
    </row>
    <row r="3060" spans="1:9" x14ac:dyDescent="0.2">
      <c r="A3060" s="43" t="s">
        <v>38</v>
      </c>
      <c r="B3060" s="67" t="s">
        <v>39</v>
      </c>
      <c r="C3060" s="59" t="s">
        <v>66</v>
      </c>
      <c r="D3060" s="46" t="s">
        <v>41</v>
      </c>
      <c r="E3060" s="44" t="s">
        <v>60</v>
      </c>
      <c r="F3060" s="44" t="s">
        <v>115</v>
      </c>
      <c r="G3060" s="44" t="s">
        <v>121</v>
      </c>
      <c r="H3060" s="60">
        <v>2019</v>
      </c>
      <c r="I3060" s="101">
        <v>0.40228985702371606</v>
      </c>
    </row>
    <row r="3061" spans="1:9" x14ac:dyDescent="0.2">
      <c r="A3061" s="43" t="s">
        <v>38</v>
      </c>
      <c r="B3061" s="67" t="s">
        <v>39</v>
      </c>
      <c r="C3061" s="59" t="s">
        <v>196</v>
      </c>
      <c r="D3061" s="47" t="s">
        <v>56</v>
      </c>
      <c r="E3061" s="44" t="s">
        <v>60</v>
      </c>
      <c r="F3061" s="44" t="s">
        <v>115</v>
      </c>
      <c r="G3061" s="44" t="s">
        <v>121</v>
      </c>
      <c r="H3061" s="60">
        <v>2019</v>
      </c>
      <c r="I3061" s="101">
        <v>0.44551426109833581</v>
      </c>
    </row>
    <row r="3062" spans="1:9" x14ac:dyDescent="0.2">
      <c r="A3062" s="43" t="s">
        <v>5</v>
      </c>
      <c r="B3062" s="67" t="s">
        <v>9</v>
      </c>
      <c r="C3062" s="59" t="s">
        <v>66</v>
      </c>
      <c r="D3062" s="44" t="s">
        <v>64</v>
      </c>
      <c r="E3062" s="44" t="s">
        <v>60</v>
      </c>
      <c r="F3062" s="44" t="s">
        <v>115</v>
      </c>
      <c r="G3062" s="44" t="s">
        <v>122</v>
      </c>
      <c r="H3062" s="60">
        <v>2019</v>
      </c>
      <c r="I3062" s="101">
        <v>0.71834983498349825</v>
      </c>
    </row>
    <row r="3063" spans="1:9" x14ac:dyDescent="0.2">
      <c r="A3063" s="43" t="s">
        <v>5</v>
      </c>
      <c r="B3063" s="67" t="s">
        <v>9</v>
      </c>
      <c r="C3063" s="59" t="s">
        <v>66</v>
      </c>
      <c r="D3063" s="46" t="s">
        <v>23</v>
      </c>
      <c r="E3063" s="44" t="s">
        <v>60</v>
      </c>
      <c r="F3063" s="44" t="s">
        <v>115</v>
      </c>
      <c r="G3063" s="44" t="s">
        <v>122</v>
      </c>
      <c r="H3063" s="60">
        <v>2019</v>
      </c>
      <c r="I3063" s="101">
        <v>0.65134488448844896</v>
      </c>
    </row>
    <row r="3064" spans="1:9" x14ac:dyDescent="0.2">
      <c r="A3064" s="43" t="s">
        <v>5</v>
      </c>
      <c r="B3064" s="67" t="s">
        <v>9</v>
      </c>
      <c r="C3064" s="59" t="s">
        <v>66</v>
      </c>
      <c r="D3064" s="46" t="s">
        <v>54</v>
      </c>
      <c r="E3064" s="44" t="s">
        <v>60</v>
      </c>
      <c r="F3064" s="44" t="s">
        <v>115</v>
      </c>
      <c r="G3064" s="44" t="s">
        <v>122</v>
      </c>
      <c r="H3064" s="60">
        <v>2019</v>
      </c>
      <c r="I3064" s="101">
        <v>0.55929867986798687</v>
      </c>
    </row>
    <row r="3065" spans="1:9" x14ac:dyDescent="0.2">
      <c r="A3065" s="43" t="s">
        <v>5</v>
      </c>
      <c r="B3065" s="59" t="s">
        <v>50</v>
      </c>
      <c r="C3065" s="59" t="s">
        <v>66</v>
      </c>
      <c r="D3065" s="46" t="s">
        <v>51</v>
      </c>
      <c r="E3065" s="44" t="s">
        <v>60</v>
      </c>
      <c r="F3065" s="44" t="s">
        <v>115</v>
      </c>
      <c r="G3065" s="44" t="s">
        <v>122</v>
      </c>
      <c r="H3065" s="60">
        <v>2019</v>
      </c>
      <c r="I3065" s="101">
        <v>0.62386138613861375</v>
      </c>
    </row>
    <row r="3066" spans="1:9" x14ac:dyDescent="0.2">
      <c r="A3066" s="43" t="s">
        <v>5</v>
      </c>
      <c r="B3066" s="59" t="s">
        <v>7</v>
      </c>
      <c r="C3066" s="59" t="s">
        <v>196</v>
      </c>
      <c r="D3066" s="46" t="s">
        <v>8</v>
      </c>
      <c r="E3066" s="44" t="s">
        <v>60</v>
      </c>
      <c r="F3066" s="44" t="s">
        <v>115</v>
      </c>
      <c r="G3066" s="44" t="s">
        <v>122</v>
      </c>
      <c r="H3066" s="60">
        <v>2019</v>
      </c>
      <c r="I3066" s="101">
        <v>0.55638613861386133</v>
      </c>
    </row>
    <row r="3067" spans="1:9" x14ac:dyDescent="0.2">
      <c r="A3067" s="43" t="s">
        <v>5</v>
      </c>
      <c r="B3067" s="59" t="s">
        <v>48</v>
      </c>
      <c r="C3067" s="59" t="s">
        <v>196</v>
      </c>
      <c r="D3067" s="44" t="s">
        <v>191</v>
      </c>
      <c r="E3067" s="44" t="s">
        <v>60</v>
      </c>
      <c r="F3067" s="44" t="s">
        <v>115</v>
      </c>
      <c r="G3067" s="44" t="s">
        <v>122</v>
      </c>
      <c r="H3067" s="60">
        <v>2019</v>
      </c>
      <c r="I3067" s="101">
        <v>0.72583333333333322</v>
      </c>
    </row>
    <row r="3068" spans="1:9" x14ac:dyDescent="0.2">
      <c r="A3068" s="43" t="s">
        <v>5</v>
      </c>
      <c r="B3068" s="67" t="s">
        <v>9</v>
      </c>
      <c r="C3068" s="59" t="s">
        <v>196</v>
      </c>
      <c r="D3068" s="44" t="s">
        <v>12</v>
      </c>
      <c r="E3068" s="44" t="s">
        <v>60</v>
      </c>
      <c r="F3068" s="44" t="s">
        <v>115</v>
      </c>
      <c r="G3068" s="44" t="s">
        <v>122</v>
      </c>
      <c r="H3068" s="60">
        <v>2019</v>
      </c>
      <c r="I3068" s="101">
        <v>0.54859735973597357</v>
      </c>
    </row>
    <row r="3069" spans="1:9" x14ac:dyDescent="0.2">
      <c r="A3069" s="43" t="s">
        <v>5</v>
      </c>
      <c r="B3069" s="59" t="s">
        <v>13</v>
      </c>
      <c r="C3069" s="59" t="s">
        <v>196</v>
      </c>
      <c r="D3069" s="44" t="s">
        <v>14</v>
      </c>
      <c r="E3069" s="44" t="s">
        <v>60</v>
      </c>
      <c r="F3069" s="44" t="s">
        <v>115</v>
      </c>
      <c r="G3069" s="44" t="s">
        <v>122</v>
      </c>
      <c r="H3069" s="60">
        <v>2019</v>
      </c>
      <c r="I3069" s="101">
        <v>0.57952145214521433</v>
      </c>
    </row>
    <row r="3070" spans="1:9" x14ac:dyDescent="0.2">
      <c r="A3070" s="43" t="s">
        <v>5</v>
      </c>
      <c r="B3070" s="59" t="s">
        <v>15</v>
      </c>
      <c r="C3070" s="59" t="s">
        <v>196</v>
      </c>
      <c r="D3070" s="44" t="s">
        <v>16</v>
      </c>
      <c r="E3070" s="44" t="s">
        <v>60</v>
      </c>
      <c r="F3070" s="44" t="s">
        <v>115</v>
      </c>
      <c r="G3070" s="44" t="s">
        <v>122</v>
      </c>
      <c r="H3070" s="60">
        <v>2019</v>
      </c>
      <c r="I3070" s="101">
        <v>0.49272277227722777</v>
      </c>
    </row>
    <row r="3071" spans="1:9" x14ac:dyDescent="0.2">
      <c r="A3071" s="43" t="s">
        <v>5</v>
      </c>
      <c r="B3071" s="59" t="s">
        <v>17</v>
      </c>
      <c r="C3071" s="59" t="s">
        <v>196</v>
      </c>
      <c r="D3071" s="44" t="s">
        <v>18</v>
      </c>
      <c r="E3071" s="44" t="s">
        <v>60</v>
      </c>
      <c r="F3071" s="44" t="s">
        <v>115</v>
      </c>
      <c r="G3071" s="44" t="s">
        <v>122</v>
      </c>
      <c r="H3071" s="60">
        <v>2019</v>
      </c>
      <c r="I3071" s="101">
        <v>0.51384488448844889</v>
      </c>
    </row>
    <row r="3072" spans="1:9" x14ac:dyDescent="0.2">
      <c r="A3072" s="43" t="s">
        <v>5</v>
      </c>
      <c r="B3072" s="59" t="s">
        <v>19</v>
      </c>
      <c r="C3072" s="59" t="s">
        <v>196</v>
      </c>
      <c r="D3072" s="44" t="s">
        <v>20</v>
      </c>
      <c r="E3072" s="44" t="s">
        <v>60</v>
      </c>
      <c r="F3072" s="44" t="s">
        <v>115</v>
      </c>
      <c r="G3072" s="44" t="s">
        <v>122</v>
      </c>
      <c r="H3072" s="60">
        <v>2019</v>
      </c>
      <c r="I3072" s="101">
        <v>0.53714521452145214</v>
      </c>
    </row>
    <row r="3073" spans="1:9" x14ac:dyDescent="0.2">
      <c r="A3073" s="43" t="s">
        <v>24</v>
      </c>
      <c r="B3073" s="67" t="s">
        <v>27</v>
      </c>
      <c r="C3073" s="59" t="s">
        <v>196</v>
      </c>
      <c r="D3073" s="46" t="s">
        <v>28</v>
      </c>
      <c r="E3073" s="44" t="s">
        <v>60</v>
      </c>
      <c r="F3073" s="44" t="s">
        <v>115</v>
      </c>
      <c r="G3073" s="44" t="s">
        <v>122</v>
      </c>
      <c r="H3073" s="60">
        <v>2019</v>
      </c>
      <c r="I3073" s="101">
        <v>0.66444719471947222</v>
      </c>
    </row>
    <row r="3074" spans="1:9" x14ac:dyDescent="0.2">
      <c r="A3074" s="43" t="s">
        <v>24</v>
      </c>
      <c r="B3074" s="67" t="s">
        <v>29</v>
      </c>
      <c r="C3074" s="51" t="s">
        <v>190</v>
      </c>
      <c r="D3074" s="46" t="s">
        <v>30</v>
      </c>
      <c r="E3074" s="44" t="s">
        <v>60</v>
      </c>
      <c r="F3074" s="44" t="s">
        <v>115</v>
      </c>
      <c r="G3074" s="44" t="s">
        <v>122</v>
      </c>
      <c r="H3074" s="60">
        <v>2019</v>
      </c>
      <c r="I3074" s="101">
        <v>0.6783745874587459</v>
      </c>
    </row>
    <row r="3075" spans="1:9" x14ac:dyDescent="0.2">
      <c r="A3075" s="43" t="s">
        <v>24</v>
      </c>
      <c r="B3075" s="67" t="s">
        <v>29</v>
      </c>
      <c r="C3075" s="59" t="s">
        <v>189</v>
      </c>
      <c r="D3075" s="46" t="s">
        <v>34</v>
      </c>
      <c r="E3075" s="44" t="s">
        <v>60</v>
      </c>
      <c r="F3075" s="44" t="s">
        <v>115</v>
      </c>
      <c r="G3075" s="44" t="s">
        <v>122</v>
      </c>
      <c r="H3075" s="60">
        <v>2019</v>
      </c>
      <c r="I3075" s="101">
        <v>0.53303630363036303</v>
      </c>
    </row>
    <row r="3076" spans="1:9" x14ac:dyDescent="0.2">
      <c r="A3076" s="43" t="s">
        <v>24</v>
      </c>
      <c r="B3076" s="67" t="s">
        <v>25</v>
      </c>
      <c r="C3076" s="59" t="s">
        <v>189</v>
      </c>
      <c r="D3076" s="46" t="s">
        <v>26</v>
      </c>
      <c r="E3076" s="44" t="s">
        <v>60</v>
      </c>
      <c r="F3076" s="44" t="s">
        <v>115</v>
      </c>
      <c r="G3076" s="44" t="s">
        <v>122</v>
      </c>
      <c r="H3076" s="60">
        <v>2019</v>
      </c>
      <c r="I3076" s="101">
        <v>0.80665016501650144</v>
      </c>
    </row>
    <row r="3077" spans="1:9" x14ac:dyDescent="0.2">
      <c r="A3077" s="43" t="s">
        <v>70</v>
      </c>
      <c r="B3077" s="59" t="s">
        <v>43</v>
      </c>
      <c r="C3077" s="59" t="s">
        <v>35</v>
      </c>
      <c r="D3077" s="46" t="s">
        <v>43</v>
      </c>
      <c r="E3077" s="44" t="s">
        <v>60</v>
      </c>
      <c r="F3077" s="44" t="s">
        <v>115</v>
      </c>
      <c r="G3077" s="44" t="s">
        <v>122</v>
      </c>
      <c r="H3077" s="60">
        <v>2019</v>
      </c>
      <c r="I3077" s="101">
        <v>0.40641089108910883</v>
      </c>
    </row>
    <row r="3078" spans="1:9" x14ac:dyDescent="0.2">
      <c r="A3078" s="43" t="s">
        <v>70</v>
      </c>
      <c r="B3078" s="56" t="s">
        <v>44</v>
      </c>
      <c r="C3078" s="59" t="s">
        <v>35</v>
      </c>
      <c r="D3078" s="46" t="s">
        <v>44</v>
      </c>
      <c r="E3078" s="44" t="s">
        <v>60</v>
      </c>
      <c r="F3078" s="44" t="s">
        <v>115</v>
      </c>
      <c r="G3078" s="44" t="s">
        <v>122</v>
      </c>
      <c r="H3078" s="60">
        <v>2019</v>
      </c>
      <c r="I3078" s="101">
        <v>0.506476897689769</v>
      </c>
    </row>
    <row r="3079" spans="1:9" x14ac:dyDescent="0.2">
      <c r="A3079" s="43" t="s">
        <v>38</v>
      </c>
      <c r="B3079" s="67" t="s">
        <v>39</v>
      </c>
      <c r="C3079" s="59" t="s">
        <v>66</v>
      </c>
      <c r="D3079" s="46" t="s">
        <v>41</v>
      </c>
      <c r="E3079" s="44" t="s">
        <v>60</v>
      </c>
      <c r="F3079" s="44" t="s">
        <v>115</v>
      </c>
      <c r="G3079" s="44" t="s">
        <v>122</v>
      </c>
      <c r="H3079" s="60">
        <v>2019</v>
      </c>
      <c r="I3079" s="101">
        <v>0.55710396039603971</v>
      </c>
    </row>
    <row r="3080" spans="1:9" x14ac:dyDescent="0.2">
      <c r="A3080" s="43" t="s">
        <v>38</v>
      </c>
      <c r="B3080" s="67" t="s">
        <v>39</v>
      </c>
      <c r="C3080" s="59" t="s">
        <v>196</v>
      </c>
      <c r="D3080" s="47" t="s">
        <v>56</v>
      </c>
      <c r="E3080" s="44" t="s">
        <v>60</v>
      </c>
      <c r="F3080" s="44" t="s">
        <v>115</v>
      </c>
      <c r="G3080" s="44" t="s">
        <v>122</v>
      </c>
      <c r="H3080" s="60">
        <v>2019</v>
      </c>
      <c r="I3080" s="101">
        <v>0.63532178217821778</v>
      </c>
    </row>
    <row r="3081" spans="1:9" x14ac:dyDescent="0.2">
      <c r="A3081" s="43" t="s">
        <v>5</v>
      </c>
      <c r="B3081" s="67" t="s">
        <v>9</v>
      </c>
      <c r="C3081" s="59" t="s">
        <v>66</v>
      </c>
      <c r="D3081" s="44" t="s">
        <v>64</v>
      </c>
      <c r="E3081" s="44" t="s">
        <v>60</v>
      </c>
      <c r="F3081" s="44" t="s">
        <v>115</v>
      </c>
      <c r="G3081" s="44" t="s">
        <v>123</v>
      </c>
      <c r="H3081" s="60">
        <v>2019</v>
      </c>
      <c r="I3081" s="101">
        <v>0.63016501650164947</v>
      </c>
    </row>
    <row r="3082" spans="1:9" x14ac:dyDescent="0.2">
      <c r="A3082" s="43" t="s">
        <v>5</v>
      </c>
      <c r="B3082" s="67" t="s">
        <v>9</v>
      </c>
      <c r="C3082" s="59" t="s">
        <v>66</v>
      </c>
      <c r="D3082" s="46" t="s">
        <v>23</v>
      </c>
      <c r="E3082" s="44" t="s">
        <v>60</v>
      </c>
      <c r="F3082" s="44" t="s">
        <v>115</v>
      </c>
      <c r="G3082" s="44" t="s">
        <v>123</v>
      </c>
      <c r="H3082" s="60">
        <v>2019</v>
      </c>
      <c r="I3082" s="101">
        <v>0.55583333333333262</v>
      </c>
    </row>
    <row r="3083" spans="1:9" x14ac:dyDescent="0.2">
      <c r="A3083" s="43" t="s">
        <v>5</v>
      </c>
      <c r="B3083" s="67" t="s">
        <v>9</v>
      </c>
      <c r="C3083" s="59" t="s">
        <v>66</v>
      </c>
      <c r="D3083" s="46" t="s">
        <v>54</v>
      </c>
      <c r="E3083" s="44" t="s">
        <v>60</v>
      </c>
      <c r="F3083" s="44" t="s">
        <v>115</v>
      </c>
      <c r="G3083" s="44" t="s">
        <v>123</v>
      </c>
      <c r="H3083" s="60">
        <v>2019</v>
      </c>
      <c r="I3083" s="101">
        <v>0.50616831683168317</v>
      </c>
    </row>
    <row r="3084" spans="1:9" x14ac:dyDescent="0.2">
      <c r="A3084" s="43" t="s">
        <v>5</v>
      </c>
      <c r="B3084" s="59" t="s">
        <v>50</v>
      </c>
      <c r="C3084" s="59" t="s">
        <v>66</v>
      </c>
      <c r="D3084" s="46" t="s">
        <v>51</v>
      </c>
      <c r="E3084" s="44" t="s">
        <v>60</v>
      </c>
      <c r="F3084" s="44" t="s">
        <v>115</v>
      </c>
      <c r="G3084" s="44" t="s">
        <v>123</v>
      </c>
      <c r="H3084" s="60">
        <v>2019</v>
      </c>
      <c r="I3084" s="101">
        <v>0.52902365236523563</v>
      </c>
    </row>
    <row r="3085" spans="1:9" x14ac:dyDescent="0.2">
      <c r="A3085" s="43" t="s">
        <v>5</v>
      </c>
      <c r="B3085" s="59" t="s">
        <v>7</v>
      </c>
      <c r="C3085" s="59" t="s">
        <v>196</v>
      </c>
      <c r="D3085" s="46" t="s">
        <v>8</v>
      </c>
      <c r="E3085" s="44" t="s">
        <v>60</v>
      </c>
      <c r="F3085" s="44" t="s">
        <v>115</v>
      </c>
      <c r="G3085" s="44" t="s">
        <v>123</v>
      </c>
      <c r="H3085" s="60">
        <v>2019</v>
      </c>
      <c r="I3085" s="101">
        <v>0.44876237623762377</v>
      </c>
    </row>
    <row r="3086" spans="1:9" x14ac:dyDescent="0.2">
      <c r="A3086" s="43" t="s">
        <v>5</v>
      </c>
      <c r="B3086" s="59" t="s">
        <v>48</v>
      </c>
      <c r="C3086" s="59" t="s">
        <v>196</v>
      </c>
      <c r="D3086" s="44" t="s">
        <v>191</v>
      </c>
      <c r="E3086" s="44" t="s">
        <v>60</v>
      </c>
      <c r="F3086" s="44" t="s">
        <v>115</v>
      </c>
      <c r="G3086" s="44" t="s">
        <v>123</v>
      </c>
      <c r="H3086" s="60">
        <v>2019</v>
      </c>
      <c r="I3086" s="101">
        <v>0.64660066006600592</v>
      </c>
    </row>
    <row r="3087" spans="1:9" x14ac:dyDescent="0.2">
      <c r="A3087" s="43" t="s">
        <v>5</v>
      </c>
      <c r="B3087" s="67" t="s">
        <v>9</v>
      </c>
      <c r="C3087" s="59" t="s">
        <v>196</v>
      </c>
      <c r="D3087" s="44" t="s">
        <v>12</v>
      </c>
      <c r="E3087" s="44" t="s">
        <v>60</v>
      </c>
      <c r="F3087" s="44" t="s">
        <v>115</v>
      </c>
      <c r="G3087" s="44" t="s">
        <v>123</v>
      </c>
      <c r="H3087" s="60">
        <v>2019</v>
      </c>
      <c r="I3087" s="101">
        <v>0.46456270627062768</v>
      </c>
    </row>
    <row r="3088" spans="1:9" x14ac:dyDescent="0.2">
      <c r="A3088" s="43" t="s">
        <v>5</v>
      </c>
      <c r="B3088" s="59" t="s">
        <v>13</v>
      </c>
      <c r="C3088" s="59" t="s">
        <v>196</v>
      </c>
      <c r="D3088" s="44" t="s">
        <v>14</v>
      </c>
      <c r="E3088" s="44" t="s">
        <v>60</v>
      </c>
      <c r="F3088" s="44" t="s">
        <v>115</v>
      </c>
      <c r="G3088" s="44" t="s">
        <v>123</v>
      </c>
      <c r="H3088" s="60">
        <v>2019</v>
      </c>
      <c r="I3088" s="101">
        <v>0.47907520037718015</v>
      </c>
    </row>
    <row r="3089" spans="1:9" x14ac:dyDescent="0.2">
      <c r="A3089" s="43" t="s">
        <v>5</v>
      </c>
      <c r="B3089" s="59" t="s">
        <v>15</v>
      </c>
      <c r="C3089" s="59" t="s">
        <v>196</v>
      </c>
      <c r="D3089" s="44" t="s">
        <v>16</v>
      </c>
      <c r="E3089" s="44" t="s">
        <v>60</v>
      </c>
      <c r="F3089" s="44" t="s">
        <v>115</v>
      </c>
      <c r="G3089" s="44" t="s">
        <v>123</v>
      </c>
      <c r="H3089" s="60">
        <v>2019</v>
      </c>
      <c r="I3089" s="101">
        <v>0.41627817067420991</v>
      </c>
    </row>
    <row r="3090" spans="1:9" x14ac:dyDescent="0.2">
      <c r="A3090" s="43" t="s">
        <v>5</v>
      </c>
      <c r="B3090" s="59" t="s">
        <v>17</v>
      </c>
      <c r="C3090" s="59" t="s">
        <v>196</v>
      </c>
      <c r="D3090" s="44" t="s">
        <v>18</v>
      </c>
      <c r="E3090" s="44" t="s">
        <v>60</v>
      </c>
      <c r="F3090" s="44" t="s">
        <v>115</v>
      </c>
      <c r="G3090" s="44" t="s">
        <v>123</v>
      </c>
      <c r="H3090" s="60">
        <v>2019</v>
      </c>
      <c r="I3090" s="101">
        <v>0.44960396039603956</v>
      </c>
    </row>
    <row r="3091" spans="1:9" x14ac:dyDescent="0.2">
      <c r="A3091" s="43" t="s">
        <v>5</v>
      </c>
      <c r="B3091" s="59" t="s">
        <v>19</v>
      </c>
      <c r="C3091" s="59" t="s">
        <v>196</v>
      </c>
      <c r="D3091" s="44" t="s">
        <v>20</v>
      </c>
      <c r="E3091" s="44" t="s">
        <v>60</v>
      </c>
      <c r="F3091" s="44" t="s">
        <v>115</v>
      </c>
      <c r="G3091" s="44" t="s">
        <v>123</v>
      </c>
      <c r="H3091" s="60">
        <v>2019</v>
      </c>
      <c r="I3091" s="101">
        <v>0.45351485148514853</v>
      </c>
    </row>
    <row r="3092" spans="1:9" x14ac:dyDescent="0.2">
      <c r="A3092" s="43" t="s">
        <v>24</v>
      </c>
      <c r="B3092" s="67" t="s">
        <v>25</v>
      </c>
      <c r="C3092" s="59" t="s">
        <v>189</v>
      </c>
      <c r="D3092" s="46" t="s">
        <v>26</v>
      </c>
      <c r="E3092" s="44" t="s">
        <v>60</v>
      </c>
      <c r="F3092" s="44" t="s">
        <v>115</v>
      </c>
      <c r="G3092" s="44" t="s">
        <v>123</v>
      </c>
      <c r="H3092" s="60">
        <v>2019</v>
      </c>
      <c r="I3092" s="101">
        <v>0.69777227722772273</v>
      </c>
    </row>
    <row r="3093" spans="1:9" x14ac:dyDescent="0.2">
      <c r="A3093" s="43" t="s">
        <v>70</v>
      </c>
      <c r="B3093" s="59" t="s">
        <v>43</v>
      </c>
      <c r="C3093" s="59" t="s">
        <v>35</v>
      </c>
      <c r="D3093" s="46" t="s">
        <v>43</v>
      </c>
      <c r="E3093" s="44" t="s">
        <v>60</v>
      </c>
      <c r="F3093" s="44" t="s">
        <v>115</v>
      </c>
      <c r="G3093" s="44" t="s">
        <v>123</v>
      </c>
      <c r="H3093" s="60">
        <v>2019</v>
      </c>
      <c r="I3093" s="101">
        <v>0.32735973597359797</v>
      </c>
    </row>
    <row r="3094" spans="1:9" x14ac:dyDescent="0.2">
      <c r="A3094" s="43" t="s">
        <v>70</v>
      </c>
      <c r="B3094" s="56" t="s">
        <v>44</v>
      </c>
      <c r="C3094" s="59" t="s">
        <v>35</v>
      </c>
      <c r="D3094" s="46" t="s">
        <v>44</v>
      </c>
      <c r="E3094" s="44" t="s">
        <v>60</v>
      </c>
      <c r="F3094" s="44" t="s">
        <v>115</v>
      </c>
      <c r="G3094" s="44" t="s">
        <v>123</v>
      </c>
      <c r="H3094" s="60">
        <v>2019</v>
      </c>
      <c r="I3094" s="101">
        <v>0.42871287128712871</v>
      </c>
    </row>
    <row r="3095" spans="1:9" x14ac:dyDescent="0.2">
      <c r="A3095" s="43" t="s">
        <v>38</v>
      </c>
      <c r="B3095" s="67" t="s">
        <v>39</v>
      </c>
      <c r="C3095" s="59" t="s">
        <v>196</v>
      </c>
      <c r="D3095" s="47" t="s">
        <v>56</v>
      </c>
      <c r="E3095" s="44" t="s">
        <v>60</v>
      </c>
      <c r="F3095" s="44" t="s">
        <v>115</v>
      </c>
      <c r="G3095" s="44" t="s">
        <v>123</v>
      </c>
      <c r="H3095" s="60">
        <v>2019</v>
      </c>
      <c r="I3095" s="101">
        <v>0.55967821782178218</v>
      </c>
    </row>
    <row r="3096" spans="1:9" x14ac:dyDescent="0.2">
      <c r="A3096" s="64" t="s">
        <v>5</v>
      </c>
      <c r="B3096" s="56" t="s">
        <v>9</v>
      </c>
      <c r="C3096" s="59" t="s">
        <v>66</v>
      </c>
      <c r="D3096" s="55" t="s">
        <v>23</v>
      </c>
      <c r="E3096" s="44" t="s">
        <v>81</v>
      </c>
      <c r="F3096" s="44" t="s">
        <v>115</v>
      </c>
      <c r="G3096" s="44" t="s">
        <v>119</v>
      </c>
      <c r="H3096" s="60">
        <v>2019</v>
      </c>
      <c r="I3096" s="61">
        <v>0.45656129563805065</v>
      </c>
    </row>
    <row r="3097" spans="1:9" x14ac:dyDescent="0.2">
      <c r="A3097" s="64" t="s">
        <v>5</v>
      </c>
      <c r="B3097" s="56" t="s">
        <v>9</v>
      </c>
      <c r="C3097" s="51" t="s">
        <v>190</v>
      </c>
      <c r="D3097" s="55" t="s">
        <v>12</v>
      </c>
      <c r="E3097" s="44" t="s">
        <v>81</v>
      </c>
      <c r="F3097" s="44" t="s">
        <v>115</v>
      </c>
      <c r="G3097" s="44" t="s">
        <v>119</v>
      </c>
      <c r="H3097" s="60">
        <v>2019</v>
      </c>
      <c r="I3097" s="61">
        <v>0.36018707987306203</v>
      </c>
    </row>
    <row r="3098" spans="1:9" x14ac:dyDescent="0.2">
      <c r="A3098" s="64" t="s">
        <v>5</v>
      </c>
      <c r="B3098" s="56" t="s">
        <v>17</v>
      </c>
      <c r="C3098" s="51" t="s">
        <v>190</v>
      </c>
      <c r="D3098" s="55" t="s">
        <v>18</v>
      </c>
      <c r="E3098" s="44" t="s">
        <v>81</v>
      </c>
      <c r="F3098" s="44" t="s">
        <v>115</v>
      </c>
      <c r="G3098" s="44" t="s">
        <v>119</v>
      </c>
      <c r="H3098" s="60">
        <v>2019</v>
      </c>
      <c r="I3098" s="61">
        <v>0.31919357404559462</v>
      </c>
    </row>
    <row r="3099" spans="1:9" x14ac:dyDescent="0.2">
      <c r="A3099" s="64" t="s">
        <v>24</v>
      </c>
      <c r="B3099" s="56" t="s">
        <v>27</v>
      </c>
      <c r="C3099" s="51" t="s">
        <v>190</v>
      </c>
      <c r="D3099" s="55" t="s">
        <v>28</v>
      </c>
      <c r="E3099" s="44" t="s">
        <v>81</v>
      </c>
      <c r="F3099" s="44" t="s">
        <v>115</v>
      </c>
      <c r="G3099" s="44" t="s">
        <v>119</v>
      </c>
      <c r="H3099" s="60">
        <v>2019</v>
      </c>
      <c r="I3099" s="61">
        <v>0.39038088364129753</v>
      </c>
    </row>
    <row r="3100" spans="1:9" x14ac:dyDescent="0.2">
      <c r="A3100" s="43" t="s">
        <v>70</v>
      </c>
      <c r="B3100" s="56" t="s">
        <v>43</v>
      </c>
      <c r="C3100" s="59" t="s">
        <v>35</v>
      </c>
      <c r="D3100" s="55" t="s">
        <v>43</v>
      </c>
      <c r="E3100" s="44" t="s">
        <v>81</v>
      </c>
      <c r="F3100" s="44" t="s">
        <v>115</v>
      </c>
      <c r="G3100" s="44" t="s">
        <v>119</v>
      </c>
      <c r="H3100" s="60">
        <v>2019</v>
      </c>
      <c r="I3100" s="61">
        <v>0.26975800742045741</v>
      </c>
    </row>
    <row r="3101" spans="1:9" x14ac:dyDescent="0.2">
      <c r="A3101" s="43" t="s">
        <v>70</v>
      </c>
      <c r="B3101" s="56" t="s">
        <v>44</v>
      </c>
      <c r="C3101" s="59" t="s">
        <v>35</v>
      </c>
      <c r="D3101" s="55" t="s">
        <v>44</v>
      </c>
      <c r="E3101" s="44" t="s">
        <v>81</v>
      </c>
      <c r="F3101" s="44" t="s">
        <v>115</v>
      </c>
      <c r="G3101" s="44" t="s">
        <v>119</v>
      </c>
      <c r="H3101" s="60">
        <v>2019</v>
      </c>
      <c r="I3101" s="61">
        <v>0.28156749827302197</v>
      </c>
    </row>
    <row r="3102" spans="1:9" x14ac:dyDescent="0.2">
      <c r="A3102" s="43" t="s">
        <v>70</v>
      </c>
      <c r="B3102" s="59" t="s">
        <v>43</v>
      </c>
      <c r="C3102" s="56" t="s">
        <v>35</v>
      </c>
      <c r="D3102" s="52" t="s">
        <v>43</v>
      </c>
      <c r="E3102" s="44" t="s">
        <v>61</v>
      </c>
      <c r="F3102" s="44" t="s">
        <v>113</v>
      </c>
      <c r="G3102" s="44" t="s">
        <v>126</v>
      </c>
      <c r="H3102" s="43">
        <v>2019</v>
      </c>
      <c r="I3102" s="61">
        <v>5.5006582254242611E-2</v>
      </c>
    </row>
    <row r="3103" spans="1:9" x14ac:dyDescent="0.2">
      <c r="A3103" s="64" t="s">
        <v>5</v>
      </c>
      <c r="B3103" s="56" t="s">
        <v>9</v>
      </c>
      <c r="C3103" s="59" t="s">
        <v>66</v>
      </c>
      <c r="D3103" s="44" t="s">
        <v>23</v>
      </c>
      <c r="E3103" s="44" t="s">
        <v>61</v>
      </c>
      <c r="F3103" s="44" t="s">
        <v>115</v>
      </c>
      <c r="G3103" s="44" t="s">
        <v>124</v>
      </c>
      <c r="H3103" s="60">
        <v>2019</v>
      </c>
      <c r="I3103" s="61">
        <v>2.4538512616201859E-2</v>
      </c>
    </row>
    <row r="3104" spans="1:9" x14ac:dyDescent="0.2">
      <c r="A3104" s="64" t="s">
        <v>5</v>
      </c>
      <c r="B3104" s="65" t="s">
        <v>19</v>
      </c>
      <c r="C3104" s="51" t="s">
        <v>190</v>
      </c>
      <c r="D3104" s="44" t="s">
        <v>20</v>
      </c>
      <c r="E3104" s="44" t="s">
        <v>61</v>
      </c>
      <c r="F3104" s="44" t="s">
        <v>115</v>
      </c>
      <c r="G3104" s="44" t="s">
        <v>124</v>
      </c>
      <c r="H3104" s="60">
        <v>2019</v>
      </c>
      <c r="I3104" s="61">
        <v>2.4488711819389112E-2</v>
      </c>
    </row>
    <row r="3105" spans="1:10" x14ac:dyDescent="0.2">
      <c r="A3105" s="64" t="s">
        <v>24</v>
      </c>
      <c r="B3105" s="56" t="s">
        <v>29</v>
      </c>
      <c r="C3105" s="51" t="s">
        <v>190</v>
      </c>
      <c r="D3105" s="44" t="s">
        <v>30</v>
      </c>
      <c r="E3105" s="44" t="s">
        <v>61</v>
      </c>
      <c r="F3105" s="44" t="s">
        <v>115</v>
      </c>
      <c r="G3105" s="44" t="s">
        <v>124</v>
      </c>
      <c r="H3105" s="62">
        <v>2019</v>
      </c>
      <c r="I3105" s="61">
        <v>2.7888446215139442E-2</v>
      </c>
    </row>
    <row r="3106" spans="1:10" x14ac:dyDescent="0.2">
      <c r="A3106" s="64" t="s">
        <v>24</v>
      </c>
      <c r="B3106" s="56" t="s">
        <v>29</v>
      </c>
      <c r="C3106" s="59" t="s">
        <v>189</v>
      </c>
      <c r="D3106" s="44" t="s">
        <v>34</v>
      </c>
      <c r="E3106" s="44" t="s">
        <v>61</v>
      </c>
      <c r="F3106" s="44" t="s">
        <v>115</v>
      </c>
      <c r="G3106" s="44" t="s">
        <v>124</v>
      </c>
      <c r="H3106" s="60">
        <v>2019</v>
      </c>
      <c r="I3106" s="61">
        <v>9.2131474103585662E-3</v>
      </c>
    </row>
    <row r="3107" spans="1:10" x14ac:dyDescent="0.2">
      <c r="A3107" s="64" t="s">
        <v>24</v>
      </c>
      <c r="B3107" s="67" t="s">
        <v>25</v>
      </c>
      <c r="C3107" s="59" t="s">
        <v>189</v>
      </c>
      <c r="D3107" s="44" t="s">
        <v>26</v>
      </c>
      <c r="E3107" s="44" t="s">
        <v>61</v>
      </c>
      <c r="F3107" s="44" t="s">
        <v>115</v>
      </c>
      <c r="G3107" s="44" t="s">
        <v>124</v>
      </c>
      <c r="H3107" s="60">
        <v>2019</v>
      </c>
      <c r="I3107" s="61">
        <v>4.4913678618857894E-2</v>
      </c>
    </row>
    <row r="3108" spans="1:10" x14ac:dyDescent="0.2">
      <c r="A3108" s="43" t="s">
        <v>70</v>
      </c>
      <c r="B3108" s="59" t="s">
        <v>43</v>
      </c>
      <c r="C3108" s="59" t="s">
        <v>35</v>
      </c>
      <c r="D3108" s="44" t="s">
        <v>43</v>
      </c>
      <c r="E3108" s="44" t="s">
        <v>61</v>
      </c>
      <c r="F3108" s="44" t="s">
        <v>115</v>
      </c>
      <c r="G3108" s="44" t="s">
        <v>124</v>
      </c>
      <c r="H3108" s="60">
        <v>2019</v>
      </c>
      <c r="I3108" s="61">
        <v>4.0298804780876503E-2</v>
      </c>
    </row>
    <row r="3109" spans="1:10" x14ac:dyDescent="0.2">
      <c r="A3109" s="64" t="s">
        <v>5</v>
      </c>
      <c r="B3109" s="56" t="s">
        <v>9</v>
      </c>
      <c r="C3109" s="59" t="s">
        <v>66</v>
      </c>
      <c r="D3109" s="44" t="s">
        <v>23</v>
      </c>
      <c r="E3109" s="44" t="s">
        <v>61</v>
      </c>
      <c r="F3109" s="44" t="s">
        <v>115</v>
      </c>
      <c r="G3109" s="44" t="s">
        <v>125</v>
      </c>
      <c r="H3109" s="60">
        <v>2019</v>
      </c>
      <c r="I3109" s="61">
        <v>1.5606276747503565E-2</v>
      </c>
    </row>
    <row r="3110" spans="1:10" x14ac:dyDescent="0.2">
      <c r="A3110" s="64" t="s">
        <v>5</v>
      </c>
      <c r="B3110" s="65" t="s">
        <v>19</v>
      </c>
      <c r="C3110" s="51" t="s">
        <v>190</v>
      </c>
      <c r="D3110" s="44" t="s">
        <v>20</v>
      </c>
      <c r="E3110" s="44" t="s">
        <v>61</v>
      </c>
      <c r="F3110" s="44" t="s">
        <v>115</v>
      </c>
      <c r="G3110" s="44" t="s">
        <v>125</v>
      </c>
      <c r="H3110" s="60">
        <v>2019</v>
      </c>
      <c r="I3110" s="61">
        <v>1.6034236804564908E-2</v>
      </c>
    </row>
    <row r="3111" spans="1:10" x14ac:dyDescent="0.2">
      <c r="A3111" s="64" t="s">
        <v>24</v>
      </c>
      <c r="B3111" s="56" t="s">
        <v>29</v>
      </c>
      <c r="C3111" s="51" t="s">
        <v>190</v>
      </c>
      <c r="D3111" s="44" t="s">
        <v>30</v>
      </c>
      <c r="E3111" s="44" t="s">
        <v>61</v>
      </c>
      <c r="F3111" s="44" t="s">
        <v>115</v>
      </c>
      <c r="G3111" s="44" t="s">
        <v>125</v>
      </c>
      <c r="H3111" s="62">
        <v>2019</v>
      </c>
      <c r="I3111" s="61">
        <v>1.4094151212553497E-2</v>
      </c>
    </row>
    <row r="3112" spans="1:10" x14ac:dyDescent="0.2">
      <c r="A3112" s="64" t="s">
        <v>24</v>
      </c>
      <c r="B3112" s="56" t="s">
        <v>29</v>
      </c>
      <c r="C3112" s="59" t="s">
        <v>189</v>
      </c>
      <c r="D3112" s="44" t="s">
        <v>34</v>
      </c>
      <c r="E3112" s="44" t="s">
        <v>61</v>
      </c>
      <c r="F3112" s="44" t="s">
        <v>115</v>
      </c>
      <c r="G3112" s="44" t="s">
        <v>125</v>
      </c>
      <c r="H3112" s="60">
        <v>2019</v>
      </c>
      <c r="I3112" s="61">
        <v>6.2482168330955778E-3</v>
      </c>
    </row>
    <row r="3113" spans="1:10" x14ac:dyDescent="0.2">
      <c r="A3113" s="64" t="s">
        <v>24</v>
      </c>
      <c r="B3113" s="67" t="s">
        <v>25</v>
      </c>
      <c r="C3113" s="59" t="s">
        <v>189</v>
      </c>
      <c r="D3113" s="44" t="s">
        <v>26</v>
      </c>
      <c r="E3113" s="44" t="s">
        <v>61</v>
      </c>
      <c r="F3113" s="44" t="s">
        <v>115</v>
      </c>
      <c r="G3113" s="44" t="s">
        <v>125</v>
      </c>
      <c r="H3113" s="60">
        <v>2019</v>
      </c>
      <c r="I3113" s="61">
        <v>3.532097004279601E-2</v>
      </c>
    </row>
    <row r="3114" spans="1:10" x14ac:dyDescent="0.2">
      <c r="A3114" s="43" t="s">
        <v>70</v>
      </c>
      <c r="B3114" s="59" t="s">
        <v>43</v>
      </c>
      <c r="C3114" s="59" t="s">
        <v>35</v>
      </c>
      <c r="D3114" s="44" t="s">
        <v>43</v>
      </c>
      <c r="E3114" s="44" t="s">
        <v>61</v>
      </c>
      <c r="F3114" s="44" t="s">
        <v>115</v>
      </c>
      <c r="G3114" s="44" t="s">
        <v>125</v>
      </c>
      <c r="H3114" s="60">
        <v>2019</v>
      </c>
      <c r="I3114" s="61">
        <v>2.710413694721826E-2</v>
      </c>
    </row>
    <row r="3115" spans="1:10" x14ac:dyDescent="0.2">
      <c r="A3115" s="64" t="s">
        <v>199</v>
      </c>
      <c r="B3115" s="64" t="s">
        <v>199</v>
      </c>
      <c r="C3115" s="64" t="s">
        <v>199</v>
      </c>
      <c r="D3115" s="64" t="s">
        <v>199</v>
      </c>
      <c r="E3115" s="64" t="s">
        <v>199</v>
      </c>
      <c r="F3115" s="64" t="s">
        <v>199</v>
      </c>
      <c r="G3115" s="64" t="s">
        <v>199</v>
      </c>
      <c r="H3115" s="60">
        <v>2019</v>
      </c>
      <c r="I3115" s="102">
        <v>1</v>
      </c>
      <c r="J3115" s="175"/>
    </row>
    <row r="3116" spans="1:10" x14ac:dyDescent="0.2">
      <c r="A3116" s="64" t="s">
        <v>5</v>
      </c>
      <c r="B3116" s="56" t="s">
        <v>9</v>
      </c>
      <c r="C3116" s="59" t="s">
        <v>66</v>
      </c>
      <c r="D3116" s="52" t="s">
        <v>23</v>
      </c>
      <c r="E3116" s="44" t="s">
        <v>63</v>
      </c>
      <c r="F3116" s="44" t="s">
        <v>115</v>
      </c>
      <c r="G3116" s="44" t="s">
        <v>117</v>
      </c>
      <c r="H3116" s="62">
        <v>2020</v>
      </c>
      <c r="I3116" s="61">
        <v>7.5063181457143913E-2</v>
      </c>
    </row>
    <row r="3117" spans="1:10" x14ac:dyDescent="0.2">
      <c r="A3117" s="64" t="s">
        <v>5</v>
      </c>
      <c r="B3117" s="56" t="s">
        <v>9</v>
      </c>
      <c r="C3117" s="51" t="s">
        <v>190</v>
      </c>
      <c r="D3117" s="54" t="s">
        <v>12</v>
      </c>
      <c r="E3117" s="44" t="s">
        <v>63</v>
      </c>
      <c r="F3117" s="44" t="s">
        <v>115</v>
      </c>
      <c r="G3117" s="44" t="s">
        <v>117</v>
      </c>
      <c r="H3117" s="62">
        <v>2020</v>
      </c>
      <c r="I3117" s="61">
        <v>4.1211746869560965E-2</v>
      </c>
    </row>
    <row r="3118" spans="1:10" x14ac:dyDescent="0.2">
      <c r="A3118" s="58" t="s">
        <v>5</v>
      </c>
      <c r="B3118" s="67" t="s">
        <v>9</v>
      </c>
      <c r="C3118" s="59" t="s">
        <v>66</v>
      </c>
      <c r="D3118" s="44" t="s">
        <v>64</v>
      </c>
      <c r="E3118" s="44" t="s">
        <v>62</v>
      </c>
      <c r="F3118" s="44" t="s">
        <v>115</v>
      </c>
      <c r="G3118" s="44" t="s">
        <v>118</v>
      </c>
      <c r="H3118" s="68">
        <v>2020</v>
      </c>
      <c r="I3118" s="61">
        <v>0.1256909309069093</v>
      </c>
    </row>
    <row r="3119" spans="1:10" x14ac:dyDescent="0.2">
      <c r="A3119" s="58" t="s">
        <v>5</v>
      </c>
      <c r="B3119" s="67" t="s">
        <v>9</v>
      </c>
      <c r="C3119" s="59" t="s">
        <v>66</v>
      </c>
      <c r="D3119" s="44" t="s">
        <v>23</v>
      </c>
      <c r="E3119" s="44" t="s">
        <v>62</v>
      </c>
      <c r="F3119" s="44" t="s">
        <v>115</v>
      </c>
      <c r="G3119" s="44" t="s">
        <v>118</v>
      </c>
      <c r="H3119" s="68">
        <v>2020</v>
      </c>
      <c r="I3119" s="61">
        <v>0.13809869013098691</v>
      </c>
    </row>
    <row r="3120" spans="1:10" x14ac:dyDescent="0.2">
      <c r="A3120" s="58" t="s">
        <v>5</v>
      </c>
      <c r="B3120" s="67" t="s">
        <v>9</v>
      </c>
      <c r="C3120" s="59" t="s">
        <v>66</v>
      </c>
      <c r="D3120" s="46" t="s">
        <v>54</v>
      </c>
      <c r="E3120" s="44" t="s">
        <v>62</v>
      </c>
      <c r="F3120" s="44" t="s">
        <v>115</v>
      </c>
      <c r="G3120" s="44" t="s">
        <v>118</v>
      </c>
      <c r="H3120" s="68">
        <v>2020</v>
      </c>
      <c r="I3120" s="61">
        <v>0.17101389861013899</v>
      </c>
    </row>
    <row r="3121" spans="1:9" x14ac:dyDescent="0.2">
      <c r="A3121" s="58" t="s">
        <v>5</v>
      </c>
      <c r="B3121" s="59" t="s">
        <v>50</v>
      </c>
      <c r="C3121" s="59" t="s">
        <v>66</v>
      </c>
      <c r="D3121" s="44" t="s">
        <v>51</v>
      </c>
      <c r="E3121" s="44" t="s">
        <v>62</v>
      </c>
      <c r="F3121" s="44" t="s">
        <v>115</v>
      </c>
      <c r="G3121" s="44" t="s">
        <v>118</v>
      </c>
      <c r="H3121" s="68">
        <v>2020</v>
      </c>
      <c r="I3121" s="61">
        <v>0.11789308569143085</v>
      </c>
    </row>
    <row r="3122" spans="1:9" x14ac:dyDescent="0.2">
      <c r="A3122" s="43" t="s">
        <v>5</v>
      </c>
      <c r="B3122" s="59" t="s">
        <v>9</v>
      </c>
      <c r="C3122" s="51" t="s">
        <v>190</v>
      </c>
      <c r="D3122" s="44" t="s">
        <v>12</v>
      </c>
      <c r="E3122" s="44" t="s">
        <v>62</v>
      </c>
      <c r="F3122" s="44" t="s">
        <v>115</v>
      </c>
      <c r="G3122" s="44" t="s">
        <v>118</v>
      </c>
      <c r="H3122" s="68">
        <v>2020</v>
      </c>
      <c r="I3122" s="61">
        <v>0.13244425557444259</v>
      </c>
    </row>
    <row r="3123" spans="1:9" x14ac:dyDescent="0.2">
      <c r="A3123" s="58" t="s">
        <v>24</v>
      </c>
      <c r="B3123" s="67" t="s">
        <v>27</v>
      </c>
      <c r="C3123" s="51" t="s">
        <v>190</v>
      </c>
      <c r="D3123" s="44" t="s">
        <v>28</v>
      </c>
      <c r="E3123" s="44" t="s">
        <v>62</v>
      </c>
      <c r="F3123" s="44" t="s">
        <v>115</v>
      </c>
      <c r="G3123" s="44" t="s">
        <v>118</v>
      </c>
      <c r="H3123" s="68">
        <v>2020</v>
      </c>
      <c r="I3123" s="61">
        <v>0.19170707929207079</v>
      </c>
    </row>
    <row r="3124" spans="1:9" x14ac:dyDescent="0.2">
      <c r="A3124" s="43" t="s">
        <v>5</v>
      </c>
      <c r="B3124" s="67" t="s">
        <v>9</v>
      </c>
      <c r="C3124" s="59" t="s">
        <v>66</v>
      </c>
      <c r="D3124" s="44" t="s">
        <v>64</v>
      </c>
      <c r="E3124" s="44" t="s">
        <v>59</v>
      </c>
      <c r="F3124" s="44" t="s">
        <v>115</v>
      </c>
      <c r="G3124" s="44" t="s">
        <v>194</v>
      </c>
      <c r="H3124" s="57">
        <v>2020</v>
      </c>
      <c r="I3124" s="61">
        <v>0.97601319833227074</v>
      </c>
    </row>
    <row r="3125" spans="1:9" x14ac:dyDescent="0.2">
      <c r="A3125" s="43" t="s">
        <v>5</v>
      </c>
      <c r="B3125" s="67" t="s">
        <v>9</v>
      </c>
      <c r="C3125" s="59" t="s">
        <v>66</v>
      </c>
      <c r="D3125" s="44" t="s">
        <v>23</v>
      </c>
      <c r="E3125" s="44" t="s">
        <v>59</v>
      </c>
      <c r="F3125" s="44" t="s">
        <v>115</v>
      </c>
      <c r="G3125" s="44" t="s">
        <v>194</v>
      </c>
      <c r="H3125" s="57">
        <v>2020</v>
      </c>
      <c r="I3125" s="61">
        <v>0.72717209536700222</v>
      </c>
    </row>
    <row r="3126" spans="1:9" x14ac:dyDescent="0.2">
      <c r="A3126" s="43" t="s">
        <v>5</v>
      </c>
      <c r="B3126" s="67" t="s">
        <v>9</v>
      </c>
      <c r="C3126" s="59" t="s">
        <v>66</v>
      </c>
      <c r="D3126" s="44" t="s">
        <v>54</v>
      </c>
      <c r="E3126" s="44" t="s">
        <v>59</v>
      </c>
      <c r="F3126" s="44" t="s">
        <v>115</v>
      </c>
      <c r="G3126" s="44" t="s">
        <v>194</v>
      </c>
      <c r="H3126" s="57">
        <v>2020</v>
      </c>
      <c r="I3126" s="61">
        <v>0.70740605661508149</v>
      </c>
    </row>
    <row r="3127" spans="1:9" x14ac:dyDescent="0.2">
      <c r="A3127" s="43" t="s">
        <v>5</v>
      </c>
      <c r="B3127" s="43" t="s">
        <v>50</v>
      </c>
      <c r="C3127" s="51" t="s">
        <v>66</v>
      </c>
      <c r="D3127" s="43" t="s">
        <v>51</v>
      </c>
      <c r="E3127" s="44" t="s">
        <v>59</v>
      </c>
      <c r="F3127" s="44" t="s">
        <v>115</v>
      </c>
      <c r="G3127" s="44" t="s">
        <v>194</v>
      </c>
      <c r="H3127" s="57">
        <v>2020</v>
      </c>
      <c r="I3127" s="61">
        <v>0.53360510229186808</v>
      </c>
    </row>
    <row r="3128" spans="1:9" x14ac:dyDescent="0.2">
      <c r="A3128" s="43" t="s">
        <v>5</v>
      </c>
      <c r="B3128" s="59" t="s">
        <v>7</v>
      </c>
      <c r="C3128" s="59" t="s">
        <v>190</v>
      </c>
      <c r="D3128" s="44" t="s">
        <v>8</v>
      </c>
      <c r="E3128" s="44" t="s">
        <v>59</v>
      </c>
      <c r="F3128" s="44" t="s">
        <v>115</v>
      </c>
      <c r="G3128" s="44" t="s">
        <v>194</v>
      </c>
      <c r="H3128" s="57">
        <v>2020</v>
      </c>
      <c r="I3128" s="61">
        <v>0.43840481622186495</v>
      </c>
    </row>
    <row r="3129" spans="1:9" x14ac:dyDescent="0.2">
      <c r="A3129" s="43" t="s">
        <v>5</v>
      </c>
      <c r="B3129" s="59" t="s">
        <v>48</v>
      </c>
      <c r="C3129" s="59" t="s">
        <v>190</v>
      </c>
      <c r="D3129" s="46" t="s">
        <v>191</v>
      </c>
      <c r="E3129" s="44" t="s">
        <v>59</v>
      </c>
      <c r="F3129" s="44" t="s">
        <v>115</v>
      </c>
      <c r="G3129" s="44" t="s">
        <v>194</v>
      </c>
      <c r="H3129" s="57">
        <v>2020</v>
      </c>
      <c r="I3129" s="61">
        <v>0.30847115423864496</v>
      </c>
    </row>
    <row r="3130" spans="1:9" x14ac:dyDescent="0.2">
      <c r="A3130" s="43" t="s">
        <v>5</v>
      </c>
      <c r="B3130" s="67" t="s">
        <v>9</v>
      </c>
      <c r="C3130" s="59" t="s">
        <v>190</v>
      </c>
      <c r="D3130" s="44" t="s">
        <v>10</v>
      </c>
      <c r="E3130" s="44" t="s">
        <v>59</v>
      </c>
      <c r="F3130" s="44" t="s">
        <v>115</v>
      </c>
      <c r="G3130" s="44" t="s">
        <v>194</v>
      </c>
      <c r="H3130" s="174">
        <v>2020</v>
      </c>
      <c r="I3130" s="98">
        <v>0.43018824044433412</v>
      </c>
    </row>
    <row r="3131" spans="1:9" x14ac:dyDescent="0.2">
      <c r="A3131" s="43" t="s">
        <v>5</v>
      </c>
      <c r="B3131" s="56" t="s">
        <v>9</v>
      </c>
      <c r="C3131" s="59" t="s">
        <v>190</v>
      </c>
      <c r="D3131" s="44" t="s">
        <v>12</v>
      </c>
      <c r="E3131" s="44" t="s">
        <v>59</v>
      </c>
      <c r="F3131" s="44" t="s">
        <v>115</v>
      </c>
      <c r="G3131" s="44" t="s">
        <v>194</v>
      </c>
      <c r="H3131" s="57">
        <v>2020</v>
      </c>
      <c r="I3131" s="61">
        <v>0.51627400569989201</v>
      </c>
    </row>
    <row r="3132" spans="1:9" x14ac:dyDescent="0.2">
      <c r="A3132" s="43" t="s">
        <v>5</v>
      </c>
      <c r="B3132" s="56" t="s">
        <v>9</v>
      </c>
      <c r="C3132" s="59" t="s">
        <v>190</v>
      </c>
      <c r="D3132" s="44" t="s">
        <v>52</v>
      </c>
      <c r="E3132" s="44" t="s">
        <v>59</v>
      </c>
      <c r="F3132" s="44" t="s">
        <v>115</v>
      </c>
      <c r="G3132" s="44" t="s">
        <v>194</v>
      </c>
      <c r="H3132" s="57">
        <v>2020</v>
      </c>
      <c r="I3132" s="61">
        <v>0.49328758687428403</v>
      </c>
    </row>
    <row r="3133" spans="1:9" x14ac:dyDescent="0.2">
      <c r="A3133" s="43" t="s">
        <v>5</v>
      </c>
      <c r="B3133" s="59" t="s">
        <v>13</v>
      </c>
      <c r="C3133" s="59" t="s">
        <v>190</v>
      </c>
      <c r="D3133" s="44" t="s">
        <v>14</v>
      </c>
      <c r="E3133" s="44" t="s">
        <v>59</v>
      </c>
      <c r="F3133" s="44" t="s">
        <v>115</v>
      </c>
      <c r="G3133" s="44" t="s">
        <v>194</v>
      </c>
      <c r="H3133" s="57">
        <v>2020</v>
      </c>
      <c r="I3133" s="61">
        <v>0.36414963499201758</v>
      </c>
    </row>
    <row r="3134" spans="1:9" x14ac:dyDescent="0.2">
      <c r="A3134" s="43" t="s">
        <v>5</v>
      </c>
      <c r="B3134" s="59" t="s">
        <v>15</v>
      </c>
      <c r="C3134" s="59" t="s">
        <v>190</v>
      </c>
      <c r="D3134" s="44" t="s">
        <v>16</v>
      </c>
      <c r="E3134" s="44" t="s">
        <v>59</v>
      </c>
      <c r="F3134" s="44" t="s">
        <v>115</v>
      </c>
      <c r="G3134" s="44" t="s">
        <v>194</v>
      </c>
      <c r="H3134" s="57">
        <v>2020</v>
      </c>
      <c r="I3134" s="61">
        <v>0.33203552829717176</v>
      </c>
    </row>
    <row r="3135" spans="1:9" x14ac:dyDescent="0.2">
      <c r="A3135" s="43" t="s">
        <v>5</v>
      </c>
      <c r="B3135" s="59" t="s">
        <v>17</v>
      </c>
      <c r="C3135" s="59" t="s">
        <v>190</v>
      </c>
      <c r="D3135" s="44" t="s">
        <v>18</v>
      </c>
      <c r="E3135" s="44" t="s">
        <v>59</v>
      </c>
      <c r="F3135" s="44" t="s">
        <v>115</v>
      </c>
      <c r="G3135" s="44" t="s">
        <v>194</v>
      </c>
      <c r="H3135" s="57">
        <v>2020</v>
      </c>
      <c r="I3135" s="61">
        <v>0.28706008925163812</v>
      </c>
    </row>
    <row r="3136" spans="1:9" x14ac:dyDescent="0.2">
      <c r="A3136" s="43" t="s">
        <v>5</v>
      </c>
      <c r="B3136" s="59" t="s">
        <v>19</v>
      </c>
      <c r="C3136" s="59" t="s">
        <v>190</v>
      </c>
      <c r="D3136" s="44" t="s">
        <v>20</v>
      </c>
      <c r="E3136" s="44" t="s">
        <v>59</v>
      </c>
      <c r="F3136" s="44" t="s">
        <v>115</v>
      </c>
      <c r="G3136" s="44" t="s">
        <v>194</v>
      </c>
      <c r="H3136" s="57">
        <v>2020</v>
      </c>
      <c r="I3136" s="61">
        <v>0.4117840674339675</v>
      </c>
    </row>
    <row r="3137" spans="1:9" x14ac:dyDescent="0.2">
      <c r="A3137" s="43" t="s">
        <v>24</v>
      </c>
      <c r="B3137" s="67" t="s">
        <v>27</v>
      </c>
      <c r="C3137" s="59" t="s">
        <v>190</v>
      </c>
      <c r="D3137" s="44" t="s">
        <v>28</v>
      </c>
      <c r="E3137" s="44" t="s">
        <v>59</v>
      </c>
      <c r="F3137" s="44" t="s">
        <v>115</v>
      </c>
      <c r="G3137" s="44" t="s">
        <v>194</v>
      </c>
      <c r="H3137" s="57">
        <v>2020</v>
      </c>
      <c r="I3137" s="61">
        <v>0.49568302846087009</v>
      </c>
    </row>
    <row r="3138" spans="1:9" x14ac:dyDescent="0.2">
      <c r="A3138" s="43" t="s">
        <v>24</v>
      </c>
      <c r="B3138" s="67" t="s">
        <v>29</v>
      </c>
      <c r="C3138" s="59" t="s">
        <v>190</v>
      </c>
      <c r="D3138" s="44" t="s">
        <v>30</v>
      </c>
      <c r="E3138" s="44" t="s">
        <v>59</v>
      </c>
      <c r="F3138" s="44" t="s">
        <v>115</v>
      </c>
      <c r="G3138" s="44" t="s">
        <v>194</v>
      </c>
      <c r="H3138" s="57">
        <v>2020</v>
      </c>
      <c r="I3138" s="61">
        <v>0.28931184693871648</v>
      </c>
    </row>
    <row r="3139" spans="1:9" x14ac:dyDescent="0.2">
      <c r="A3139" s="43" t="s">
        <v>24</v>
      </c>
      <c r="B3139" s="56" t="s">
        <v>25</v>
      </c>
      <c r="C3139" s="59" t="s">
        <v>189</v>
      </c>
      <c r="D3139" s="44" t="s">
        <v>26</v>
      </c>
      <c r="E3139" s="44" t="s">
        <v>59</v>
      </c>
      <c r="F3139" s="44" t="s">
        <v>115</v>
      </c>
      <c r="G3139" s="44" t="s">
        <v>194</v>
      </c>
      <c r="H3139" s="57">
        <v>2020</v>
      </c>
      <c r="I3139" s="61">
        <v>0.42369141687515394</v>
      </c>
    </row>
    <row r="3140" spans="1:9" x14ac:dyDescent="0.2">
      <c r="A3140" s="43" t="s">
        <v>70</v>
      </c>
      <c r="B3140" s="59" t="s">
        <v>43</v>
      </c>
      <c r="C3140" s="59" t="s">
        <v>35</v>
      </c>
      <c r="D3140" s="44" t="s">
        <v>43</v>
      </c>
      <c r="E3140" s="44" t="s">
        <v>59</v>
      </c>
      <c r="F3140" s="44" t="s">
        <v>115</v>
      </c>
      <c r="G3140" s="44" t="s">
        <v>194</v>
      </c>
      <c r="H3140" s="57">
        <v>2020</v>
      </c>
      <c r="I3140" s="61">
        <v>9.5584269100017591E-2</v>
      </c>
    </row>
    <row r="3141" spans="1:9" x14ac:dyDescent="0.2">
      <c r="A3141" s="43" t="s">
        <v>70</v>
      </c>
      <c r="B3141" s="59" t="s">
        <v>36</v>
      </c>
      <c r="C3141" s="59" t="s">
        <v>35</v>
      </c>
      <c r="D3141" s="44" t="s">
        <v>68</v>
      </c>
      <c r="E3141" s="44" t="s">
        <v>59</v>
      </c>
      <c r="F3141" s="44" t="s">
        <v>115</v>
      </c>
      <c r="G3141" s="44" t="s">
        <v>194</v>
      </c>
      <c r="H3141" s="57">
        <v>2020</v>
      </c>
      <c r="I3141" s="61">
        <v>0.15548954698382605</v>
      </c>
    </row>
    <row r="3142" spans="1:9" x14ac:dyDescent="0.2">
      <c r="A3142" s="43" t="s">
        <v>38</v>
      </c>
      <c r="B3142" s="59" t="s">
        <v>39</v>
      </c>
      <c r="C3142" s="59" t="s">
        <v>66</v>
      </c>
      <c r="D3142" s="44" t="s">
        <v>41</v>
      </c>
      <c r="E3142" s="44" t="s">
        <v>59</v>
      </c>
      <c r="F3142" s="44" t="s">
        <v>115</v>
      </c>
      <c r="G3142" s="44" t="s">
        <v>194</v>
      </c>
      <c r="H3142" s="57">
        <v>2020</v>
      </c>
      <c r="I3142" s="61">
        <v>0.39777229080932686</v>
      </c>
    </row>
    <row r="3143" spans="1:9" x14ac:dyDescent="0.2">
      <c r="A3143" s="43" t="s">
        <v>5</v>
      </c>
      <c r="B3143" s="67" t="s">
        <v>9</v>
      </c>
      <c r="C3143" s="59" t="s">
        <v>66</v>
      </c>
      <c r="D3143" s="44" t="s">
        <v>64</v>
      </c>
      <c r="E3143" s="44" t="s">
        <v>59</v>
      </c>
      <c r="F3143" s="44" t="s">
        <v>115</v>
      </c>
      <c r="G3143" s="44" t="s">
        <v>195</v>
      </c>
      <c r="H3143" s="57">
        <v>2020</v>
      </c>
      <c r="I3143" s="61">
        <v>0.73640897755610979</v>
      </c>
    </row>
    <row r="3144" spans="1:9" x14ac:dyDescent="0.2">
      <c r="A3144" s="43" t="s">
        <v>5</v>
      </c>
      <c r="B3144" s="67" t="s">
        <v>9</v>
      </c>
      <c r="C3144" s="59" t="s">
        <v>66</v>
      </c>
      <c r="D3144" s="44" t="s">
        <v>23</v>
      </c>
      <c r="E3144" s="44" t="s">
        <v>59</v>
      </c>
      <c r="F3144" s="44" t="s">
        <v>115</v>
      </c>
      <c r="G3144" s="44" t="s">
        <v>195</v>
      </c>
      <c r="H3144" s="57">
        <v>2020</v>
      </c>
      <c r="I3144" s="61">
        <v>0.57526184538653369</v>
      </c>
    </row>
    <row r="3145" spans="1:9" x14ac:dyDescent="0.2">
      <c r="A3145" s="43" t="s">
        <v>5</v>
      </c>
      <c r="B3145" s="67" t="s">
        <v>9</v>
      </c>
      <c r="C3145" s="59" t="s">
        <v>66</v>
      </c>
      <c r="D3145" s="44" t="s">
        <v>54</v>
      </c>
      <c r="E3145" s="44" t="s">
        <v>59</v>
      </c>
      <c r="F3145" s="44" t="s">
        <v>115</v>
      </c>
      <c r="G3145" s="44" t="s">
        <v>195</v>
      </c>
      <c r="H3145" s="57">
        <v>2020</v>
      </c>
      <c r="I3145" s="61">
        <v>0.54334164588528677</v>
      </c>
    </row>
    <row r="3146" spans="1:9" x14ac:dyDescent="0.2">
      <c r="A3146" s="43" t="s">
        <v>5</v>
      </c>
      <c r="B3146" s="43" t="s">
        <v>50</v>
      </c>
      <c r="C3146" s="51" t="s">
        <v>66</v>
      </c>
      <c r="D3146" s="43" t="s">
        <v>51</v>
      </c>
      <c r="E3146" s="44" t="s">
        <v>59</v>
      </c>
      <c r="F3146" s="44" t="s">
        <v>115</v>
      </c>
      <c r="G3146" s="44" t="s">
        <v>195</v>
      </c>
      <c r="H3146" s="57">
        <v>2020</v>
      </c>
      <c r="I3146" s="61">
        <v>0.53132169576059851</v>
      </c>
    </row>
    <row r="3147" spans="1:9" x14ac:dyDescent="0.2">
      <c r="A3147" s="43" t="s">
        <v>5</v>
      </c>
      <c r="B3147" s="59" t="s">
        <v>7</v>
      </c>
      <c r="C3147" s="59" t="s">
        <v>190</v>
      </c>
      <c r="D3147" s="44" t="s">
        <v>8</v>
      </c>
      <c r="E3147" s="44" t="s">
        <v>59</v>
      </c>
      <c r="F3147" s="44" t="s">
        <v>115</v>
      </c>
      <c r="G3147" s="44" t="s">
        <v>195</v>
      </c>
      <c r="H3147" s="57">
        <v>2020</v>
      </c>
      <c r="I3147" s="61">
        <v>0.46967581047381546</v>
      </c>
    </row>
    <row r="3148" spans="1:9" x14ac:dyDescent="0.2">
      <c r="A3148" s="43" t="s">
        <v>5</v>
      </c>
      <c r="B3148" s="59" t="s">
        <v>48</v>
      </c>
      <c r="C3148" s="59" t="s">
        <v>190</v>
      </c>
      <c r="D3148" s="46" t="s">
        <v>191</v>
      </c>
      <c r="E3148" s="44" t="s">
        <v>59</v>
      </c>
      <c r="F3148" s="44" t="s">
        <v>115</v>
      </c>
      <c r="G3148" s="44" t="s">
        <v>195</v>
      </c>
      <c r="H3148" s="57">
        <v>2020</v>
      </c>
      <c r="I3148" s="61">
        <v>0.36613466334164585</v>
      </c>
    </row>
    <row r="3149" spans="1:9" x14ac:dyDescent="0.2">
      <c r="A3149" s="43" t="s">
        <v>5</v>
      </c>
      <c r="B3149" s="67" t="s">
        <v>9</v>
      </c>
      <c r="C3149" s="59" t="s">
        <v>190</v>
      </c>
      <c r="D3149" s="44" t="s">
        <v>10</v>
      </c>
      <c r="E3149" s="44" t="s">
        <v>59</v>
      </c>
      <c r="F3149" s="44" t="s">
        <v>115</v>
      </c>
      <c r="G3149" s="44" t="s">
        <v>195</v>
      </c>
      <c r="H3149" s="57">
        <v>2020</v>
      </c>
      <c r="I3149" s="61">
        <v>0.46852867830423939</v>
      </c>
    </row>
    <row r="3150" spans="1:9" x14ac:dyDescent="0.2">
      <c r="A3150" s="43" t="s">
        <v>5</v>
      </c>
      <c r="B3150" s="56" t="s">
        <v>9</v>
      </c>
      <c r="C3150" s="59" t="s">
        <v>190</v>
      </c>
      <c r="D3150" s="44" t="s">
        <v>12</v>
      </c>
      <c r="E3150" s="44" t="s">
        <v>59</v>
      </c>
      <c r="F3150" s="44" t="s">
        <v>115</v>
      </c>
      <c r="G3150" s="44" t="s">
        <v>195</v>
      </c>
      <c r="H3150" s="57">
        <v>2020</v>
      </c>
      <c r="I3150" s="61">
        <v>0.56159600997506232</v>
      </c>
    </row>
    <row r="3151" spans="1:9" x14ac:dyDescent="0.2">
      <c r="A3151" s="43" t="s">
        <v>5</v>
      </c>
      <c r="B3151" s="56" t="s">
        <v>9</v>
      </c>
      <c r="C3151" s="59" t="s">
        <v>190</v>
      </c>
      <c r="D3151" s="44" t="s">
        <v>52</v>
      </c>
      <c r="E3151" s="44" t="s">
        <v>59</v>
      </c>
      <c r="F3151" s="44" t="s">
        <v>115</v>
      </c>
      <c r="G3151" s="44" t="s">
        <v>195</v>
      </c>
      <c r="H3151" s="57">
        <v>2020</v>
      </c>
      <c r="I3151" s="61">
        <v>0.43097256857855359</v>
      </c>
    </row>
    <row r="3152" spans="1:9" x14ac:dyDescent="0.2">
      <c r="A3152" s="43" t="s">
        <v>5</v>
      </c>
      <c r="B3152" s="59" t="s">
        <v>13</v>
      </c>
      <c r="C3152" s="59" t="s">
        <v>190</v>
      </c>
      <c r="D3152" s="44" t="s">
        <v>14</v>
      </c>
      <c r="E3152" s="44" t="s">
        <v>59</v>
      </c>
      <c r="F3152" s="44" t="s">
        <v>115</v>
      </c>
      <c r="G3152" s="44" t="s">
        <v>195</v>
      </c>
      <c r="H3152" s="57">
        <v>2020</v>
      </c>
      <c r="I3152" s="61">
        <v>0.37975062344139648</v>
      </c>
    </row>
    <row r="3153" spans="1:9" x14ac:dyDescent="0.2">
      <c r="A3153" s="43" t="s">
        <v>5</v>
      </c>
      <c r="B3153" s="59" t="s">
        <v>15</v>
      </c>
      <c r="C3153" s="59" t="s">
        <v>190</v>
      </c>
      <c r="D3153" s="44" t="s">
        <v>16</v>
      </c>
      <c r="E3153" s="44" t="s">
        <v>59</v>
      </c>
      <c r="F3153" s="44" t="s">
        <v>115</v>
      </c>
      <c r="G3153" s="44" t="s">
        <v>195</v>
      </c>
      <c r="H3153" s="57">
        <v>2020</v>
      </c>
      <c r="I3153" s="61">
        <v>0.42079800498753117</v>
      </c>
    </row>
    <row r="3154" spans="1:9" x14ac:dyDescent="0.2">
      <c r="A3154" s="43" t="s">
        <v>5</v>
      </c>
      <c r="B3154" s="59" t="s">
        <v>17</v>
      </c>
      <c r="C3154" s="59" t="s">
        <v>190</v>
      </c>
      <c r="D3154" s="44" t="s">
        <v>18</v>
      </c>
      <c r="E3154" s="44" t="s">
        <v>59</v>
      </c>
      <c r="F3154" s="44" t="s">
        <v>115</v>
      </c>
      <c r="G3154" s="44" t="s">
        <v>195</v>
      </c>
      <c r="H3154" s="57">
        <v>2020</v>
      </c>
      <c r="I3154" s="61">
        <v>0.39695760598503743</v>
      </c>
    </row>
    <row r="3155" spans="1:9" x14ac:dyDescent="0.2">
      <c r="A3155" s="43" t="s">
        <v>5</v>
      </c>
      <c r="B3155" s="59" t="s">
        <v>19</v>
      </c>
      <c r="C3155" s="59" t="s">
        <v>190</v>
      </c>
      <c r="D3155" s="44" t="s">
        <v>20</v>
      </c>
      <c r="E3155" s="44" t="s">
        <v>59</v>
      </c>
      <c r="F3155" s="44" t="s">
        <v>115</v>
      </c>
      <c r="G3155" s="44" t="s">
        <v>195</v>
      </c>
      <c r="H3155" s="57">
        <v>2020</v>
      </c>
      <c r="I3155" s="61">
        <v>0.36832917705735657</v>
      </c>
    </row>
    <row r="3156" spans="1:9" x14ac:dyDescent="0.2">
      <c r="A3156" s="43" t="s">
        <v>24</v>
      </c>
      <c r="B3156" s="67" t="s">
        <v>27</v>
      </c>
      <c r="C3156" s="59" t="s">
        <v>190</v>
      </c>
      <c r="D3156" s="44" t="s">
        <v>28</v>
      </c>
      <c r="E3156" s="44" t="s">
        <v>59</v>
      </c>
      <c r="F3156" s="44" t="s">
        <v>115</v>
      </c>
      <c r="G3156" s="44" t="s">
        <v>195</v>
      </c>
      <c r="H3156" s="57">
        <v>2020</v>
      </c>
      <c r="I3156" s="61">
        <v>0.53306733167082287</v>
      </c>
    </row>
    <row r="3157" spans="1:9" x14ac:dyDescent="0.2">
      <c r="A3157" s="43" t="s">
        <v>24</v>
      </c>
      <c r="B3157" s="67" t="s">
        <v>29</v>
      </c>
      <c r="C3157" s="59" t="s">
        <v>190</v>
      </c>
      <c r="D3157" s="44" t="s">
        <v>30</v>
      </c>
      <c r="E3157" s="44" t="s">
        <v>59</v>
      </c>
      <c r="F3157" s="44" t="s">
        <v>115</v>
      </c>
      <c r="G3157" s="44" t="s">
        <v>195</v>
      </c>
      <c r="H3157" s="57">
        <v>2020</v>
      </c>
      <c r="I3157" s="61">
        <v>0.31042394014962593</v>
      </c>
    </row>
    <row r="3158" spans="1:9" x14ac:dyDescent="0.2">
      <c r="A3158" s="43" t="s">
        <v>24</v>
      </c>
      <c r="B3158" s="56" t="s">
        <v>25</v>
      </c>
      <c r="C3158" s="59" t="s">
        <v>189</v>
      </c>
      <c r="D3158" s="44" t="s">
        <v>26</v>
      </c>
      <c r="E3158" s="44" t="s">
        <v>59</v>
      </c>
      <c r="F3158" s="44" t="s">
        <v>115</v>
      </c>
      <c r="G3158" s="44" t="s">
        <v>195</v>
      </c>
      <c r="H3158" s="57">
        <v>2020</v>
      </c>
      <c r="I3158" s="61">
        <v>0.42294264339152116</v>
      </c>
    </row>
    <row r="3159" spans="1:9" x14ac:dyDescent="0.2">
      <c r="A3159" s="43" t="s">
        <v>70</v>
      </c>
      <c r="B3159" s="59" t="s">
        <v>43</v>
      </c>
      <c r="C3159" s="59" t="s">
        <v>35</v>
      </c>
      <c r="D3159" s="44" t="s">
        <v>43</v>
      </c>
      <c r="E3159" s="44" t="s">
        <v>59</v>
      </c>
      <c r="F3159" s="44" t="s">
        <v>115</v>
      </c>
      <c r="G3159" s="44" t="s">
        <v>195</v>
      </c>
      <c r="H3159" s="57">
        <v>2020</v>
      </c>
      <c r="I3159" s="61">
        <v>7.2019950124688273E-2</v>
      </c>
    </row>
    <row r="3160" spans="1:9" x14ac:dyDescent="0.2">
      <c r="A3160" s="43" t="s">
        <v>70</v>
      </c>
      <c r="B3160" s="59" t="s">
        <v>36</v>
      </c>
      <c r="C3160" s="59" t="s">
        <v>35</v>
      </c>
      <c r="D3160" s="44" t="s">
        <v>68</v>
      </c>
      <c r="E3160" s="44" t="s">
        <v>59</v>
      </c>
      <c r="F3160" s="44" t="s">
        <v>115</v>
      </c>
      <c r="G3160" s="44" t="s">
        <v>195</v>
      </c>
      <c r="H3160" s="57">
        <v>2020</v>
      </c>
      <c r="I3160" s="61">
        <v>0.13516209476309227</v>
      </c>
    </row>
    <row r="3161" spans="1:9" x14ac:dyDescent="0.2">
      <c r="A3161" s="43" t="s">
        <v>38</v>
      </c>
      <c r="B3161" s="59" t="s">
        <v>39</v>
      </c>
      <c r="C3161" s="59" t="s">
        <v>66</v>
      </c>
      <c r="D3161" s="44" t="s">
        <v>41</v>
      </c>
      <c r="E3161" s="44" t="s">
        <v>59</v>
      </c>
      <c r="F3161" s="44" t="s">
        <v>115</v>
      </c>
      <c r="G3161" s="44" t="s">
        <v>195</v>
      </c>
      <c r="H3161" s="57">
        <v>2020</v>
      </c>
      <c r="I3161" s="61">
        <v>0.37022443890274315</v>
      </c>
    </row>
    <row r="3162" spans="1:9" x14ac:dyDescent="0.2">
      <c r="A3162" s="43" t="s">
        <v>70</v>
      </c>
      <c r="B3162" s="59" t="s">
        <v>43</v>
      </c>
      <c r="C3162" s="56" t="s">
        <v>35</v>
      </c>
      <c r="D3162" s="52" t="s">
        <v>43</v>
      </c>
      <c r="E3162" s="44" t="s">
        <v>111</v>
      </c>
      <c r="F3162" s="44" t="s">
        <v>113</v>
      </c>
      <c r="G3162" s="44" t="s">
        <v>112</v>
      </c>
      <c r="H3162" s="43">
        <v>2020</v>
      </c>
      <c r="I3162" s="61">
        <v>0.15951252602106475</v>
      </c>
    </row>
    <row r="3163" spans="1:9" x14ac:dyDescent="0.2">
      <c r="A3163" s="43" t="s">
        <v>70</v>
      </c>
      <c r="B3163" s="59" t="s">
        <v>36</v>
      </c>
      <c r="C3163" s="56" t="s">
        <v>35</v>
      </c>
      <c r="D3163" s="52" t="s">
        <v>37</v>
      </c>
      <c r="E3163" s="44" t="s">
        <v>111</v>
      </c>
      <c r="F3163" s="44" t="s">
        <v>113</v>
      </c>
      <c r="G3163" s="44" t="s">
        <v>112</v>
      </c>
      <c r="H3163" s="43">
        <v>2020</v>
      </c>
      <c r="I3163" s="61">
        <v>0.27571417278872584</v>
      </c>
    </row>
    <row r="3164" spans="1:9" x14ac:dyDescent="0.2">
      <c r="A3164" s="43" t="s">
        <v>5</v>
      </c>
      <c r="B3164" s="67" t="s">
        <v>9</v>
      </c>
      <c r="C3164" s="59" t="s">
        <v>66</v>
      </c>
      <c r="D3164" s="44" t="s">
        <v>23</v>
      </c>
      <c r="E3164" s="44" t="s">
        <v>58</v>
      </c>
      <c r="F3164" s="44" t="s">
        <v>115</v>
      </c>
      <c r="G3164" s="44" t="s">
        <v>130</v>
      </c>
      <c r="H3164" s="43">
        <v>2020</v>
      </c>
      <c r="I3164" s="61">
        <v>0.76901798063623794</v>
      </c>
    </row>
    <row r="3165" spans="1:9" x14ac:dyDescent="0.2">
      <c r="A3165" s="43" t="s">
        <v>5</v>
      </c>
      <c r="B3165" s="59" t="s">
        <v>7</v>
      </c>
      <c r="C3165" s="51" t="s">
        <v>190</v>
      </c>
      <c r="D3165" s="44" t="s">
        <v>8</v>
      </c>
      <c r="E3165" s="44" t="s">
        <v>58</v>
      </c>
      <c r="F3165" s="44" t="s">
        <v>115</v>
      </c>
      <c r="G3165" s="44" t="s">
        <v>130</v>
      </c>
      <c r="H3165" s="43">
        <v>2020</v>
      </c>
      <c r="I3165" s="61">
        <v>0.88900414937759331</v>
      </c>
    </row>
    <row r="3166" spans="1:9" x14ac:dyDescent="0.2">
      <c r="A3166" s="43" t="s">
        <v>5</v>
      </c>
      <c r="B3166" s="45" t="s">
        <v>48</v>
      </c>
      <c r="C3166" s="51" t="s">
        <v>190</v>
      </c>
      <c r="D3166" s="43" t="s">
        <v>191</v>
      </c>
      <c r="E3166" s="44" t="s">
        <v>58</v>
      </c>
      <c r="F3166" s="44" t="s">
        <v>115</v>
      </c>
      <c r="G3166" s="44" t="s">
        <v>130</v>
      </c>
      <c r="H3166" s="43">
        <v>2020</v>
      </c>
      <c r="I3166" s="61">
        <v>0.9408713692946058</v>
      </c>
    </row>
    <row r="3167" spans="1:9" x14ac:dyDescent="0.2">
      <c r="A3167" s="43" t="s">
        <v>5</v>
      </c>
      <c r="B3167" s="56" t="s">
        <v>9</v>
      </c>
      <c r="C3167" s="51" t="s">
        <v>190</v>
      </c>
      <c r="D3167" s="44" t="s">
        <v>10</v>
      </c>
      <c r="E3167" s="44" t="s">
        <v>58</v>
      </c>
      <c r="F3167" s="44" t="s">
        <v>115</v>
      </c>
      <c r="G3167" s="44" t="s">
        <v>130</v>
      </c>
      <c r="H3167" s="43">
        <v>2020</v>
      </c>
      <c r="I3167" s="61">
        <v>0.84923928077455046</v>
      </c>
    </row>
    <row r="3168" spans="1:9" x14ac:dyDescent="0.2">
      <c r="A3168" s="43" t="s">
        <v>5</v>
      </c>
      <c r="B3168" s="67" t="s">
        <v>9</v>
      </c>
      <c r="C3168" s="51" t="s">
        <v>190</v>
      </c>
      <c r="D3168" s="44" t="s">
        <v>12</v>
      </c>
      <c r="E3168" s="44" t="s">
        <v>58</v>
      </c>
      <c r="F3168" s="44" t="s">
        <v>115</v>
      </c>
      <c r="G3168" s="44" t="s">
        <v>130</v>
      </c>
      <c r="H3168" s="43">
        <v>2020</v>
      </c>
      <c r="I3168" s="61">
        <v>0.82641770401106496</v>
      </c>
    </row>
    <row r="3169" spans="1:9" x14ac:dyDescent="0.2">
      <c r="A3169" s="43" t="s">
        <v>5</v>
      </c>
      <c r="B3169" s="56" t="s">
        <v>9</v>
      </c>
      <c r="C3169" s="51" t="s">
        <v>190</v>
      </c>
      <c r="D3169" s="44" t="s">
        <v>52</v>
      </c>
      <c r="E3169" s="44" t="s">
        <v>58</v>
      </c>
      <c r="F3169" s="44" t="s">
        <v>115</v>
      </c>
      <c r="G3169" s="44" t="s">
        <v>130</v>
      </c>
      <c r="H3169" s="43">
        <v>2020</v>
      </c>
      <c r="I3169" s="61">
        <v>0.84336099585062241</v>
      </c>
    </row>
    <row r="3170" spans="1:9" x14ac:dyDescent="0.2">
      <c r="A3170" s="43" t="s">
        <v>5</v>
      </c>
      <c r="B3170" s="59" t="s">
        <v>13</v>
      </c>
      <c r="C3170" s="51" t="s">
        <v>190</v>
      </c>
      <c r="D3170" s="44" t="s">
        <v>14</v>
      </c>
      <c r="E3170" s="44" t="s">
        <v>58</v>
      </c>
      <c r="F3170" s="44" t="s">
        <v>115</v>
      </c>
      <c r="G3170" s="44" t="s">
        <v>130</v>
      </c>
      <c r="H3170" s="43">
        <v>2020</v>
      </c>
      <c r="I3170" s="61">
        <v>0.85788381742738584</v>
      </c>
    </row>
    <row r="3171" spans="1:9" x14ac:dyDescent="0.2">
      <c r="A3171" s="43" t="s">
        <v>5</v>
      </c>
      <c r="B3171" s="59" t="s">
        <v>15</v>
      </c>
      <c r="C3171" s="51" t="s">
        <v>190</v>
      </c>
      <c r="D3171" s="44" t="s">
        <v>16</v>
      </c>
      <c r="E3171" s="44" t="s">
        <v>58</v>
      </c>
      <c r="F3171" s="44" t="s">
        <v>115</v>
      </c>
      <c r="G3171" s="44" t="s">
        <v>130</v>
      </c>
      <c r="H3171" s="43">
        <v>2020</v>
      </c>
      <c r="I3171" s="61">
        <v>0.88312586445366537</v>
      </c>
    </row>
    <row r="3172" spans="1:9" x14ac:dyDescent="0.2">
      <c r="A3172" s="43" t="s">
        <v>5</v>
      </c>
      <c r="B3172" s="59" t="s">
        <v>17</v>
      </c>
      <c r="C3172" s="51" t="s">
        <v>190</v>
      </c>
      <c r="D3172" s="44" t="s">
        <v>18</v>
      </c>
      <c r="E3172" s="44" t="s">
        <v>58</v>
      </c>
      <c r="F3172" s="44" t="s">
        <v>115</v>
      </c>
      <c r="G3172" s="44" t="s">
        <v>130</v>
      </c>
      <c r="H3172" s="43">
        <v>2020</v>
      </c>
      <c r="I3172" s="61">
        <v>0.91562932226832638</v>
      </c>
    </row>
    <row r="3173" spans="1:9" x14ac:dyDescent="0.2">
      <c r="A3173" s="43" t="s">
        <v>5</v>
      </c>
      <c r="B3173" s="59" t="s">
        <v>19</v>
      </c>
      <c r="C3173" s="51" t="s">
        <v>190</v>
      </c>
      <c r="D3173" s="44" t="s">
        <v>20</v>
      </c>
      <c r="E3173" s="44" t="s">
        <v>58</v>
      </c>
      <c r="F3173" s="44" t="s">
        <v>115</v>
      </c>
      <c r="G3173" s="44" t="s">
        <v>130</v>
      </c>
      <c r="H3173" s="43">
        <v>2020</v>
      </c>
      <c r="I3173" s="61">
        <v>0.8727524204702628</v>
      </c>
    </row>
    <row r="3174" spans="1:9" x14ac:dyDescent="0.2">
      <c r="A3174" s="43" t="s">
        <v>24</v>
      </c>
      <c r="B3174" s="67" t="s">
        <v>27</v>
      </c>
      <c r="C3174" s="51" t="s">
        <v>190</v>
      </c>
      <c r="D3174" s="44" t="s">
        <v>28</v>
      </c>
      <c r="E3174" s="44" t="s">
        <v>58</v>
      </c>
      <c r="F3174" s="44" t="s">
        <v>115</v>
      </c>
      <c r="G3174" s="44" t="s">
        <v>130</v>
      </c>
      <c r="H3174" s="43">
        <v>2020</v>
      </c>
      <c r="I3174" s="61">
        <v>0.84336099585062241</v>
      </c>
    </row>
    <row r="3175" spans="1:9" x14ac:dyDescent="0.2">
      <c r="A3175" s="43" t="s">
        <v>24</v>
      </c>
      <c r="B3175" s="67" t="s">
        <v>29</v>
      </c>
      <c r="C3175" s="51" t="s">
        <v>190</v>
      </c>
      <c r="D3175" s="44" t="s">
        <v>30</v>
      </c>
      <c r="E3175" s="44" t="s">
        <v>58</v>
      </c>
      <c r="F3175" s="44" t="s">
        <v>115</v>
      </c>
      <c r="G3175" s="44" t="s">
        <v>130</v>
      </c>
      <c r="H3175" s="43">
        <v>2020</v>
      </c>
      <c r="I3175" s="61">
        <v>0.89453665283540806</v>
      </c>
    </row>
    <row r="3176" spans="1:9" x14ac:dyDescent="0.2">
      <c r="A3176" s="43" t="s">
        <v>24</v>
      </c>
      <c r="B3176" s="56" t="s">
        <v>25</v>
      </c>
      <c r="C3176" s="59" t="s">
        <v>189</v>
      </c>
      <c r="D3176" s="44" t="s">
        <v>26</v>
      </c>
      <c r="E3176" s="44" t="s">
        <v>58</v>
      </c>
      <c r="F3176" s="44" t="s">
        <v>115</v>
      </c>
      <c r="G3176" s="44" t="s">
        <v>130</v>
      </c>
      <c r="H3176" s="43">
        <v>2020</v>
      </c>
      <c r="I3176" s="61">
        <v>0.83333333333333337</v>
      </c>
    </row>
    <row r="3177" spans="1:9" x14ac:dyDescent="0.2">
      <c r="A3177" s="43" t="s">
        <v>70</v>
      </c>
      <c r="B3177" s="59" t="s">
        <v>43</v>
      </c>
      <c r="C3177" s="59" t="s">
        <v>35</v>
      </c>
      <c r="D3177" s="44" t="s">
        <v>43</v>
      </c>
      <c r="E3177" s="44" t="s">
        <v>58</v>
      </c>
      <c r="F3177" s="44" t="s">
        <v>115</v>
      </c>
      <c r="G3177" s="44" t="s">
        <v>130</v>
      </c>
      <c r="H3177" s="43">
        <v>2020</v>
      </c>
      <c r="I3177" s="61">
        <v>0.98409405255878279</v>
      </c>
    </row>
    <row r="3178" spans="1:9" x14ac:dyDescent="0.2">
      <c r="A3178" s="43" t="s">
        <v>70</v>
      </c>
      <c r="B3178" s="56" t="s">
        <v>44</v>
      </c>
      <c r="C3178" s="59" t="s">
        <v>35</v>
      </c>
      <c r="D3178" s="44" t="s">
        <v>44</v>
      </c>
      <c r="E3178" s="44" t="s">
        <v>58</v>
      </c>
      <c r="F3178" s="44" t="s">
        <v>115</v>
      </c>
      <c r="G3178" s="44" t="s">
        <v>130</v>
      </c>
      <c r="H3178" s="43">
        <v>2020</v>
      </c>
      <c r="I3178" s="61">
        <v>0.89142461964038733</v>
      </c>
    </row>
    <row r="3179" spans="1:9" x14ac:dyDescent="0.2">
      <c r="A3179" s="43" t="s">
        <v>70</v>
      </c>
      <c r="B3179" s="59" t="s">
        <v>36</v>
      </c>
      <c r="C3179" s="59" t="s">
        <v>35</v>
      </c>
      <c r="D3179" s="44" t="s">
        <v>68</v>
      </c>
      <c r="E3179" s="44" t="s">
        <v>58</v>
      </c>
      <c r="F3179" s="44" t="s">
        <v>115</v>
      </c>
      <c r="G3179" s="44" t="s">
        <v>130</v>
      </c>
      <c r="H3179" s="43">
        <v>2020</v>
      </c>
      <c r="I3179" s="61">
        <v>0.93291839557399725</v>
      </c>
    </row>
    <row r="3180" spans="1:9" x14ac:dyDescent="0.2">
      <c r="A3180" s="43" t="s">
        <v>38</v>
      </c>
      <c r="B3180" s="59" t="s">
        <v>39</v>
      </c>
      <c r="C3180" s="51" t="s">
        <v>190</v>
      </c>
      <c r="D3180" s="44" t="s">
        <v>56</v>
      </c>
      <c r="E3180" s="44" t="s">
        <v>58</v>
      </c>
      <c r="F3180" s="44" t="s">
        <v>115</v>
      </c>
      <c r="G3180" s="44" t="s">
        <v>130</v>
      </c>
      <c r="H3180" s="43">
        <v>2020</v>
      </c>
      <c r="I3180" s="61">
        <v>0.89211618257261416</v>
      </c>
    </row>
    <row r="3181" spans="1:9" x14ac:dyDescent="0.2">
      <c r="A3181" s="43" t="s">
        <v>70</v>
      </c>
      <c r="B3181" s="59" t="s">
        <v>43</v>
      </c>
      <c r="C3181" s="56" t="s">
        <v>35</v>
      </c>
      <c r="D3181" s="52" t="s">
        <v>43</v>
      </c>
      <c r="E3181" s="44" t="s">
        <v>58</v>
      </c>
      <c r="F3181" s="44" t="s">
        <v>113</v>
      </c>
      <c r="G3181" s="44" t="s">
        <v>131</v>
      </c>
      <c r="H3181" s="43">
        <v>2020</v>
      </c>
      <c r="I3181" s="61">
        <v>0.68405732724195634</v>
      </c>
    </row>
    <row r="3182" spans="1:9" x14ac:dyDescent="0.2">
      <c r="A3182" s="43" t="s">
        <v>70</v>
      </c>
      <c r="B3182" s="59" t="s">
        <v>44</v>
      </c>
      <c r="C3182" s="56" t="s">
        <v>35</v>
      </c>
      <c r="D3182" s="52" t="s">
        <v>44</v>
      </c>
      <c r="E3182" s="44" t="s">
        <v>58</v>
      </c>
      <c r="F3182" s="44" t="s">
        <v>113</v>
      </c>
      <c r="G3182" s="44" t="s">
        <v>131</v>
      </c>
      <c r="H3182" s="43">
        <v>2020</v>
      </c>
      <c r="I3182" s="61">
        <v>0.31389643416376961</v>
      </c>
    </row>
    <row r="3183" spans="1:9" x14ac:dyDescent="0.2">
      <c r="A3183" s="43" t="s">
        <v>70</v>
      </c>
      <c r="B3183" s="59" t="s">
        <v>36</v>
      </c>
      <c r="C3183" s="56" t="s">
        <v>35</v>
      </c>
      <c r="D3183" s="52" t="s">
        <v>37</v>
      </c>
      <c r="E3183" s="44" t="s">
        <v>58</v>
      </c>
      <c r="F3183" s="44" t="s">
        <v>113</v>
      </c>
      <c r="G3183" s="44" t="s">
        <v>131</v>
      </c>
      <c r="H3183" s="43">
        <v>2020</v>
      </c>
      <c r="I3183" s="61">
        <v>0.57440885272118303</v>
      </c>
    </row>
    <row r="3184" spans="1:9" x14ac:dyDescent="0.2">
      <c r="A3184" s="43" t="s">
        <v>5</v>
      </c>
      <c r="B3184" s="67" t="s">
        <v>9</v>
      </c>
      <c r="C3184" s="59" t="s">
        <v>66</v>
      </c>
      <c r="D3184" s="46" t="s">
        <v>64</v>
      </c>
      <c r="E3184" s="44" t="s">
        <v>60</v>
      </c>
      <c r="F3184" s="44" t="s">
        <v>115</v>
      </c>
      <c r="G3184" s="44" t="s">
        <v>120</v>
      </c>
      <c r="H3184" s="43">
        <v>2020</v>
      </c>
      <c r="I3184" s="101">
        <v>0.46549021131213436</v>
      </c>
    </row>
    <row r="3185" spans="1:9" x14ac:dyDescent="0.2">
      <c r="A3185" s="43" t="s">
        <v>5</v>
      </c>
      <c r="B3185" s="67" t="s">
        <v>9</v>
      </c>
      <c r="C3185" s="59" t="s">
        <v>66</v>
      </c>
      <c r="D3185" s="46" t="s">
        <v>23</v>
      </c>
      <c r="E3185" s="44" t="s">
        <v>60</v>
      </c>
      <c r="F3185" s="44" t="s">
        <v>115</v>
      </c>
      <c r="G3185" s="44" t="s">
        <v>120</v>
      </c>
      <c r="H3185" s="43">
        <v>2020</v>
      </c>
      <c r="I3185" s="101">
        <v>0.44775835352391791</v>
      </c>
    </row>
    <row r="3186" spans="1:9" x14ac:dyDescent="0.2">
      <c r="A3186" s="43" t="s">
        <v>5</v>
      </c>
      <c r="B3186" s="67" t="s">
        <v>9</v>
      </c>
      <c r="C3186" s="59" t="s">
        <v>66</v>
      </c>
      <c r="D3186" s="46" t="s">
        <v>54</v>
      </c>
      <c r="E3186" s="44" t="s">
        <v>60</v>
      </c>
      <c r="F3186" s="44" t="s">
        <v>115</v>
      </c>
      <c r="G3186" s="44" t="s">
        <v>120</v>
      </c>
      <c r="H3186" s="43">
        <v>2020</v>
      </c>
      <c r="I3186" s="101">
        <v>0.44170199868561594</v>
      </c>
    </row>
    <row r="3187" spans="1:9" x14ac:dyDescent="0.2">
      <c r="A3187" s="43" t="s">
        <v>5</v>
      </c>
      <c r="B3187" s="59" t="s">
        <v>7</v>
      </c>
      <c r="C3187" s="59" t="s">
        <v>196</v>
      </c>
      <c r="D3187" s="46" t="s">
        <v>8</v>
      </c>
      <c r="E3187" s="44" t="s">
        <v>60</v>
      </c>
      <c r="F3187" s="44" t="s">
        <v>115</v>
      </c>
      <c r="G3187" s="44" t="s">
        <v>120</v>
      </c>
      <c r="H3187" s="43">
        <v>2020</v>
      </c>
      <c r="I3187" s="101">
        <v>0.32574084054213381</v>
      </c>
    </row>
    <row r="3188" spans="1:9" x14ac:dyDescent="0.2">
      <c r="A3188" s="43" t="s">
        <v>5</v>
      </c>
      <c r="B3188" s="59" t="s">
        <v>48</v>
      </c>
      <c r="C3188" s="51" t="s">
        <v>190</v>
      </c>
      <c r="D3188" s="44" t="s">
        <v>191</v>
      </c>
      <c r="E3188" s="44" t="s">
        <v>60</v>
      </c>
      <c r="F3188" s="44" t="s">
        <v>115</v>
      </c>
      <c r="G3188" s="44" t="s">
        <v>120</v>
      </c>
      <c r="H3188" s="43">
        <v>2020</v>
      </c>
      <c r="I3188" s="101">
        <v>0.44279375575473978</v>
      </c>
    </row>
    <row r="3189" spans="1:9" x14ac:dyDescent="0.2">
      <c r="A3189" s="43" t="s">
        <v>5</v>
      </c>
      <c r="B3189" s="67" t="s">
        <v>9</v>
      </c>
      <c r="C3189" s="51" t="s">
        <v>190</v>
      </c>
      <c r="D3189" s="44" t="s">
        <v>12</v>
      </c>
      <c r="E3189" s="44" t="s">
        <v>60</v>
      </c>
      <c r="F3189" s="44" t="s">
        <v>115</v>
      </c>
      <c r="G3189" s="44" t="s">
        <v>120</v>
      </c>
      <c r="H3189" s="43">
        <v>2020</v>
      </c>
      <c r="I3189" s="101">
        <v>0.44185136189453178</v>
      </c>
    </row>
    <row r="3190" spans="1:9" x14ac:dyDescent="0.2">
      <c r="A3190" s="43" t="s">
        <v>5</v>
      </c>
      <c r="B3190" s="59" t="s">
        <v>13</v>
      </c>
      <c r="C3190" s="51" t="s">
        <v>190</v>
      </c>
      <c r="D3190" s="44" t="s">
        <v>14</v>
      </c>
      <c r="E3190" s="44" t="s">
        <v>60</v>
      </c>
      <c r="F3190" s="44" t="s">
        <v>115</v>
      </c>
      <c r="G3190" s="44" t="s">
        <v>120</v>
      </c>
      <c r="H3190" s="43">
        <v>2020</v>
      </c>
      <c r="I3190" s="101">
        <v>0.44963887355645088</v>
      </c>
    </row>
    <row r="3191" spans="1:9" x14ac:dyDescent="0.2">
      <c r="A3191" s="43" t="s">
        <v>5</v>
      </c>
      <c r="B3191" s="59" t="s">
        <v>15</v>
      </c>
      <c r="C3191" s="59" t="s">
        <v>196</v>
      </c>
      <c r="D3191" s="44" t="s">
        <v>16</v>
      </c>
      <c r="E3191" s="44" t="s">
        <v>60</v>
      </c>
      <c r="F3191" s="44" t="s">
        <v>115</v>
      </c>
      <c r="G3191" s="44" t="s">
        <v>120</v>
      </c>
      <c r="H3191" s="43">
        <v>2020</v>
      </c>
      <c r="I3191" s="101">
        <v>0.38681644925269737</v>
      </c>
    </row>
    <row r="3192" spans="1:9" x14ac:dyDescent="0.2">
      <c r="A3192" s="43" t="s">
        <v>5</v>
      </c>
      <c r="B3192" s="59" t="s">
        <v>17</v>
      </c>
      <c r="C3192" s="51" t="s">
        <v>190</v>
      </c>
      <c r="D3192" s="44" t="s">
        <v>18</v>
      </c>
      <c r="E3192" s="44" t="s">
        <v>60</v>
      </c>
      <c r="F3192" s="44" t="s">
        <v>115</v>
      </c>
      <c r="G3192" s="44" t="s">
        <v>120</v>
      </c>
      <c r="H3192" s="43">
        <v>2020</v>
      </c>
      <c r="I3192" s="101">
        <v>0.43174850131763065</v>
      </c>
    </row>
    <row r="3193" spans="1:9" x14ac:dyDescent="0.2">
      <c r="A3193" s="43" t="s">
        <v>5</v>
      </c>
      <c r="B3193" s="59" t="s">
        <v>19</v>
      </c>
      <c r="C3193" s="59" t="s">
        <v>190</v>
      </c>
      <c r="D3193" s="44" t="s">
        <v>20</v>
      </c>
      <c r="E3193" s="44" t="s">
        <v>60</v>
      </c>
      <c r="F3193" s="44" t="s">
        <v>115</v>
      </c>
      <c r="G3193" s="44" t="s">
        <v>120</v>
      </c>
      <c r="H3193" s="43">
        <v>2020</v>
      </c>
      <c r="I3193" s="101">
        <v>0.45525635816196752</v>
      </c>
    </row>
    <row r="3194" spans="1:9" x14ac:dyDescent="0.2">
      <c r="A3194" s="43" t="s">
        <v>24</v>
      </c>
      <c r="B3194" s="67" t="s">
        <v>27</v>
      </c>
      <c r="C3194" s="51" t="s">
        <v>190</v>
      </c>
      <c r="D3194" s="46" t="s">
        <v>28</v>
      </c>
      <c r="E3194" s="44" t="s">
        <v>60</v>
      </c>
      <c r="F3194" s="44" t="s">
        <v>115</v>
      </c>
      <c r="G3194" s="44" t="s">
        <v>120</v>
      </c>
      <c r="H3194" s="43">
        <v>2020</v>
      </c>
      <c r="I3194" s="101">
        <v>0.48246237721833141</v>
      </c>
    </row>
    <row r="3195" spans="1:9" x14ac:dyDescent="0.2">
      <c r="A3195" s="43" t="s">
        <v>24</v>
      </c>
      <c r="B3195" s="67" t="s">
        <v>29</v>
      </c>
      <c r="C3195" s="51" t="s">
        <v>190</v>
      </c>
      <c r="D3195" s="46" t="s">
        <v>30</v>
      </c>
      <c r="E3195" s="44" t="s">
        <v>60</v>
      </c>
      <c r="F3195" s="44" t="s">
        <v>115</v>
      </c>
      <c r="G3195" s="44" t="s">
        <v>120</v>
      </c>
      <c r="H3195" s="43">
        <v>2020</v>
      </c>
      <c r="I3195" s="101">
        <v>0.4643959532408734</v>
      </c>
    </row>
    <row r="3196" spans="1:9" x14ac:dyDescent="0.2">
      <c r="A3196" s="43" t="s">
        <v>24</v>
      </c>
      <c r="B3196" s="67" t="s">
        <v>29</v>
      </c>
      <c r="C3196" s="59" t="s">
        <v>189</v>
      </c>
      <c r="D3196" s="46" t="s">
        <v>34</v>
      </c>
      <c r="E3196" s="44" t="s">
        <v>60</v>
      </c>
      <c r="F3196" s="44" t="s">
        <v>115</v>
      </c>
      <c r="G3196" s="44" t="s">
        <v>120</v>
      </c>
      <c r="H3196" s="43">
        <v>2020</v>
      </c>
      <c r="I3196" s="101">
        <v>0.3414228400692863</v>
      </c>
    </row>
    <row r="3197" spans="1:9" x14ac:dyDescent="0.2">
      <c r="A3197" s="43" t="s">
        <v>24</v>
      </c>
      <c r="B3197" s="67" t="s">
        <v>25</v>
      </c>
      <c r="C3197" s="59" t="s">
        <v>189</v>
      </c>
      <c r="D3197" s="46" t="s">
        <v>26</v>
      </c>
      <c r="E3197" s="44" t="s">
        <v>60</v>
      </c>
      <c r="F3197" s="44" t="s">
        <v>115</v>
      </c>
      <c r="G3197" s="44" t="s">
        <v>120</v>
      </c>
      <c r="H3197" s="43">
        <v>2020</v>
      </c>
      <c r="I3197" s="101">
        <v>0.49535461940016862</v>
      </c>
    </row>
    <row r="3198" spans="1:9" x14ac:dyDescent="0.2">
      <c r="A3198" s="43" t="s">
        <v>70</v>
      </c>
      <c r="B3198" s="59" t="s">
        <v>43</v>
      </c>
      <c r="C3198" s="59" t="s">
        <v>35</v>
      </c>
      <c r="D3198" s="46" t="s">
        <v>43</v>
      </c>
      <c r="E3198" s="44" t="s">
        <v>60</v>
      </c>
      <c r="F3198" s="44" t="s">
        <v>115</v>
      </c>
      <c r="G3198" s="44" t="s">
        <v>120</v>
      </c>
      <c r="H3198" s="43">
        <v>2020</v>
      </c>
      <c r="I3198" s="101">
        <v>0.28561997632350566</v>
      </c>
    </row>
    <row r="3199" spans="1:9" x14ac:dyDescent="0.2">
      <c r="A3199" s="43" t="s">
        <v>70</v>
      </c>
      <c r="B3199" s="56" t="s">
        <v>44</v>
      </c>
      <c r="C3199" s="59" t="s">
        <v>35</v>
      </c>
      <c r="D3199" s="46" t="s">
        <v>37</v>
      </c>
      <c r="E3199" s="44" t="s">
        <v>60</v>
      </c>
      <c r="F3199" s="44" t="s">
        <v>115</v>
      </c>
      <c r="G3199" s="44" t="s">
        <v>120</v>
      </c>
      <c r="H3199" s="43">
        <v>2020</v>
      </c>
      <c r="I3199" s="101">
        <v>0.37286346069972054</v>
      </c>
    </row>
    <row r="3200" spans="1:9" x14ac:dyDescent="0.2">
      <c r="A3200" s="43" t="s">
        <v>70</v>
      </c>
      <c r="B3200" s="56" t="s">
        <v>44</v>
      </c>
      <c r="C3200" s="59" t="s">
        <v>35</v>
      </c>
      <c r="D3200" s="46" t="s">
        <v>44</v>
      </c>
      <c r="E3200" s="44" t="s">
        <v>60</v>
      </c>
      <c r="F3200" s="44" t="s">
        <v>115</v>
      </c>
      <c r="G3200" s="44" t="s">
        <v>120</v>
      </c>
      <c r="H3200" s="43">
        <v>2020</v>
      </c>
      <c r="I3200" s="101">
        <v>0.35048252092126092</v>
      </c>
    </row>
    <row r="3201" spans="1:9" x14ac:dyDescent="0.2">
      <c r="A3201" s="43" t="s">
        <v>38</v>
      </c>
      <c r="B3201" s="67" t="s">
        <v>39</v>
      </c>
      <c r="C3201" s="59" t="s">
        <v>66</v>
      </c>
      <c r="D3201" s="46" t="s">
        <v>41</v>
      </c>
      <c r="E3201" s="44" t="s">
        <v>60</v>
      </c>
      <c r="F3201" s="44" t="s">
        <v>115</v>
      </c>
      <c r="G3201" s="44" t="s">
        <v>120</v>
      </c>
      <c r="H3201" s="43">
        <v>2020</v>
      </c>
      <c r="I3201" s="101">
        <v>0.44602901857091837</v>
      </c>
    </row>
    <row r="3202" spans="1:9" x14ac:dyDescent="0.2">
      <c r="A3202" s="43" t="s">
        <v>38</v>
      </c>
      <c r="B3202" s="67" t="s">
        <v>39</v>
      </c>
      <c r="C3202" s="59" t="s">
        <v>190</v>
      </c>
      <c r="D3202" s="47" t="s">
        <v>56</v>
      </c>
      <c r="E3202" s="44" t="s">
        <v>60</v>
      </c>
      <c r="F3202" s="44" t="s">
        <v>115</v>
      </c>
      <c r="G3202" s="44" t="s">
        <v>120</v>
      </c>
      <c r="H3202" s="43">
        <v>2020</v>
      </c>
      <c r="I3202" s="101">
        <v>0.42933032598088866</v>
      </c>
    </row>
    <row r="3203" spans="1:9" x14ac:dyDescent="0.2">
      <c r="A3203" s="43" t="s">
        <v>5</v>
      </c>
      <c r="B3203" s="67" t="s">
        <v>9</v>
      </c>
      <c r="C3203" s="59" t="s">
        <v>66</v>
      </c>
      <c r="D3203" s="46" t="s">
        <v>64</v>
      </c>
      <c r="E3203" s="44" t="s">
        <v>60</v>
      </c>
      <c r="F3203" s="44" t="s">
        <v>115</v>
      </c>
      <c r="G3203" s="44" t="s">
        <v>121</v>
      </c>
      <c r="H3203" s="43">
        <v>2020</v>
      </c>
      <c r="I3203" s="101">
        <v>0.42962962962962958</v>
      </c>
    </row>
    <row r="3204" spans="1:9" x14ac:dyDescent="0.2">
      <c r="A3204" s="43" t="s">
        <v>5</v>
      </c>
      <c r="B3204" s="67" t="s">
        <v>9</v>
      </c>
      <c r="C3204" s="59" t="s">
        <v>66</v>
      </c>
      <c r="D3204" s="46" t="s">
        <v>23</v>
      </c>
      <c r="E3204" s="44" t="s">
        <v>60</v>
      </c>
      <c r="F3204" s="44" t="s">
        <v>115</v>
      </c>
      <c r="G3204" s="44" t="s">
        <v>121</v>
      </c>
      <c r="H3204" s="43">
        <v>2020</v>
      </c>
      <c r="I3204" s="101">
        <v>0.4098765432098766</v>
      </c>
    </row>
    <row r="3205" spans="1:9" x14ac:dyDescent="0.2">
      <c r="A3205" s="43" t="s">
        <v>5</v>
      </c>
      <c r="B3205" s="67" t="s">
        <v>9</v>
      </c>
      <c r="C3205" s="59" t="s">
        <v>66</v>
      </c>
      <c r="D3205" s="46" t="s">
        <v>54</v>
      </c>
      <c r="E3205" s="44" t="s">
        <v>60</v>
      </c>
      <c r="F3205" s="44" t="s">
        <v>115</v>
      </c>
      <c r="G3205" s="44" t="s">
        <v>121</v>
      </c>
      <c r="H3205" s="43">
        <v>2020</v>
      </c>
      <c r="I3205" s="101">
        <v>0.40493827160493823</v>
      </c>
    </row>
    <row r="3206" spans="1:9" x14ac:dyDescent="0.2">
      <c r="A3206" s="43" t="s">
        <v>5</v>
      </c>
      <c r="B3206" s="59" t="s">
        <v>7</v>
      </c>
      <c r="C3206" s="59" t="s">
        <v>196</v>
      </c>
      <c r="D3206" s="46" t="s">
        <v>8</v>
      </c>
      <c r="E3206" s="44" t="s">
        <v>60</v>
      </c>
      <c r="F3206" s="44" t="s">
        <v>115</v>
      </c>
      <c r="G3206" s="44" t="s">
        <v>121</v>
      </c>
      <c r="H3206" s="43">
        <v>2020</v>
      </c>
      <c r="I3206" s="101">
        <v>0.28641975308641976</v>
      </c>
    </row>
    <row r="3207" spans="1:9" x14ac:dyDescent="0.2">
      <c r="A3207" s="43" t="s">
        <v>5</v>
      </c>
      <c r="B3207" s="59" t="s">
        <v>48</v>
      </c>
      <c r="C3207" s="51" t="s">
        <v>190</v>
      </c>
      <c r="D3207" s="44" t="s">
        <v>191</v>
      </c>
      <c r="E3207" s="44" t="s">
        <v>60</v>
      </c>
      <c r="F3207" s="44" t="s">
        <v>115</v>
      </c>
      <c r="G3207" s="44" t="s">
        <v>121</v>
      </c>
      <c r="H3207" s="43">
        <v>2020</v>
      </c>
      <c r="I3207" s="101">
        <v>0.40493827160493823</v>
      </c>
    </row>
    <row r="3208" spans="1:9" x14ac:dyDescent="0.2">
      <c r="A3208" s="43" t="s">
        <v>5</v>
      </c>
      <c r="B3208" s="67" t="s">
        <v>9</v>
      </c>
      <c r="C3208" s="51" t="s">
        <v>190</v>
      </c>
      <c r="D3208" s="44" t="s">
        <v>12</v>
      </c>
      <c r="E3208" s="44" t="s">
        <v>60</v>
      </c>
      <c r="F3208" s="44" t="s">
        <v>115</v>
      </c>
      <c r="G3208" s="44" t="s">
        <v>121</v>
      </c>
      <c r="H3208" s="43">
        <v>2020</v>
      </c>
      <c r="I3208" s="101">
        <v>0.40246913580246918</v>
      </c>
    </row>
    <row r="3209" spans="1:9" x14ac:dyDescent="0.2">
      <c r="A3209" s="43" t="s">
        <v>5</v>
      </c>
      <c r="B3209" s="59" t="s">
        <v>13</v>
      </c>
      <c r="C3209" s="51" t="s">
        <v>190</v>
      </c>
      <c r="D3209" s="44" t="s">
        <v>14</v>
      </c>
      <c r="E3209" s="44" t="s">
        <v>60</v>
      </c>
      <c r="F3209" s="44" t="s">
        <v>115</v>
      </c>
      <c r="G3209" s="44" t="s">
        <v>121</v>
      </c>
      <c r="H3209" s="43">
        <v>2020</v>
      </c>
      <c r="I3209" s="101">
        <v>0.41234567901234565</v>
      </c>
    </row>
    <row r="3210" spans="1:9" x14ac:dyDescent="0.2">
      <c r="A3210" s="43" t="s">
        <v>5</v>
      </c>
      <c r="B3210" s="59" t="s">
        <v>15</v>
      </c>
      <c r="C3210" s="59" t="s">
        <v>196</v>
      </c>
      <c r="D3210" s="44" t="s">
        <v>16</v>
      </c>
      <c r="E3210" s="44" t="s">
        <v>60</v>
      </c>
      <c r="F3210" s="44" t="s">
        <v>115</v>
      </c>
      <c r="G3210" s="44" t="s">
        <v>121</v>
      </c>
      <c r="H3210" s="43">
        <v>2020</v>
      </c>
      <c r="I3210" s="101">
        <v>0.35061728395061725</v>
      </c>
    </row>
    <row r="3211" spans="1:9" x14ac:dyDescent="0.2">
      <c r="A3211" s="43" t="s">
        <v>5</v>
      </c>
      <c r="B3211" s="59" t="s">
        <v>17</v>
      </c>
      <c r="C3211" s="51" t="s">
        <v>190</v>
      </c>
      <c r="D3211" s="44" t="s">
        <v>18</v>
      </c>
      <c r="E3211" s="44" t="s">
        <v>60</v>
      </c>
      <c r="F3211" s="44" t="s">
        <v>115</v>
      </c>
      <c r="G3211" s="44" t="s">
        <v>121</v>
      </c>
      <c r="H3211" s="43">
        <v>2020</v>
      </c>
      <c r="I3211" s="101">
        <v>0.39506172839506171</v>
      </c>
    </row>
    <row r="3212" spans="1:9" x14ac:dyDescent="0.2">
      <c r="A3212" s="43" t="s">
        <v>5</v>
      </c>
      <c r="B3212" s="59" t="s">
        <v>19</v>
      </c>
      <c r="C3212" s="59" t="s">
        <v>190</v>
      </c>
      <c r="D3212" s="44" t="s">
        <v>20</v>
      </c>
      <c r="E3212" s="44" t="s">
        <v>60</v>
      </c>
      <c r="F3212" s="44" t="s">
        <v>115</v>
      </c>
      <c r="G3212" s="44" t="s">
        <v>121</v>
      </c>
      <c r="H3212" s="43">
        <v>2020</v>
      </c>
      <c r="I3212" s="101">
        <v>0.41728395061728391</v>
      </c>
    </row>
    <row r="3213" spans="1:9" x14ac:dyDescent="0.2">
      <c r="A3213" s="43" t="s">
        <v>24</v>
      </c>
      <c r="B3213" s="67" t="s">
        <v>27</v>
      </c>
      <c r="C3213" s="51" t="s">
        <v>190</v>
      </c>
      <c r="D3213" s="46" t="s">
        <v>28</v>
      </c>
      <c r="E3213" s="44" t="s">
        <v>60</v>
      </c>
      <c r="F3213" s="44" t="s">
        <v>115</v>
      </c>
      <c r="G3213" s="44" t="s">
        <v>121</v>
      </c>
      <c r="H3213" s="43">
        <v>2020</v>
      </c>
      <c r="I3213" s="101">
        <v>0.44444444444444442</v>
      </c>
    </row>
    <row r="3214" spans="1:9" x14ac:dyDescent="0.2">
      <c r="A3214" s="43" t="s">
        <v>24</v>
      </c>
      <c r="B3214" s="67" t="s">
        <v>29</v>
      </c>
      <c r="C3214" s="51" t="s">
        <v>190</v>
      </c>
      <c r="D3214" s="46" t="s">
        <v>30</v>
      </c>
      <c r="E3214" s="44" t="s">
        <v>60</v>
      </c>
      <c r="F3214" s="44" t="s">
        <v>115</v>
      </c>
      <c r="G3214" s="44" t="s">
        <v>121</v>
      </c>
      <c r="H3214" s="43">
        <v>2020</v>
      </c>
      <c r="I3214" s="101">
        <v>0.42716049382716054</v>
      </c>
    </row>
    <row r="3215" spans="1:9" x14ac:dyDescent="0.2">
      <c r="A3215" s="43" t="s">
        <v>24</v>
      </c>
      <c r="B3215" s="67" t="s">
        <v>29</v>
      </c>
      <c r="C3215" s="59" t="s">
        <v>189</v>
      </c>
      <c r="D3215" s="46" t="s">
        <v>34</v>
      </c>
      <c r="E3215" s="44" t="s">
        <v>60</v>
      </c>
      <c r="F3215" s="44" t="s">
        <v>115</v>
      </c>
      <c r="G3215" s="44" t="s">
        <v>121</v>
      </c>
      <c r="H3215" s="43">
        <v>2020</v>
      </c>
      <c r="I3215" s="101">
        <v>0.3037037037037037</v>
      </c>
    </row>
    <row r="3216" spans="1:9" x14ac:dyDescent="0.2">
      <c r="A3216" s="43" t="s">
        <v>24</v>
      </c>
      <c r="B3216" s="67" t="s">
        <v>25</v>
      </c>
      <c r="C3216" s="59" t="s">
        <v>189</v>
      </c>
      <c r="D3216" s="46" t="s">
        <v>26</v>
      </c>
      <c r="E3216" s="44" t="s">
        <v>60</v>
      </c>
      <c r="F3216" s="44" t="s">
        <v>115</v>
      </c>
      <c r="G3216" s="44" t="s">
        <v>121</v>
      </c>
      <c r="H3216" s="43">
        <v>2020</v>
      </c>
      <c r="I3216" s="101">
        <v>0.4567901234567901</v>
      </c>
    </row>
    <row r="3217" spans="1:9" x14ac:dyDescent="0.2">
      <c r="A3217" s="43" t="s">
        <v>70</v>
      </c>
      <c r="B3217" s="59" t="s">
        <v>43</v>
      </c>
      <c r="C3217" s="59" t="s">
        <v>35</v>
      </c>
      <c r="D3217" s="46" t="s">
        <v>43</v>
      </c>
      <c r="E3217" s="44" t="s">
        <v>60</v>
      </c>
      <c r="F3217" s="44" t="s">
        <v>115</v>
      </c>
      <c r="G3217" s="44" t="s">
        <v>121</v>
      </c>
      <c r="H3217" s="43">
        <v>2020</v>
      </c>
      <c r="I3217" s="101">
        <v>0.25185185185185183</v>
      </c>
    </row>
    <row r="3218" spans="1:9" x14ac:dyDescent="0.2">
      <c r="A3218" s="43" t="s">
        <v>70</v>
      </c>
      <c r="B3218" s="56" t="s">
        <v>44</v>
      </c>
      <c r="C3218" s="59" t="s">
        <v>35</v>
      </c>
      <c r="D3218" s="46" t="s">
        <v>37</v>
      </c>
      <c r="E3218" s="44" t="s">
        <v>60</v>
      </c>
      <c r="F3218" s="44" t="s">
        <v>115</v>
      </c>
      <c r="G3218" s="44" t="s">
        <v>121</v>
      </c>
      <c r="H3218" s="43">
        <v>2020</v>
      </c>
      <c r="I3218" s="101">
        <v>0.33580246913580247</v>
      </c>
    </row>
    <row r="3219" spans="1:9" x14ac:dyDescent="0.2">
      <c r="A3219" s="43" t="s">
        <v>70</v>
      </c>
      <c r="B3219" s="56" t="s">
        <v>44</v>
      </c>
      <c r="C3219" s="59" t="s">
        <v>35</v>
      </c>
      <c r="D3219" s="46" t="s">
        <v>44</v>
      </c>
      <c r="E3219" s="44" t="s">
        <v>60</v>
      </c>
      <c r="F3219" s="44" t="s">
        <v>115</v>
      </c>
      <c r="G3219" s="44" t="s">
        <v>121</v>
      </c>
      <c r="H3219" s="43">
        <v>2020</v>
      </c>
      <c r="I3219" s="101">
        <v>0.31358024691358022</v>
      </c>
    </row>
    <row r="3220" spans="1:9" x14ac:dyDescent="0.2">
      <c r="A3220" s="43" t="s">
        <v>38</v>
      </c>
      <c r="B3220" s="67" t="s">
        <v>39</v>
      </c>
      <c r="C3220" s="59" t="s">
        <v>66</v>
      </c>
      <c r="D3220" s="46" t="s">
        <v>41</v>
      </c>
      <c r="E3220" s="44" t="s">
        <v>60</v>
      </c>
      <c r="F3220" s="44" t="s">
        <v>115</v>
      </c>
      <c r="G3220" s="44" t="s">
        <v>121</v>
      </c>
      <c r="H3220" s="43">
        <v>2020</v>
      </c>
      <c r="I3220" s="101">
        <v>0.4098765432098766</v>
      </c>
    </row>
    <row r="3221" spans="1:9" x14ac:dyDescent="0.2">
      <c r="A3221" s="43" t="s">
        <v>38</v>
      </c>
      <c r="B3221" s="67" t="s">
        <v>39</v>
      </c>
      <c r="C3221" s="59" t="s">
        <v>190</v>
      </c>
      <c r="D3221" s="47" t="s">
        <v>56</v>
      </c>
      <c r="E3221" s="44" t="s">
        <v>60</v>
      </c>
      <c r="F3221" s="44" t="s">
        <v>115</v>
      </c>
      <c r="G3221" s="44" t="s">
        <v>121</v>
      </c>
      <c r="H3221" s="43">
        <v>2020</v>
      </c>
      <c r="I3221" s="101">
        <v>0.3901234567901235</v>
      </c>
    </row>
    <row r="3222" spans="1:9" x14ac:dyDescent="0.2">
      <c r="A3222" s="43" t="s">
        <v>5</v>
      </c>
      <c r="B3222" s="67" t="s">
        <v>9</v>
      </c>
      <c r="C3222" s="59" t="s">
        <v>66</v>
      </c>
      <c r="D3222" s="46" t="s">
        <v>64</v>
      </c>
      <c r="E3222" s="44" t="s">
        <v>60</v>
      </c>
      <c r="F3222" s="44" t="s">
        <v>115</v>
      </c>
      <c r="G3222" s="44" t="s">
        <v>122</v>
      </c>
      <c r="H3222" s="43">
        <v>2020</v>
      </c>
      <c r="I3222" s="101">
        <v>0.63006600660065992</v>
      </c>
    </row>
    <row r="3223" spans="1:9" x14ac:dyDescent="0.2">
      <c r="A3223" s="43" t="s">
        <v>5</v>
      </c>
      <c r="B3223" s="67" t="s">
        <v>9</v>
      </c>
      <c r="C3223" s="59" t="s">
        <v>66</v>
      </c>
      <c r="D3223" s="46" t="s">
        <v>23</v>
      </c>
      <c r="E3223" s="44" t="s">
        <v>60</v>
      </c>
      <c r="F3223" s="44" t="s">
        <v>115</v>
      </c>
      <c r="G3223" s="44" t="s">
        <v>122</v>
      </c>
      <c r="H3223" s="43">
        <v>2020</v>
      </c>
      <c r="I3223" s="101">
        <v>0.59157590759075906</v>
      </c>
    </row>
    <row r="3224" spans="1:9" x14ac:dyDescent="0.2">
      <c r="A3224" s="43" t="s">
        <v>5</v>
      </c>
      <c r="B3224" s="67" t="s">
        <v>9</v>
      </c>
      <c r="C3224" s="59" t="s">
        <v>66</v>
      </c>
      <c r="D3224" s="46" t="s">
        <v>54</v>
      </c>
      <c r="E3224" s="44" t="s">
        <v>60</v>
      </c>
      <c r="F3224" s="44" t="s">
        <v>115</v>
      </c>
      <c r="G3224" s="44" t="s">
        <v>122</v>
      </c>
      <c r="H3224" s="43">
        <v>2020</v>
      </c>
      <c r="I3224" s="101">
        <v>0.60546204620462041</v>
      </c>
    </row>
    <row r="3225" spans="1:9" x14ac:dyDescent="0.2">
      <c r="A3225" s="43" t="s">
        <v>5</v>
      </c>
      <c r="B3225" s="59" t="s">
        <v>7</v>
      </c>
      <c r="C3225" s="59" t="s">
        <v>196</v>
      </c>
      <c r="D3225" s="46" t="s">
        <v>8</v>
      </c>
      <c r="E3225" s="44" t="s">
        <v>60</v>
      </c>
      <c r="F3225" s="44" t="s">
        <v>115</v>
      </c>
      <c r="G3225" s="44" t="s">
        <v>122</v>
      </c>
      <c r="H3225" s="43">
        <v>2020</v>
      </c>
      <c r="I3225" s="101">
        <v>0.47144389438943896</v>
      </c>
    </row>
    <row r="3226" spans="1:9" x14ac:dyDescent="0.2">
      <c r="A3226" s="43" t="s">
        <v>5</v>
      </c>
      <c r="B3226" s="59" t="s">
        <v>48</v>
      </c>
      <c r="C3226" s="51" t="s">
        <v>190</v>
      </c>
      <c r="D3226" s="44" t="s">
        <v>191</v>
      </c>
      <c r="E3226" s="44" t="s">
        <v>60</v>
      </c>
      <c r="F3226" s="44" t="s">
        <v>115</v>
      </c>
      <c r="G3226" s="44" t="s">
        <v>122</v>
      </c>
      <c r="H3226" s="43">
        <v>2020</v>
      </c>
      <c r="I3226" s="101">
        <v>0.56949669966996708</v>
      </c>
    </row>
    <row r="3227" spans="1:9" x14ac:dyDescent="0.2">
      <c r="A3227" s="43" t="s">
        <v>5</v>
      </c>
      <c r="B3227" s="67" t="s">
        <v>9</v>
      </c>
      <c r="C3227" s="51" t="s">
        <v>190</v>
      </c>
      <c r="D3227" s="44" t="s">
        <v>12</v>
      </c>
      <c r="E3227" s="44" t="s">
        <v>60</v>
      </c>
      <c r="F3227" s="44" t="s">
        <v>115</v>
      </c>
      <c r="G3227" s="44" t="s">
        <v>122</v>
      </c>
      <c r="H3227" s="43">
        <v>2020</v>
      </c>
      <c r="I3227" s="101">
        <v>0.56480198019801986</v>
      </c>
    </row>
    <row r="3228" spans="1:9" x14ac:dyDescent="0.2">
      <c r="A3228" s="43" t="s">
        <v>5</v>
      </c>
      <c r="B3228" s="59" t="s">
        <v>13</v>
      </c>
      <c r="C3228" s="51" t="s">
        <v>190</v>
      </c>
      <c r="D3228" s="44" t="s">
        <v>14</v>
      </c>
      <c r="E3228" s="44" t="s">
        <v>60</v>
      </c>
      <c r="F3228" s="44" t="s">
        <v>115</v>
      </c>
      <c r="G3228" s="44" t="s">
        <v>122</v>
      </c>
      <c r="H3228" s="43">
        <v>2020</v>
      </c>
      <c r="I3228" s="101">
        <v>0.54370462046204615</v>
      </c>
    </row>
    <row r="3229" spans="1:9" x14ac:dyDescent="0.2">
      <c r="A3229" s="43" t="s">
        <v>5</v>
      </c>
      <c r="B3229" s="59" t="s">
        <v>15</v>
      </c>
      <c r="C3229" s="59" t="s">
        <v>196</v>
      </c>
      <c r="D3229" s="44" t="s">
        <v>16</v>
      </c>
      <c r="E3229" s="44" t="s">
        <v>60</v>
      </c>
      <c r="F3229" s="44" t="s">
        <v>115</v>
      </c>
      <c r="G3229" s="44" t="s">
        <v>122</v>
      </c>
      <c r="H3229" s="43">
        <v>2020</v>
      </c>
      <c r="I3229" s="101">
        <v>0.46577557755775573</v>
      </c>
    </row>
    <row r="3230" spans="1:9" x14ac:dyDescent="0.2">
      <c r="A3230" s="43" t="s">
        <v>5</v>
      </c>
      <c r="B3230" s="59" t="s">
        <v>17</v>
      </c>
      <c r="C3230" s="51" t="s">
        <v>190</v>
      </c>
      <c r="D3230" s="44" t="s">
        <v>18</v>
      </c>
      <c r="E3230" s="44" t="s">
        <v>60</v>
      </c>
      <c r="F3230" s="44" t="s">
        <v>115</v>
      </c>
      <c r="G3230" s="44" t="s">
        <v>122</v>
      </c>
      <c r="H3230" s="43">
        <v>2020</v>
      </c>
      <c r="I3230" s="101">
        <v>0.521980198019802</v>
      </c>
    </row>
    <row r="3231" spans="1:9" x14ac:dyDescent="0.2">
      <c r="A3231" s="43" t="s">
        <v>5</v>
      </c>
      <c r="B3231" s="59" t="s">
        <v>19</v>
      </c>
      <c r="C3231" s="59" t="s">
        <v>190</v>
      </c>
      <c r="D3231" s="44" t="s">
        <v>20</v>
      </c>
      <c r="E3231" s="44" t="s">
        <v>60</v>
      </c>
      <c r="F3231" s="44" t="s">
        <v>115</v>
      </c>
      <c r="G3231" s="44" t="s">
        <v>122</v>
      </c>
      <c r="H3231" s="43">
        <v>2020</v>
      </c>
      <c r="I3231" s="101">
        <v>0.57456270627062711</v>
      </c>
    </row>
    <row r="3232" spans="1:9" x14ac:dyDescent="0.2">
      <c r="A3232" s="43" t="s">
        <v>24</v>
      </c>
      <c r="B3232" s="67" t="s">
        <v>27</v>
      </c>
      <c r="C3232" s="51" t="s">
        <v>190</v>
      </c>
      <c r="D3232" s="46" t="s">
        <v>28</v>
      </c>
      <c r="E3232" s="44" t="s">
        <v>60</v>
      </c>
      <c r="F3232" s="44" t="s">
        <v>115</v>
      </c>
      <c r="G3232" s="44" t="s">
        <v>122</v>
      </c>
      <c r="H3232" s="43">
        <v>2020</v>
      </c>
      <c r="I3232" s="101">
        <v>0.62799504950495055</v>
      </c>
    </row>
    <row r="3233" spans="1:9" x14ac:dyDescent="0.2">
      <c r="A3233" s="43" t="s">
        <v>24</v>
      </c>
      <c r="B3233" s="67" t="s">
        <v>29</v>
      </c>
      <c r="C3233" s="51" t="s">
        <v>190</v>
      </c>
      <c r="D3233" s="46" t="s">
        <v>30</v>
      </c>
      <c r="E3233" s="44" t="s">
        <v>60</v>
      </c>
      <c r="F3233" s="44" t="s">
        <v>115</v>
      </c>
      <c r="G3233" s="44" t="s">
        <v>122</v>
      </c>
      <c r="H3233" s="43">
        <v>2020</v>
      </c>
      <c r="I3233" s="101">
        <v>0.61475247524752485</v>
      </c>
    </row>
    <row r="3234" spans="1:9" x14ac:dyDescent="0.2">
      <c r="A3234" s="43" t="s">
        <v>24</v>
      </c>
      <c r="B3234" s="67" t="s">
        <v>29</v>
      </c>
      <c r="C3234" s="59" t="s">
        <v>189</v>
      </c>
      <c r="D3234" s="46" t="s">
        <v>34</v>
      </c>
      <c r="E3234" s="44" t="s">
        <v>60</v>
      </c>
      <c r="F3234" s="44" t="s">
        <v>115</v>
      </c>
      <c r="G3234" s="44" t="s">
        <v>122</v>
      </c>
      <c r="H3234" s="43">
        <v>2020</v>
      </c>
      <c r="I3234" s="101">
        <v>0.49221122112211224</v>
      </c>
    </row>
    <row r="3235" spans="1:9" x14ac:dyDescent="0.2">
      <c r="A3235" s="43" t="s">
        <v>24</v>
      </c>
      <c r="B3235" s="67" t="s">
        <v>25</v>
      </c>
      <c r="C3235" s="59" t="s">
        <v>189</v>
      </c>
      <c r="D3235" s="46" t="s">
        <v>26</v>
      </c>
      <c r="E3235" s="44" t="s">
        <v>60</v>
      </c>
      <c r="F3235" s="44" t="s">
        <v>115</v>
      </c>
      <c r="G3235" s="44" t="s">
        <v>122</v>
      </c>
      <c r="H3235" s="43">
        <v>2020</v>
      </c>
      <c r="I3235" s="101">
        <v>0.65215346534653473</v>
      </c>
    </row>
    <row r="3236" spans="1:9" x14ac:dyDescent="0.2">
      <c r="A3236" s="43" t="s">
        <v>70</v>
      </c>
      <c r="B3236" s="59" t="s">
        <v>43</v>
      </c>
      <c r="C3236" s="59" t="s">
        <v>35</v>
      </c>
      <c r="D3236" s="46" t="s">
        <v>43</v>
      </c>
      <c r="E3236" s="44" t="s">
        <v>60</v>
      </c>
      <c r="F3236" s="44" t="s">
        <v>115</v>
      </c>
      <c r="G3236" s="44" t="s">
        <v>122</v>
      </c>
      <c r="H3236" s="43">
        <v>2020</v>
      </c>
      <c r="I3236" s="101">
        <v>0.36929867986798687</v>
      </c>
    </row>
    <row r="3237" spans="1:9" x14ac:dyDescent="0.2">
      <c r="A3237" s="43" t="s">
        <v>70</v>
      </c>
      <c r="B3237" s="56" t="s">
        <v>44</v>
      </c>
      <c r="C3237" s="59" t="s">
        <v>35</v>
      </c>
      <c r="D3237" s="46" t="s">
        <v>37</v>
      </c>
      <c r="E3237" s="44" t="s">
        <v>60</v>
      </c>
      <c r="F3237" s="44" t="s">
        <v>115</v>
      </c>
      <c r="G3237" s="44" t="s">
        <v>122</v>
      </c>
      <c r="H3237" s="43">
        <v>2020</v>
      </c>
      <c r="I3237" s="101">
        <v>0.49542904290429057</v>
      </c>
    </row>
    <row r="3238" spans="1:9" x14ac:dyDescent="0.2">
      <c r="A3238" s="43" t="s">
        <v>70</v>
      </c>
      <c r="B3238" s="56" t="s">
        <v>44</v>
      </c>
      <c r="C3238" s="59" t="s">
        <v>35</v>
      </c>
      <c r="D3238" s="46" t="s">
        <v>44</v>
      </c>
      <c r="E3238" s="44" t="s">
        <v>60</v>
      </c>
      <c r="F3238" s="44" t="s">
        <v>115</v>
      </c>
      <c r="G3238" s="44" t="s">
        <v>122</v>
      </c>
      <c r="H3238" s="43">
        <v>2020</v>
      </c>
      <c r="I3238" s="101">
        <v>0.48585808580858075</v>
      </c>
    </row>
    <row r="3239" spans="1:9" x14ac:dyDescent="0.2">
      <c r="A3239" s="43" t="s">
        <v>38</v>
      </c>
      <c r="B3239" s="67" t="s">
        <v>39</v>
      </c>
      <c r="C3239" s="59" t="s">
        <v>66</v>
      </c>
      <c r="D3239" s="46" t="s">
        <v>41</v>
      </c>
      <c r="E3239" s="44" t="s">
        <v>60</v>
      </c>
      <c r="F3239" s="44" t="s">
        <v>115</v>
      </c>
      <c r="G3239" s="44" t="s">
        <v>122</v>
      </c>
      <c r="H3239" s="43">
        <v>2020</v>
      </c>
      <c r="I3239" s="101">
        <v>0.56160891089108911</v>
      </c>
    </row>
    <row r="3240" spans="1:9" x14ac:dyDescent="0.2">
      <c r="A3240" s="43" t="s">
        <v>38</v>
      </c>
      <c r="B3240" s="67" t="s">
        <v>39</v>
      </c>
      <c r="C3240" s="59" t="s">
        <v>190</v>
      </c>
      <c r="D3240" s="47" t="s">
        <v>56</v>
      </c>
      <c r="E3240" s="44" t="s">
        <v>60</v>
      </c>
      <c r="F3240" s="44" t="s">
        <v>115</v>
      </c>
      <c r="G3240" s="44" t="s">
        <v>122</v>
      </c>
      <c r="H3240" s="43">
        <v>2020</v>
      </c>
      <c r="I3240" s="101">
        <v>0.532970297029703</v>
      </c>
    </row>
    <row r="3241" spans="1:9" x14ac:dyDescent="0.2">
      <c r="A3241" s="43" t="s">
        <v>5</v>
      </c>
      <c r="B3241" s="67" t="s">
        <v>9</v>
      </c>
      <c r="C3241" s="59" t="s">
        <v>66</v>
      </c>
      <c r="D3241" s="46" t="s">
        <v>64</v>
      </c>
      <c r="E3241" s="44" t="s">
        <v>60</v>
      </c>
      <c r="F3241" s="44" t="s">
        <v>115</v>
      </c>
      <c r="G3241" s="44" t="s">
        <v>123</v>
      </c>
      <c r="H3241" s="43">
        <v>2020</v>
      </c>
      <c r="I3241" s="101">
        <v>0.58217821782178214</v>
      </c>
    </row>
    <row r="3242" spans="1:9" x14ac:dyDescent="0.2">
      <c r="A3242" s="43" t="s">
        <v>5</v>
      </c>
      <c r="B3242" s="67" t="s">
        <v>9</v>
      </c>
      <c r="C3242" s="59" t="s">
        <v>66</v>
      </c>
      <c r="D3242" s="46" t="s">
        <v>23</v>
      </c>
      <c r="E3242" s="44" t="s">
        <v>60</v>
      </c>
      <c r="F3242" s="44" t="s">
        <v>115</v>
      </c>
      <c r="G3242" s="44" t="s">
        <v>123</v>
      </c>
      <c r="H3242" s="43">
        <v>2020</v>
      </c>
      <c r="I3242" s="101">
        <v>0.52871287128712874</v>
      </c>
    </row>
    <row r="3243" spans="1:9" x14ac:dyDescent="0.2">
      <c r="A3243" s="43" t="s">
        <v>5</v>
      </c>
      <c r="B3243" s="67" t="s">
        <v>9</v>
      </c>
      <c r="C3243" s="59" t="s">
        <v>66</v>
      </c>
      <c r="D3243" s="46" t="s">
        <v>54</v>
      </c>
      <c r="E3243" s="44" t="s">
        <v>60</v>
      </c>
      <c r="F3243" s="44" t="s">
        <v>115</v>
      </c>
      <c r="G3243" s="44" t="s">
        <v>123</v>
      </c>
      <c r="H3243" s="43">
        <v>2020</v>
      </c>
      <c r="I3243" s="101">
        <v>0.56039603960396045</v>
      </c>
    </row>
    <row r="3244" spans="1:9" x14ac:dyDescent="0.2">
      <c r="A3244" s="43" t="s">
        <v>5</v>
      </c>
      <c r="B3244" s="59" t="s">
        <v>7</v>
      </c>
      <c r="C3244" s="59" t="s">
        <v>196</v>
      </c>
      <c r="D3244" s="46" t="s">
        <v>8</v>
      </c>
      <c r="E3244" s="44" t="s">
        <v>60</v>
      </c>
      <c r="F3244" s="44" t="s">
        <v>115</v>
      </c>
      <c r="G3244" s="44" t="s">
        <v>123</v>
      </c>
      <c r="H3244" s="43">
        <v>2020</v>
      </c>
      <c r="I3244" s="101">
        <v>0.42376237623762375</v>
      </c>
    </row>
    <row r="3245" spans="1:9" x14ac:dyDescent="0.2">
      <c r="A3245" s="43" t="s">
        <v>5</v>
      </c>
      <c r="B3245" s="59" t="s">
        <v>48</v>
      </c>
      <c r="C3245" s="51" t="s">
        <v>190</v>
      </c>
      <c r="D3245" s="44" t="s">
        <v>191</v>
      </c>
      <c r="E3245" s="44" t="s">
        <v>60</v>
      </c>
      <c r="F3245" s="44" t="s">
        <v>115</v>
      </c>
      <c r="G3245" s="44" t="s">
        <v>123</v>
      </c>
      <c r="H3245" s="43">
        <v>2020</v>
      </c>
      <c r="I3245" s="101">
        <v>0.52277227722772279</v>
      </c>
    </row>
    <row r="3246" spans="1:9" x14ac:dyDescent="0.2">
      <c r="A3246" s="43" t="s">
        <v>5</v>
      </c>
      <c r="B3246" s="67" t="s">
        <v>9</v>
      </c>
      <c r="C3246" s="51" t="s">
        <v>190</v>
      </c>
      <c r="D3246" s="44" t="s">
        <v>12</v>
      </c>
      <c r="E3246" s="44" t="s">
        <v>60</v>
      </c>
      <c r="F3246" s="44" t="s">
        <v>115</v>
      </c>
      <c r="G3246" s="44" t="s">
        <v>123</v>
      </c>
      <c r="H3246" s="43">
        <v>2020</v>
      </c>
      <c r="I3246" s="101">
        <v>0.51485148514851486</v>
      </c>
    </row>
    <row r="3247" spans="1:9" x14ac:dyDescent="0.2">
      <c r="A3247" s="43" t="s">
        <v>5</v>
      </c>
      <c r="B3247" s="59" t="s">
        <v>13</v>
      </c>
      <c r="C3247" s="51" t="s">
        <v>190</v>
      </c>
      <c r="D3247" s="44" t="s">
        <v>14</v>
      </c>
      <c r="E3247" s="44" t="s">
        <v>60</v>
      </c>
      <c r="F3247" s="44" t="s">
        <v>115</v>
      </c>
      <c r="G3247" s="44" t="s">
        <v>123</v>
      </c>
      <c r="H3247" s="43">
        <v>2020</v>
      </c>
      <c r="I3247" s="101">
        <v>0.51485148514851486</v>
      </c>
    </row>
    <row r="3248" spans="1:9" x14ac:dyDescent="0.2">
      <c r="A3248" s="43" t="s">
        <v>5</v>
      </c>
      <c r="B3248" s="59" t="s">
        <v>15</v>
      </c>
      <c r="C3248" s="59" t="s">
        <v>196</v>
      </c>
      <c r="D3248" s="44" t="s">
        <v>16</v>
      </c>
      <c r="E3248" s="44" t="s">
        <v>60</v>
      </c>
      <c r="F3248" s="44" t="s">
        <v>115</v>
      </c>
      <c r="G3248" s="44" t="s">
        <v>123</v>
      </c>
      <c r="H3248" s="43">
        <v>2020</v>
      </c>
      <c r="I3248" s="101">
        <v>0.43762376237623768</v>
      </c>
    </row>
    <row r="3249" spans="1:9" x14ac:dyDescent="0.2">
      <c r="A3249" s="43" t="s">
        <v>5</v>
      </c>
      <c r="B3249" s="59" t="s">
        <v>17</v>
      </c>
      <c r="C3249" s="51" t="s">
        <v>190</v>
      </c>
      <c r="D3249" s="44" t="s">
        <v>18</v>
      </c>
      <c r="E3249" s="44" t="s">
        <v>60</v>
      </c>
      <c r="F3249" s="44" t="s">
        <v>115</v>
      </c>
      <c r="G3249" s="44" t="s">
        <v>123</v>
      </c>
      <c r="H3249" s="43">
        <v>2020</v>
      </c>
      <c r="I3249" s="101">
        <v>0.50099009900990099</v>
      </c>
    </row>
    <row r="3250" spans="1:9" x14ac:dyDescent="0.2">
      <c r="A3250" s="43" t="s">
        <v>5</v>
      </c>
      <c r="B3250" s="59" t="s">
        <v>19</v>
      </c>
      <c r="C3250" s="59" t="s">
        <v>190</v>
      </c>
      <c r="D3250" s="44" t="s">
        <v>20</v>
      </c>
      <c r="E3250" s="44" t="s">
        <v>60</v>
      </c>
      <c r="F3250" s="44" t="s">
        <v>115</v>
      </c>
      <c r="G3250" s="44" t="s">
        <v>123</v>
      </c>
      <c r="H3250" s="43">
        <v>2020</v>
      </c>
      <c r="I3250" s="101">
        <v>0.50297029702970297</v>
      </c>
    </row>
    <row r="3251" spans="1:9" x14ac:dyDescent="0.2">
      <c r="A3251" s="43" t="s">
        <v>24</v>
      </c>
      <c r="B3251" s="67" t="s">
        <v>27</v>
      </c>
      <c r="C3251" s="51" t="s">
        <v>190</v>
      </c>
      <c r="D3251" s="46" t="s">
        <v>28</v>
      </c>
      <c r="E3251" s="44" t="s">
        <v>60</v>
      </c>
      <c r="F3251" s="44" t="s">
        <v>115</v>
      </c>
      <c r="G3251" s="44" t="s">
        <v>123</v>
      </c>
      <c r="H3251" s="43">
        <v>2020</v>
      </c>
      <c r="I3251" s="101">
        <v>0.56831683168316827</v>
      </c>
    </row>
    <row r="3252" spans="1:9" x14ac:dyDescent="0.2">
      <c r="A3252" s="43" t="s">
        <v>24</v>
      </c>
      <c r="B3252" s="67" t="s">
        <v>29</v>
      </c>
      <c r="C3252" s="51" t="s">
        <v>190</v>
      </c>
      <c r="D3252" s="46" t="s">
        <v>30</v>
      </c>
      <c r="E3252" s="44" t="s">
        <v>60</v>
      </c>
      <c r="F3252" s="44" t="s">
        <v>115</v>
      </c>
      <c r="G3252" s="44" t="s">
        <v>123</v>
      </c>
      <c r="H3252" s="43">
        <v>2020</v>
      </c>
      <c r="I3252" s="101">
        <v>0.56831683168316827</v>
      </c>
    </row>
    <row r="3253" spans="1:9" x14ac:dyDescent="0.2">
      <c r="A3253" s="43" t="s">
        <v>24</v>
      </c>
      <c r="B3253" s="67" t="s">
        <v>29</v>
      </c>
      <c r="C3253" s="59" t="s">
        <v>189</v>
      </c>
      <c r="D3253" s="46" t="s">
        <v>34</v>
      </c>
      <c r="E3253" s="44" t="s">
        <v>60</v>
      </c>
      <c r="F3253" s="44" t="s">
        <v>115</v>
      </c>
      <c r="G3253" s="44" t="s">
        <v>123</v>
      </c>
      <c r="H3253" s="43">
        <v>2020</v>
      </c>
      <c r="I3253" s="101">
        <v>0.44752475247524753</v>
      </c>
    </row>
    <row r="3254" spans="1:9" x14ac:dyDescent="0.2">
      <c r="A3254" s="43" t="s">
        <v>24</v>
      </c>
      <c r="B3254" s="67" t="s">
        <v>25</v>
      </c>
      <c r="C3254" s="59" t="s">
        <v>189</v>
      </c>
      <c r="D3254" s="46" t="s">
        <v>26</v>
      </c>
      <c r="E3254" s="44" t="s">
        <v>60</v>
      </c>
      <c r="F3254" s="44" t="s">
        <v>115</v>
      </c>
      <c r="G3254" s="44" t="s">
        <v>123</v>
      </c>
      <c r="H3254" s="43">
        <v>2020</v>
      </c>
      <c r="I3254" s="101">
        <v>0.61386138613861385</v>
      </c>
    </row>
    <row r="3255" spans="1:9" x14ac:dyDescent="0.2">
      <c r="A3255" s="43" t="s">
        <v>70</v>
      </c>
      <c r="B3255" s="59" t="s">
        <v>43</v>
      </c>
      <c r="C3255" s="59" t="s">
        <v>35</v>
      </c>
      <c r="D3255" s="46" t="s">
        <v>43</v>
      </c>
      <c r="E3255" s="44" t="s">
        <v>60</v>
      </c>
      <c r="F3255" s="44" t="s">
        <v>115</v>
      </c>
      <c r="G3255" s="44" t="s">
        <v>123</v>
      </c>
      <c r="H3255" s="43">
        <v>2020</v>
      </c>
      <c r="I3255" s="101">
        <v>0.30495049504950494</v>
      </c>
    </row>
    <row r="3256" spans="1:9" x14ac:dyDescent="0.2">
      <c r="A3256" s="43" t="s">
        <v>70</v>
      </c>
      <c r="B3256" s="56" t="s">
        <v>44</v>
      </c>
      <c r="C3256" s="59" t="s">
        <v>35</v>
      </c>
      <c r="D3256" s="46" t="s">
        <v>37</v>
      </c>
      <c r="E3256" s="44" t="s">
        <v>60</v>
      </c>
      <c r="F3256" s="44" t="s">
        <v>115</v>
      </c>
      <c r="G3256" s="44" t="s">
        <v>123</v>
      </c>
      <c r="H3256" s="43">
        <v>2020</v>
      </c>
      <c r="I3256" s="101">
        <v>0.401980198019802</v>
      </c>
    </row>
    <row r="3257" spans="1:9" x14ac:dyDescent="0.2">
      <c r="A3257" s="43" t="s">
        <v>70</v>
      </c>
      <c r="B3257" s="56" t="s">
        <v>44</v>
      </c>
      <c r="C3257" s="59" t="s">
        <v>35</v>
      </c>
      <c r="D3257" s="46" t="s">
        <v>44</v>
      </c>
      <c r="E3257" s="44" t="s">
        <v>60</v>
      </c>
      <c r="F3257" s="44" t="s">
        <v>115</v>
      </c>
      <c r="G3257" s="44" t="s">
        <v>123</v>
      </c>
      <c r="H3257" s="43">
        <v>2020</v>
      </c>
      <c r="I3257" s="101">
        <v>0.44752475247524753</v>
      </c>
    </row>
    <row r="3258" spans="1:9" x14ac:dyDescent="0.2">
      <c r="A3258" s="43" t="s">
        <v>38</v>
      </c>
      <c r="B3258" s="67" t="s">
        <v>39</v>
      </c>
      <c r="C3258" s="59" t="s">
        <v>66</v>
      </c>
      <c r="D3258" s="46" t="s">
        <v>41</v>
      </c>
      <c r="E3258" s="44" t="s">
        <v>60</v>
      </c>
      <c r="F3258" s="44" t="s">
        <v>115</v>
      </c>
      <c r="G3258" s="44" t="s">
        <v>123</v>
      </c>
      <c r="H3258" s="43">
        <v>2020</v>
      </c>
      <c r="I3258" s="101">
        <v>0.52079207920792081</v>
      </c>
    </row>
    <row r="3259" spans="1:9" x14ac:dyDescent="0.2">
      <c r="A3259" s="43" t="s">
        <v>38</v>
      </c>
      <c r="B3259" s="67" t="s">
        <v>39</v>
      </c>
      <c r="C3259" s="59" t="s">
        <v>190</v>
      </c>
      <c r="D3259" s="47" t="s">
        <v>56</v>
      </c>
      <c r="E3259" s="44" t="s">
        <v>60</v>
      </c>
      <c r="F3259" s="44" t="s">
        <v>115</v>
      </c>
      <c r="G3259" s="44" t="s">
        <v>123</v>
      </c>
      <c r="H3259" s="43">
        <v>2020</v>
      </c>
      <c r="I3259" s="101">
        <v>0.46336633663366333</v>
      </c>
    </row>
    <row r="3260" spans="1:9" x14ac:dyDescent="0.2">
      <c r="A3260" s="64" t="s">
        <v>5</v>
      </c>
      <c r="B3260" s="56" t="s">
        <v>9</v>
      </c>
      <c r="C3260" s="59" t="s">
        <v>66</v>
      </c>
      <c r="D3260" s="55" t="s">
        <v>23</v>
      </c>
      <c r="E3260" s="44" t="s">
        <v>81</v>
      </c>
      <c r="F3260" s="44" t="s">
        <v>115</v>
      </c>
      <c r="G3260" s="44" t="s">
        <v>119</v>
      </c>
      <c r="H3260" s="62">
        <v>2020</v>
      </c>
      <c r="I3260" s="61">
        <v>0.39413454549883647</v>
      </c>
    </row>
    <row r="3261" spans="1:9" x14ac:dyDescent="0.2">
      <c r="A3261" s="64" t="s">
        <v>5</v>
      </c>
      <c r="B3261" s="56" t="s">
        <v>9</v>
      </c>
      <c r="C3261" s="51" t="s">
        <v>190</v>
      </c>
      <c r="D3261" s="55" t="s">
        <v>12</v>
      </c>
      <c r="E3261" s="44" t="s">
        <v>81</v>
      </c>
      <c r="F3261" s="44" t="s">
        <v>115</v>
      </c>
      <c r="G3261" s="44" t="s">
        <v>119</v>
      </c>
      <c r="H3261" s="62">
        <v>2020</v>
      </c>
      <c r="I3261" s="61">
        <v>0.37566352560634136</v>
      </c>
    </row>
    <row r="3262" spans="1:9" x14ac:dyDescent="0.2">
      <c r="A3262" s="64" t="s">
        <v>5</v>
      </c>
      <c r="B3262" s="56" t="s">
        <v>17</v>
      </c>
      <c r="C3262" s="51" t="s">
        <v>190</v>
      </c>
      <c r="D3262" s="55" t="s">
        <v>18</v>
      </c>
      <c r="E3262" s="44" t="s">
        <v>81</v>
      </c>
      <c r="F3262" s="44" t="s">
        <v>115</v>
      </c>
      <c r="G3262" s="44" t="s">
        <v>119</v>
      </c>
      <c r="H3262" s="62">
        <v>2020</v>
      </c>
      <c r="I3262" s="61">
        <v>0.34780787997937568</v>
      </c>
    </row>
    <row r="3263" spans="1:9" x14ac:dyDescent="0.2">
      <c r="A3263" s="64" t="s">
        <v>24</v>
      </c>
      <c r="B3263" s="56" t="s">
        <v>27</v>
      </c>
      <c r="C3263" s="51" t="s">
        <v>190</v>
      </c>
      <c r="D3263" s="55" t="s">
        <v>28</v>
      </c>
      <c r="E3263" s="44" t="s">
        <v>81</v>
      </c>
      <c r="F3263" s="44" t="s">
        <v>115</v>
      </c>
      <c r="G3263" s="44" t="s">
        <v>119</v>
      </c>
      <c r="H3263" s="62">
        <v>2020</v>
      </c>
      <c r="I3263" s="61">
        <v>0.36036156596765695</v>
      </c>
    </row>
    <row r="3264" spans="1:9" x14ac:dyDescent="0.2">
      <c r="A3264" s="43" t="s">
        <v>24</v>
      </c>
      <c r="B3264" s="67" t="s">
        <v>25</v>
      </c>
      <c r="C3264" s="59" t="s">
        <v>189</v>
      </c>
      <c r="D3264" s="56" t="s">
        <v>26</v>
      </c>
      <c r="E3264" s="44" t="s">
        <v>81</v>
      </c>
      <c r="F3264" s="44" t="s">
        <v>115</v>
      </c>
      <c r="G3264" s="44" t="s">
        <v>119</v>
      </c>
      <c r="H3264" s="62">
        <v>2020</v>
      </c>
      <c r="I3264" s="61">
        <v>0.37192581865284025</v>
      </c>
    </row>
    <row r="3265" spans="1:9" x14ac:dyDescent="0.2">
      <c r="A3265" s="43" t="s">
        <v>70</v>
      </c>
      <c r="B3265" s="56" t="s">
        <v>43</v>
      </c>
      <c r="C3265" s="59" t="s">
        <v>35</v>
      </c>
      <c r="D3265" s="55" t="s">
        <v>43</v>
      </c>
      <c r="E3265" s="44" t="s">
        <v>81</v>
      </c>
      <c r="F3265" s="44" t="s">
        <v>115</v>
      </c>
      <c r="G3265" s="44" t="s">
        <v>119</v>
      </c>
      <c r="H3265" s="62">
        <v>2020</v>
      </c>
      <c r="I3265" s="61">
        <v>0.20664285758649972</v>
      </c>
    </row>
    <row r="3266" spans="1:9" x14ac:dyDescent="0.2">
      <c r="A3266" s="43" t="s">
        <v>70</v>
      </c>
      <c r="B3266" s="56" t="s">
        <v>44</v>
      </c>
      <c r="C3266" s="59" t="s">
        <v>35</v>
      </c>
      <c r="D3266" s="55" t="s">
        <v>44</v>
      </c>
      <c r="E3266" s="44" t="s">
        <v>81</v>
      </c>
      <c r="F3266" s="44" t="s">
        <v>115</v>
      </c>
      <c r="G3266" s="44" t="s">
        <v>119</v>
      </c>
      <c r="H3266" s="62">
        <v>2020</v>
      </c>
      <c r="I3266" s="61">
        <v>0.26055239578783912</v>
      </c>
    </row>
    <row r="3267" spans="1:9" x14ac:dyDescent="0.2">
      <c r="A3267" s="43" t="s">
        <v>70</v>
      </c>
      <c r="B3267" s="56" t="s">
        <v>36</v>
      </c>
      <c r="C3267" s="59" t="s">
        <v>35</v>
      </c>
      <c r="D3267" s="73" t="s">
        <v>37</v>
      </c>
      <c r="E3267" s="44" t="s">
        <v>81</v>
      </c>
      <c r="F3267" s="44" t="s">
        <v>115</v>
      </c>
      <c r="G3267" s="44" t="s">
        <v>119</v>
      </c>
      <c r="H3267" s="62">
        <v>2020</v>
      </c>
      <c r="I3267" s="61">
        <v>0.28273792325245817</v>
      </c>
    </row>
    <row r="3268" spans="1:9" x14ac:dyDescent="0.2">
      <c r="A3268" s="43" t="s">
        <v>70</v>
      </c>
      <c r="B3268" s="59" t="s">
        <v>43</v>
      </c>
      <c r="C3268" s="56" t="s">
        <v>35</v>
      </c>
      <c r="D3268" s="52" t="s">
        <v>43</v>
      </c>
      <c r="E3268" s="44" t="s">
        <v>61</v>
      </c>
      <c r="F3268" s="44" t="s">
        <v>113</v>
      </c>
      <c r="G3268" s="44" t="s">
        <v>126</v>
      </c>
      <c r="H3268" s="43">
        <v>2020</v>
      </c>
      <c r="I3268" s="61">
        <v>0.10161802963828934</v>
      </c>
    </row>
    <row r="3269" spans="1:9" x14ac:dyDescent="0.2">
      <c r="A3269" s="43" t="s">
        <v>70</v>
      </c>
      <c r="B3269" s="59" t="s">
        <v>36</v>
      </c>
      <c r="C3269" s="56" t="s">
        <v>35</v>
      </c>
      <c r="D3269" s="52" t="s">
        <v>37</v>
      </c>
      <c r="E3269" s="44" t="s">
        <v>61</v>
      </c>
      <c r="F3269" s="44" t="s">
        <v>113</v>
      </c>
      <c r="G3269" s="44" t="s">
        <v>126</v>
      </c>
      <c r="H3269" s="43">
        <v>2020</v>
      </c>
      <c r="I3269" s="61">
        <v>8.1116618606588836E-2</v>
      </c>
    </row>
    <row r="3270" spans="1:9" x14ac:dyDescent="0.2">
      <c r="A3270" s="64" t="s">
        <v>5</v>
      </c>
      <c r="B3270" s="56" t="s">
        <v>9</v>
      </c>
      <c r="C3270" s="59" t="s">
        <v>66</v>
      </c>
      <c r="D3270" s="44" t="s">
        <v>23</v>
      </c>
      <c r="E3270" s="44" t="s">
        <v>61</v>
      </c>
      <c r="F3270" s="44" t="s">
        <v>115</v>
      </c>
      <c r="G3270" s="44" t="s">
        <v>124</v>
      </c>
      <c r="H3270" s="60">
        <v>2020</v>
      </c>
      <c r="I3270" s="61">
        <v>2.1211819389110226E-2</v>
      </c>
    </row>
    <row r="3271" spans="1:9" x14ac:dyDescent="0.2">
      <c r="A3271" s="64" t="s">
        <v>5</v>
      </c>
      <c r="B3271" s="56" t="s">
        <v>9</v>
      </c>
      <c r="C3271" s="51" t="s">
        <v>190</v>
      </c>
      <c r="D3271" s="44" t="s">
        <v>12</v>
      </c>
      <c r="E3271" s="44" t="s">
        <v>61</v>
      </c>
      <c r="F3271" s="44" t="s">
        <v>115</v>
      </c>
      <c r="G3271" s="44" t="s">
        <v>124</v>
      </c>
      <c r="H3271" s="60">
        <v>2020</v>
      </c>
      <c r="I3271" s="61">
        <v>2.1155378486055778E-2</v>
      </c>
    </row>
    <row r="3272" spans="1:9" x14ac:dyDescent="0.2">
      <c r="A3272" s="64" t="s">
        <v>5</v>
      </c>
      <c r="B3272" s="65" t="s">
        <v>17</v>
      </c>
      <c r="C3272" s="51" t="s">
        <v>190</v>
      </c>
      <c r="D3272" s="44" t="s">
        <v>18</v>
      </c>
      <c r="E3272" s="44" t="s">
        <v>61</v>
      </c>
      <c r="F3272" s="44" t="s">
        <v>115</v>
      </c>
      <c r="G3272" s="44" t="s">
        <v>124</v>
      </c>
      <c r="H3272" s="60">
        <v>2020</v>
      </c>
      <c r="I3272" s="61">
        <v>1.6841724013038756E-2</v>
      </c>
    </row>
    <row r="3273" spans="1:9" x14ac:dyDescent="0.2">
      <c r="A3273" s="64" t="s">
        <v>5</v>
      </c>
      <c r="B3273" s="65" t="s">
        <v>19</v>
      </c>
      <c r="C3273" s="51" t="s">
        <v>190</v>
      </c>
      <c r="D3273" s="44" t="s">
        <v>20</v>
      </c>
      <c r="E3273" s="44" t="s">
        <v>61</v>
      </c>
      <c r="F3273" s="44" t="s">
        <v>115</v>
      </c>
      <c r="G3273" s="44" t="s">
        <v>124</v>
      </c>
      <c r="H3273" s="60">
        <v>2020</v>
      </c>
      <c r="I3273" s="61">
        <v>2.5395086321381134E-2</v>
      </c>
    </row>
    <row r="3274" spans="1:9" x14ac:dyDescent="0.2">
      <c r="A3274" s="64" t="s">
        <v>24</v>
      </c>
      <c r="B3274" s="56" t="s">
        <v>29</v>
      </c>
      <c r="C3274" s="51" t="s">
        <v>190</v>
      </c>
      <c r="D3274" s="44" t="s">
        <v>30</v>
      </c>
      <c r="E3274" s="44" t="s">
        <v>61</v>
      </c>
      <c r="F3274" s="44" t="s">
        <v>115</v>
      </c>
      <c r="G3274" s="44" t="s">
        <v>124</v>
      </c>
      <c r="H3274" s="60">
        <v>2020</v>
      </c>
      <c r="I3274" s="61">
        <v>2.008964143426295E-2</v>
      </c>
    </row>
    <row r="3275" spans="1:9" x14ac:dyDescent="0.2">
      <c r="A3275" s="64" t="s">
        <v>24</v>
      </c>
      <c r="B3275" s="56" t="s">
        <v>29</v>
      </c>
      <c r="C3275" s="59" t="s">
        <v>189</v>
      </c>
      <c r="D3275" s="44" t="s">
        <v>34</v>
      </c>
      <c r="E3275" s="44" t="s">
        <v>61</v>
      </c>
      <c r="F3275" s="44" t="s">
        <v>115</v>
      </c>
      <c r="G3275" s="44" t="s">
        <v>124</v>
      </c>
      <c r="H3275" s="60">
        <v>2020</v>
      </c>
      <c r="I3275" s="61">
        <v>9.3758300132802119E-3</v>
      </c>
    </row>
    <row r="3276" spans="1:9" x14ac:dyDescent="0.2">
      <c r="A3276" s="64" t="s">
        <v>24</v>
      </c>
      <c r="B3276" s="67" t="s">
        <v>25</v>
      </c>
      <c r="C3276" s="59" t="s">
        <v>189</v>
      </c>
      <c r="D3276" s="44" t="s">
        <v>26</v>
      </c>
      <c r="E3276" s="44" t="s">
        <v>61</v>
      </c>
      <c r="F3276" s="44" t="s">
        <v>115</v>
      </c>
      <c r="G3276" s="44" t="s">
        <v>124</v>
      </c>
      <c r="H3276" s="60">
        <v>2020</v>
      </c>
      <c r="I3276" s="61">
        <v>3.6922310756972117E-2</v>
      </c>
    </row>
    <row r="3277" spans="1:9" x14ac:dyDescent="0.2">
      <c r="A3277" s="43" t="s">
        <v>70</v>
      </c>
      <c r="B3277" s="59" t="s">
        <v>43</v>
      </c>
      <c r="C3277" s="59" t="s">
        <v>35</v>
      </c>
      <c r="D3277" s="44" t="s">
        <v>43</v>
      </c>
      <c r="E3277" s="44" t="s">
        <v>61</v>
      </c>
      <c r="F3277" s="44" t="s">
        <v>115</v>
      </c>
      <c r="G3277" s="44" t="s">
        <v>124</v>
      </c>
      <c r="H3277" s="60">
        <v>2020</v>
      </c>
      <c r="I3277" s="61">
        <v>3.1102257636122184E-2</v>
      </c>
    </row>
    <row r="3278" spans="1:9" x14ac:dyDescent="0.2">
      <c r="A3278" s="43" t="s">
        <v>70</v>
      </c>
      <c r="B3278" s="59" t="s">
        <v>36</v>
      </c>
      <c r="C3278" s="59" t="s">
        <v>35</v>
      </c>
      <c r="D3278" s="44" t="s">
        <v>68</v>
      </c>
      <c r="E3278" s="44" t="s">
        <v>61</v>
      </c>
      <c r="F3278" s="44" t="s">
        <v>115</v>
      </c>
      <c r="G3278" s="44" t="s">
        <v>124</v>
      </c>
      <c r="H3278" s="60">
        <v>2020</v>
      </c>
      <c r="I3278" s="61">
        <v>5.5136122177954855E-2</v>
      </c>
    </row>
    <row r="3279" spans="1:9" x14ac:dyDescent="0.2">
      <c r="A3279" s="64" t="s">
        <v>38</v>
      </c>
      <c r="B3279" s="59" t="s">
        <v>39</v>
      </c>
      <c r="C3279" s="59" t="s">
        <v>66</v>
      </c>
      <c r="D3279" s="44" t="s">
        <v>41</v>
      </c>
      <c r="E3279" s="44" t="s">
        <v>61</v>
      </c>
      <c r="F3279" s="44" t="s">
        <v>115</v>
      </c>
      <c r="G3279" s="44" t="s">
        <v>124</v>
      </c>
      <c r="H3279" s="60">
        <v>2020</v>
      </c>
      <c r="I3279" s="61">
        <v>1.8100929614873841E-2</v>
      </c>
    </row>
    <row r="3280" spans="1:9" x14ac:dyDescent="0.2">
      <c r="A3280" s="64" t="s">
        <v>5</v>
      </c>
      <c r="B3280" s="56" t="s">
        <v>9</v>
      </c>
      <c r="C3280" s="59" t="s">
        <v>66</v>
      </c>
      <c r="D3280" s="44" t="s">
        <v>23</v>
      </c>
      <c r="E3280" s="44" t="s">
        <v>61</v>
      </c>
      <c r="F3280" s="44" t="s">
        <v>115</v>
      </c>
      <c r="G3280" s="44" t="s">
        <v>125</v>
      </c>
      <c r="H3280" s="60">
        <v>2020</v>
      </c>
      <c r="I3280" s="61">
        <v>1.3323823109843081E-2</v>
      </c>
    </row>
    <row r="3281" spans="1:10" x14ac:dyDescent="0.2">
      <c r="A3281" s="64" t="s">
        <v>5</v>
      </c>
      <c r="B3281" s="56" t="s">
        <v>9</v>
      </c>
      <c r="C3281" s="51" t="s">
        <v>190</v>
      </c>
      <c r="D3281" s="44" t="s">
        <v>12</v>
      </c>
      <c r="E3281" s="44" t="s">
        <v>61</v>
      </c>
      <c r="F3281" s="44" t="s">
        <v>115</v>
      </c>
      <c r="G3281" s="44" t="s">
        <v>125</v>
      </c>
      <c r="H3281" s="60">
        <v>2020</v>
      </c>
      <c r="I3281" s="61">
        <v>2.1683309557774606E-2</v>
      </c>
    </row>
    <row r="3282" spans="1:10" x14ac:dyDescent="0.2">
      <c r="A3282" s="64" t="s">
        <v>5</v>
      </c>
      <c r="B3282" s="65" t="s">
        <v>17</v>
      </c>
      <c r="C3282" s="51" t="s">
        <v>190</v>
      </c>
      <c r="D3282" s="44" t="s">
        <v>18</v>
      </c>
      <c r="E3282" s="44" t="s">
        <v>61</v>
      </c>
      <c r="F3282" s="44" t="s">
        <v>115</v>
      </c>
      <c r="G3282" s="44" t="s">
        <v>125</v>
      </c>
      <c r="H3282" s="60">
        <v>2020</v>
      </c>
      <c r="I3282" s="61">
        <v>8.6733238231098426E-3</v>
      </c>
    </row>
    <row r="3283" spans="1:10" x14ac:dyDescent="0.2">
      <c r="A3283" s="64" t="s">
        <v>5</v>
      </c>
      <c r="B3283" s="65" t="s">
        <v>19</v>
      </c>
      <c r="C3283" s="51" t="s">
        <v>190</v>
      </c>
      <c r="D3283" s="44" t="s">
        <v>20</v>
      </c>
      <c r="E3283" s="44" t="s">
        <v>61</v>
      </c>
      <c r="F3283" s="44" t="s">
        <v>115</v>
      </c>
      <c r="G3283" s="44" t="s">
        <v>125</v>
      </c>
      <c r="H3283" s="60">
        <v>2020</v>
      </c>
      <c r="I3283" s="61">
        <v>1.783166904422254E-2</v>
      </c>
    </row>
    <row r="3284" spans="1:10" x14ac:dyDescent="0.2">
      <c r="A3284" s="64" t="s">
        <v>24</v>
      </c>
      <c r="B3284" s="56" t="s">
        <v>29</v>
      </c>
      <c r="C3284" s="51" t="s">
        <v>190</v>
      </c>
      <c r="D3284" s="44" t="s">
        <v>30</v>
      </c>
      <c r="E3284" s="44" t="s">
        <v>61</v>
      </c>
      <c r="F3284" s="44" t="s">
        <v>115</v>
      </c>
      <c r="G3284" s="44" t="s">
        <v>125</v>
      </c>
      <c r="H3284" s="60">
        <v>2020</v>
      </c>
      <c r="I3284" s="61">
        <v>8.4165477888730397E-3</v>
      </c>
    </row>
    <row r="3285" spans="1:10" x14ac:dyDescent="0.2">
      <c r="A3285" s="64" t="s">
        <v>24</v>
      </c>
      <c r="B3285" s="56" t="s">
        <v>29</v>
      </c>
      <c r="C3285" s="59" t="s">
        <v>189</v>
      </c>
      <c r="D3285" s="44" t="s">
        <v>34</v>
      </c>
      <c r="E3285" s="44" t="s">
        <v>61</v>
      </c>
      <c r="F3285" s="44" t="s">
        <v>115</v>
      </c>
      <c r="G3285" s="44" t="s">
        <v>125</v>
      </c>
      <c r="H3285" s="60">
        <v>2020</v>
      </c>
      <c r="I3285" s="61">
        <v>5.5349500713266758E-3</v>
      </c>
    </row>
    <row r="3286" spans="1:10" x14ac:dyDescent="0.2">
      <c r="A3286" s="64" t="s">
        <v>24</v>
      </c>
      <c r="B3286" s="67" t="s">
        <v>25</v>
      </c>
      <c r="C3286" s="59" t="s">
        <v>189</v>
      </c>
      <c r="D3286" s="44" t="s">
        <v>26</v>
      </c>
      <c r="E3286" s="44" t="s">
        <v>61</v>
      </c>
      <c r="F3286" s="44" t="s">
        <v>115</v>
      </c>
      <c r="G3286" s="44" t="s">
        <v>125</v>
      </c>
      <c r="H3286" s="60">
        <v>2020</v>
      </c>
      <c r="I3286" s="61">
        <v>3.8288159771754635E-2</v>
      </c>
    </row>
    <row r="3287" spans="1:10" x14ac:dyDescent="0.2">
      <c r="A3287" s="43" t="s">
        <v>70</v>
      </c>
      <c r="B3287" s="59" t="s">
        <v>43</v>
      </c>
      <c r="C3287" s="59" t="s">
        <v>35</v>
      </c>
      <c r="D3287" s="44" t="s">
        <v>43</v>
      </c>
      <c r="E3287" s="44" t="s">
        <v>61</v>
      </c>
      <c r="F3287" s="44" t="s">
        <v>115</v>
      </c>
      <c r="G3287" s="44" t="s">
        <v>125</v>
      </c>
      <c r="H3287" s="60">
        <v>2020</v>
      </c>
      <c r="I3287" s="61">
        <v>1.9514978601997145E-2</v>
      </c>
    </row>
    <row r="3288" spans="1:10" x14ac:dyDescent="0.2">
      <c r="A3288" s="43" t="s">
        <v>70</v>
      </c>
      <c r="B3288" s="59" t="s">
        <v>36</v>
      </c>
      <c r="C3288" s="59" t="s">
        <v>35</v>
      </c>
      <c r="D3288" s="44" t="s">
        <v>68</v>
      </c>
      <c r="E3288" s="44" t="s">
        <v>61</v>
      </c>
      <c r="F3288" s="44" t="s">
        <v>115</v>
      </c>
      <c r="G3288" s="44" t="s">
        <v>125</v>
      </c>
      <c r="H3288" s="60">
        <v>2020</v>
      </c>
      <c r="I3288" s="61">
        <v>4.5534950071326678E-2</v>
      </c>
    </row>
    <row r="3289" spans="1:10" x14ac:dyDescent="0.2">
      <c r="A3289" s="64" t="s">
        <v>38</v>
      </c>
      <c r="B3289" s="59" t="s">
        <v>39</v>
      </c>
      <c r="C3289" s="59" t="s">
        <v>66</v>
      </c>
      <c r="D3289" s="44" t="s">
        <v>41</v>
      </c>
      <c r="E3289" s="44" t="s">
        <v>61</v>
      </c>
      <c r="F3289" s="44" t="s">
        <v>115</v>
      </c>
      <c r="G3289" s="44" t="s">
        <v>125</v>
      </c>
      <c r="H3289" s="60">
        <v>2020</v>
      </c>
      <c r="I3289" s="61">
        <v>9.843081312410842E-3</v>
      </c>
    </row>
    <row r="3290" spans="1:10" x14ac:dyDescent="0.2">
      <c r="A3290" s="43" t="s">
        <v>70</v>
      </c>
      <c r="B3290" s="59" t="s">
        <v>43</v>
      </c>
      <c r="C3290" s="56" t="s">
        <v>35</v>
      </c>
      <c r="D3290" s="52" t="s">
        <v>43</v>
      </c>
      <c r="E3290" s="44" t="s">
        <v>61</v>
      </c>
      <c r="F3290" s="44" t="s">
        <v>113</v>
      </c>
      <c r="G3290" s="44" t="s">
        <v>127</v>
      </c>
      <c r="H3290" s="43">
        <v>2020</v>
      </c>
      <c r="I3290" s="61">
        <v>5.8733231738008193E-2</v>
      </c>
    </row>
    <row r="3291" spans="1:10" x14ac:dyDescent="0.2">
      <c r="A3291" s="43" t="s">
        <v>70</v>
      </c>
      <c r="B3291" s="59" t="s">
        <v>36</v>
      </c>
      <c r="C3291" s="56" t="s">
        <v>35</v>
      </c>
      <c r="D3291" s="52" t="s">
        <v>37</v>
      </c>
      <c r="E3291" s="44" t="s">
        <v>61</v>
      </c>
      <c r="F3291" s="44" t="s">
        <v>113</v>
      </c>
      <c r="G3291" s="44" t="s">
        <v>127</v>
      </c>
      <c r="H3291" s="43">
        <v>2020</v>
      </c>
      <c r="I3291" s="61">
        <v>7.2898867802005787E-2</v>
      </c>
    </row>
    <row r="3292" spans="1:10" x14ac:dyDescent="0.2">
      <c r="A3292" s="64" t="s">
        <v>199</v>
      </c>
      <c r="B3292" s="64" t="s">
        <v>199</v>
      </c>
      <c r="C3292" s="64" t="s">
        <v>199</v>
      </c>
      <c r="D3292" s="64" t="s">
        <v>199</v>
      </c>
      <c r="E3292" s="64" t="s">
        <v>199</v>
      </c>
      <c r="F3292" s="64" t="s">
        <v>199</v>
      </c>
      <c r="G3292" s="64" t="s">
        <v>199</v>
      </c>
      <c r="H3292" s="60">
        <v>2020</v>
      </c>
      <c r="I3292" s="102">
        <v>1</v>
      </c>
      <c r="J3292" s="175"/>
    </row>
    <row r="3293" spans="1:10" x14ac:dyDescent="0.2">
      <c r="A3293" s="64" t="s">
        <v>5</v>
      </c>
      <c r="B3293" s="56" t="s">
        <v>9</v>
      </c>
      <c r="C3293" s="59" t="s">
        <v>66</v>
      </c>
      <c r="D3293" s="52" t="s">
        <v>23</v>
      </c>
      <c r="E3293" s="44" t="s">
        <v>63</v>
      </c>
      <c r="F3293" s="44" t="s">
        <v>115</v>
      </c>
      <c r="G3293" s="44" t="s">
        <v>117</v>
      </c>
      <c r="H3293" s="60">
        <v>2021</v>
      </c>
      <c r="I3293" s="101">
        <v>6.3933753375337452E-2</v>
      </c>
    </row>
    <row r="3294" spans="1:10" x14ac:dyDescent="0.2">
      <c r="A3294" s="64" t="s">
        <v>5</v>
      </c>
      <c r="B3294" s="59" t="s">
        <v>50</v>
      </c>
      <c r="C3294" s="59" t="s">
        <v>66</v>
      </c>
      <c r="D3294" s="54" t="s">
        <v>51</v>
      </c>
      <c r="E3294" s="44" t="s">
        <v>63</v>
      </c>
      <c r="F3294" s="44" t="s">
        <v>115</v>
      </c>
      <c r="G3294" s="44" t="s">
        <v>117</v>
      </c>
      <c r="H3294" s="60">
        <v>2021</v>
      </c>
      <c r="I3294" s="101">
        <v>5.43343638295819E-2</v>
      </c>
    </row>
    <row r="3295" spans="1:10" x14ac:dyDescent="0.2">
      <c r="A3295" s="64" t="s">
        <v>5</v>
      </c>
      <c r="B3295" s="56" t="s">
        <v>9</v>
      </c>
      <c r="C3295" s="51" t="s">
        <v>190</v>
      </c>
      <c r="D3295" s="54" t="s">
        <v>12</v>
      </c>
      <c r="E3295" s="44" t="s">
        <v>63</v>
      </c>
      <c r="F3295" s="44" t="s">
        <v>115</v>
      </c>
      <c r="G3295" s="44" t="s">
        <v>117</v>
      </c>
      <c r="H3295" s="60">
        <v>2021</v>
      </c>
      <c r="I3295" s="101">
        <v>3.4929124686972894E-2</v>
      </c>
    </row>
    <row r="3296" spans="1:10" x14ac:dyDescent="0.2">
      <c r="A3296" s="58" t="s">
        <v>5</v>
      </c>
      <c r="B3296" s="67" t="s">
        <v>9</v>
      </c>
      <c r="C3296" s="59" t="s">
        <v>66</v>
      </c>
      <c r="D3296" s="44" t="s">
        <v>64</v>
      </c>
      <c r="E3296" s="44" t="s">
        <v>62</v>
      </c>
      <c r="F3296" s="44" t="s">
        <v>115</v>
      </c>
      <c r="G3296" s="44" t="s">
        <v>118</v>
      </c>
      <c r="H3296" s="60">
        <v>2021</v>
      </c>
      <c r="I3296" s="101">
        <v>0.13526986150692463</v>
      </c>
    </row>
    <row r="3297" spans="1:9" x14ac:dyDescent="0.2">
      <c r="A3297" s="58" t="s">
        <v>5</v>
      </c>
      <c r="B3297" s="67" t="s">
        <v>9</v>
      </c>
      <c r="C3297" s="59" t="s">
        <v>66</v>
      </c>
      <c r="D3297" s="44" t="s">
        <v>23</v>
      </c>
      <c r="E3297" s="44" t="s">
        <v>62</v>
      </c>
      <c r="F3297" s="44" t="s">
        <v>115</v>
      </c>
      <c r="G3297" s="44" t="s">
        <v>118</v>
      </c>
      <c r="H3297" s="60">
        <v>2021</v>
      </c>
      <c r="I3297" s="101">
        <v>0.16405929703514824</v>
      </c>
    </row>
    <row r="3298" spans="1:9" x14ac:dyDescent="0.2">
      <c r="A3298" s="58" t="s">
        <v>5</v>
      </c>
      <c r="B3298" s="67" t="s">
        <v>9</v>
      </c>
      <c r="C3298" s="59" t="s">
        <v>66</v>
      </c>
      <c r="D3298" s="46" t="s">
        <v>54</v>
      </c>
      <c r="E3298" s="44" t="s">
        <v>62</v>
      </c>
      <c r="F3298" s="44" t="s">
        <v>115</v>
      </c>
      <c r="G3298" s="44" t="s">
        <v>118</v>
      </c>
      <c r="H3298" s="60">
        <v>2021</v>
      </c>
      <c r="I3298" s="101">
        <v>0.2066249187540623</v>
      </c>
    </row>
    <row r="3299" spans="1:9" x14ac:dyDescent="0.2">
      <c r="A3299" s="43" t="s">
        <v>5</v>
      </c>
      <c r="B3299" s="59" t="s">
        <v>9</v>
      </c>
      <c r="C3299" s="51" t="s">
        <v>190</v>
      </c>
      <c r="D3299" s="44" t="s">
        <v>12</v>
      </c>
      <c r="E3299" s="44" t="s">
        <v>62</v>
      </c>
      <c r="F3299" s="44" t="s">
        <v>115</v>
      </c>
      <c r="G3299" s="44" t="s">
        <v>118</v>
      </c>
      <c r="H3299" s="60">
        <v>2021</v>
      </c>
      <c r="I3299" s="101">
        <v>0.15314484275786211</v>
      </c>
    </row>
    <row r="3300" spans="1:9" x14ac:dyDescent="0.2">
      <c r="A3300" s="58" t="s">
        <v>24</v>
      </c>
      <c r="B3300" s="67" t="s">
        <v>27</v>
      </c>
      <c r="C3300" s="51" t="s">
        <v>190</v>
      </c>
      <c r="D3300" s="44" t="s">
        <v>28</v>
      </c>
      <c r="E3300" s="44" t="s">
        <v>62</v>
      </c>
      <c r="F3300" s="44" t="s">
        <v>115</v>
      </c>
      <c r="G3300" s="44" t="s">
        <v>118</v>
      </c>
      <c r="H3300" s="60">
        <v>2021</v>
      </c>
      <c r="I3300" s="101">
        <v>0.16456302184890756</v>
      </c>
    </row>
    <row r="3301" spans="1:9" x14ac:dyDescent="0.2">
      <c r="A3301" s="43" t="s">
        <v>5</v>
      </c>
      <c r="B3301" s="67" t="s">
        <v>9</v>
      </c>
      <c r="C3301" s="59" t="s">
        <v>66</v>
      </c>
      <c r="D3301" s="44" t="s">
        <v>64</v>
      </c>
      <c r="E3301" s="44" t="s">
        <v>59</v>
      </c>
      <c r="F3301" s="44" t="s">
        <v>115</v>
      </c>
      <c r="G3301" s="44" t="s">
        <v>194</v>
      </c>
      <c r="H3301" s="60">
        <v>2021</v>
      </c>
      <c r="I3301" s="101">
        <v>0.99813016816065603</v>
      </c>
    </row>
    <row r="3302" spans="1:9" x14ac:dyDescent="0.2">
      <c r="A3302" s="43" t="s">
        <v>5</v>
      </c>
      <c r="B3302" s="67" t="s">
        <v>9</v>
      </c>
      <c r="C3302" s="59" t="s">
        <v>66</v>
      </c>
      <c r="D3302" s="44" t="s">
        <v>23</v>
      </c>
      <c r="E3302" s="44" t="s">
        <v>59</v>
      </c>
      <c r="F3302" s="44" t="s">
        <v>115</v>
      </c>
      <c r="G3302" s="44" t="s">
        <v>194</v>
      </c>
      <c r="H3302" s="60">
        <v>2021</v>
      </c>
      <c r="I3302" s="101">
        <v>0.67090135484099356</v>
      </c>
    </row>
    <row r="3303" spans="1:9" x14ac:dyDescent="0.2">
      <c r="A3303" s="43" t="s">
        <v>5</v>
      </c>
      <c r="B3303" s="67" t="s">
        <v>9</v>
      </c>
      <c r="C3303" s="59" t="s">
        <v>66</v>
      </c>
      <c r="D3303" s="44" t="s">
        <v>54</v>
      </c>
      <c r="E3303" s="44" t="s">
        <v>59</v>
      </c>
      <c r="F3303" s="44" t="s">
        <v>115</v>
      </c>
      <c r="G3303" s="44" t="s">
        <v>194</v>
      </c>
      <c r="H3303" s="60">
        <v>2021</v>
      </c>
      <c r="I3303" s="101">
        <v>0.71784054942826669</v>
      </c>
    </row>
    <row r="3304" spans="1:9" x14ac:dyDescent="0.2">
      <c r="A3304" s="43" t="s">
        <v>5</v>
      </c>
      <c r="B3304" s="43" t="s">
        <v>50</v>
      </c>
      <c r="C3304" s="51" t="s">
        <v>66</v>
      </c>
      <c r="D3304" s="43" t="s">
        <v>51</v>
      </c>
      <c r="E3304" s="44" t="s">
        <v>59</v>
      </c>
      <c r="F3304" s="44" t="s">
        <v>115</v>
      </c>
      <c r="G3304" s="44" t="s">
        <v>194</v>
      </c>
      <c r="H3304" s="60">
        <v>2021</v>
      </c>
      <c r="I3304" s="101">
        <v>0.47807342816458898</v>
      </c>
    </row>
    <row r="3305" spans="1:9" x14ac:dyDescent="0.2">
      <c r="A3305" s="43" t="s">
        <v>5</v>
      </c>
      <c r="B3305" s="59" t="s">
        <v>7</v>
      </c>
      <c r="C3305" s="59" t="s">
        <v>190</v>
      </c>
      <c r="D3305" s="44" t="s">
        <v>8</v>
      </c>
      <c r="E3305" s="44" t="s">
        <v>59</v>
      </c>
      <c r="F3305" s="44" t="s">
        <v>115</v>
      </c>
      <c r="G3305" s="44" t="s">
        <v>194</v>
      </c>
      <c r="H3305" s="60">
        <v>2021</v>
      </c>
      <c r="I3305" s="101">
        <v>0.34142146486973873</v>
      </c>
    </row>
    <row r="3306" spans="1:9" x14ac:dyDescent="0.2">
      <c r="A3306" s="43" t="s">
        <v>5</v>
      </c>
      <c r="B3306" s="59" t="s">
        <v>48</v>
      </c>
      <c r="C3306" s="59" t="s">
        <v>190</v>
      </c>
      <c r="D3306" s="46" t="s">
        <v>191</v>
      </c>
      <c r="E3306" s="44" t="s">
        <v>59</v>
      </c>
      <c r="F3306" s="44" t="s">
        <v>115</v>
      </c>
      <c r="G3306" s="44" t="s">
        <v>194</v>
      </c>
      <c r="H3306" s="60">
        <v>2021</v>
      </c>
      <c r="I3306" s="101">
        <v>0.26267802837752069</v>
      </c>
    </row>
    <row r="3307" spans="1:9" x14ac:dyDescent="0.2">
      <c r="A3307" s="43" t="s">
        <v>5</v>
      </c>
      <c r="B3307" s="67" t="s">
        <v>9</v>
      </c>
      <c r="C3307" s="59" t="s">
        <v>190</v>
      </c>
      <c r="D3307" s="44" t="s">
        <v>10</v>
      </c>
      <c r="E3307" s="44" t="s">
        <v>59</v>
      </c>
      <c r="F3307" s="44" t="s">
        <v>115</v>
      </c>
      <c r="G3307" s="44" t="s">
        <v>194</v>
      </c>
      <c r="H3307" s="60">
        <v>2021</v>
      </c>
      <c r="I3307" s="101">
        <v>0.38248598048682275</v>
      </c>
    </row>
    <row r="3308" spans="1:9" x14ac:dyDescent="0.2">
      <c r="A3308" s="43" t="s">
        <v>5</v>
      </c>
      <c r="B3308" s="56" t="s">
        <v>9</v>
      </c>
      <c r="C3308" s="59" t="s">
        <v>190</v>
      </c>
      <c r="D3308" s="44" t="s">
        <v>12</v>
      </c>
      <c r="E3308" s="44" t="s">
        <v>59</v>
      </c>
      <c r="F3308" s="44" t="s">
        <v>115</v>
      </c>
      <c r="G3308" s="44" t="s">
        <v>194</v>
      </c>
      <c r="H3308" s="60">
        <v>2021</v>
      </c>
      <c r="I3308" s="101">
        <v>0.49231779473210979</v>
      </c>
    </row>
    <row r="3309" spans="1:9" x14ac:dyDescent="0.2">
      <c r="A3309" s="43" t="s">
        <v>5</v>
      </c>
      <c r="B3309" s="56" t="s">
        <v>9</v>
      </c>
      <c r="C3309" s="59" t="s">
        <v>190</v>
      </c>
      <c r="D3309" s="44" t="s">
        <v>52</v>
      </c>
      <c r="E3309" s="44" t="s">
        <v>59</v>
      </c>
      <c r="F3309" s="44" t="s">
        <v>115</v>
      </c>
      <c r="G3309" s="44" t="s">
        <v>194</v>
      </c>
      <c r="H3309" s="60">
        <v>2021</v>
      </c>
      <c r="I3309" s="101">
        <v>0.43965559596193804</v>
      </c>
    </row>
    <row r="3310" spans="1:9" x14ac:dyDescent="0.2">
      <c r="A3310" s="43" t="s">
        <v>5</v>
      </c>
      <c r="B3310" s="59" t="s">
        <v>13</v>
      </c>
      <c r="C3310" s="59" t="s">
        <v>190</v>
      </c>
      <c r="D3310" s="44" t="s">
        <v>14</v>
      </c>
      <c r="E3310" s="44" t="s">
        <v>59</v>
      </c>
      <c r="F3310" s="44" t="s">
        <v>115</v>
      </c>
      <c r="G3310" s="44" t="s">
        <v>194</v>
      </c>
      <c r="H3310" s="60">
        <v>2021</v>
      </c>
      <c r="I3310" s="101">
        <v>0.32405225197412713</v>
      </c>
    </row>
    <row r="3311" spans="1:9" x14ac:dyDescent="0.2">
      <c r="A3311" s="43" t="s">
        <v>5</v>
      </c>
      <c r="B3311" s="59" t="s">
        <v>15</v>
      </c>
      <c r="C3311" s="59" t="s">
        <v>190</v>
      </c>
      <c r="D3311" s="44" t="s">
        <v>16</v>
      </c>
      <c r="E3311" s="44" t="s">
        <v>59</v>
      </c>
      <c r="F3311" s="44" t="s">
        <v>115</v>
      </c>
      <c r="G3311" s="44" t="s">
        <v>194</v>
      </c>
      <c r="H3311" s="60">
        <v>2021</v>
      </c>
      <c r="I3311" s="101">
        <v>0.28630303864946183</v>
      </c>
    </row>
    <row r="3312" spans="1:9" x14ac:dyDescent="0.2">
      <c r="A3312" s="43" t="s">
        <v>5</v>
      </c>
      <c r="B3312" s="59" t="s">
        <v>17</v>
      </c>
      <c r="C3312" s="59" t="s">
        <v>190</v>
      </c>
      <c r="D3312" s="44" t="s">
        <v>18</v>
      </c>
      <c r="E3312" s="44" t="s">
        <v>59</v>
      </c>
      <c r="F3312" s="44" t="s">
        <v>115</v>
      </c>
      <c r="G3312" s="44" t="s">
        <v>194</v>
      </c>
      <c r="H3312" s="60">
        <v>2021</v>
      </c>
      <c r="I3312" s="101">
        <v>0.24732939828327763</v>
      </c>
    </row>
    <row r="3313" spans="1:9" x14ac:dyDescent="0.2">
      <c r="A3313" s="43" t="s">
        <v>5</v>
      </c>
      <c r="B3313" s="59" t="s">
        <v>19</v>
      </c>
      <c r="C3313" s="59" t="s">
        <v>190</v>
      </c>
      <c r="D3313" s="44" t="s">
        <v>20</v>
      </c>
      <c r="E3313" s="44" t="s">
        <v>59</v>
      </c>
      <c r="F3313" s="44" t="s">
        <v>115</v>
      </c>
      <c r="G3313" s="44" t="s">
        <v>194</v>
      </c>
      <c r="H3313" s="60">
        <v>2021</v>
      </c>
      <c r="I3313" s="101">
        <v>0.37286305094930083</v>
      </c>
    </row>
    <row r="3314" spans="1:9" x14ac:dyDescent="0.2">
      <c r="A3314" s="43" t="s">
        <v>24</v>
      </c>
      <c r="B3314" s="67" t="s">
        <v>27</v>
      </c>
      <c r="C3314" s="59" t="s">
        <v>190</v>
      </c>
      <c r="D3314" s="44" t="s">
        <v>28</v>
      </c>
      <c r="E3314" s="44" t="s">
        <v>59</v>
      </c>
      <c r="F3314" s="44" t="s">
        <v>115</v>
      </c>
      <c r="G3314" s="44" t="s">
        <v>194</v>
      </c>
      <c r="H3314" s="60">
        <v>2021</v>
      </c>
      <c r="I3314" s="101">
        <v>0.44784223033675313</v>
      </c>
    </row>
    <row r="3315" spans="1:9" x14ac:dyDescent="0.2">
      <c r="A3315" s="43" t="s">
        <v>24</v>
      </c>
      <c r="B3315" s="67" t="s">
        <v>29</v>
      </c>
      <c r="C3315" s="59" t="s">
        <v>190</v>
      </c>
      <c r="D3315" s="44" t="s">
        <v>30</v>
      </c>
      <c r="E3315" s="44" t="s">
        <v>59</v>
      </c>
      <c r="F3315" s="44" t="s">
        <v>115</v>
      </c>
      <c r="G3315" s="44" t="s">
        <v>194</v>
      </c>
      <c r="H3315" s="60">
        <v>2021</v>
      </c>
      <c r="I3315" s="101">
        <v>0.2962355325224606</v>
      </c>
    </row>
    <row r="3316" spans="1:9" x14ac:dyDescent="0.2">
      <c r="A3316" s="43" t="s">
        <v>24</v>
      </c>
      <c r="B3316" s="67" t="s">
        <v>29</v>
      </c>
      <c r="C3316" s="59" t="s">
        <v>190</v>
      </c>
      <c r="D3316" s="43" t="s">
        <v>31</v>
      </c>
      <c r="E3316" s="44" t="s">
        <v>59</v>
      </c>
      <c r="F3316" s="44" t="s">
        <v>115</v>
      </c>
      <c r="G3316" s="44" t="s">
        <v>194</v>
      </c>
      <c r="H3316" s="60">
        <v>2021</v>
      </c>
      <c r="I3316" s="101">
        <v>0.38295892773328361</v>
      </c>
    </row>
    <row r="3317" spans="1:9" x14ac:dyDescent="0.2">
      <c r="A3317" s="64" t="s">
        <v>24</v>
      </c>
      <c r="B3317" s="56" t="s">
        <v>29</v>
      </c>
      <c r="C3317" s="59" t="s">
        <v>189</v>
      </c>
      <c r="D3317" s="43" t="s">
        <v>34</v>
      </c>
      <c r="E3317" s="44" t="s">
        <v>59</v>
      </c>
      <c r="F3317" s="44" t="s">
        <v>115</v>
      </c>
      <c r="G3317" s="44" t="s">
        <v>194</v>
      </c>
      <c r="H3317" s="60">
        <v>2021</v>
      </c>
      <c r="I3317" s="101">
        <v>0.3157571199872391</v>
      </c>
    </row>
    <row r="3318" spans="1:9" x14ac:dyDescent="0.2">
      <c r="A3318" s="43" t="s">
        <v>24</v>
      </c>
      <c r="B3318" s="56" t="s">
        <v>25</v>
      </c>
      <c r="C3318" s="59" t="s">
        <v>189</v>
      </c>
      <c r="D3318" s="44" t="s">
        <v>26</v>
      </c>
      <c r="E3318" s="44" t="s">
        <v>59</v>
      </c>
      <c r="F3318" s="44" t="s">
        <v>115</v>
      </c>
      <c r="G3318" s="44" t="s">
        <v>194</v>
      </c>
      <c r="H3318" s="60">
        <v>2021</v>
      </c>
      <c r="I3318" s="101">
        <v>0.41780646307719654</v>
      </c>
    </row>
    <row r="3319" spans="1:9" x14ac:dyDescent="0.2">
      <c r="A3319" s="43" t="s">
        <v>70</v>
      </c>
      <c r="B3319" s="59" t="s">
        <v>43</v>
      </c>
      <c r="C3319" s="59" t="s">
        <v>35</v>
      </c>
      <c r="D3319" s="44" t="s">
        <v>43</v>
      </c>
      <c r="E3319" s="44" t="s">
        <v>59</v>
      </c>
      <c r="F3319" s="44" t="s">
        <v>115</v>
      </c>
      <c r="G3319" s="44" t="s">
        <v>194</v>
      </c>
      <c r="H3319" s="60">
        <v>2021</v>
      </c>
      <c r="I3319" s="101">
        <v>0.10673681151624453</v>
      </c>
    </row>
    <row r="3320" spans="1:9" x14ac:dyDescent="0.2">
      <c r="A3320" s="43" t="s">
        <v>70</v>
      </c>
      <c r="B3320" s="43" t="s">
        <v>44</v>
      </c>
      <c r="C3320" s="59" t="s">
        <v>35</v>
      </c>
      <c r="D3320" s="43" t="s">
        <v>44</v>
      </c>
      <c r="E3320" s="44" t="s">
        <v>59</v>
      </c>
      <c r="F3320" s="44" t="s">
        <v>115</v>
      </c>
      <c r="G3320" s="44" t="s">
        <v>194</v>
      </c>
      <c r="H3320" s="60">
        <v>2021</v>
      </c>
      <c r="I3320" s="101">
        <v>0.11792297302373596</v>
      </c>
    </row>
    <row r="3321" spans="1:9" x14ac:dyDescent="0.2">
      <c r="A3321" s="43" t="s">
        <v>70</v>
      </c>
      <c r="B3321" s="59" t="s">
        <v>36</v>
      </c>
      <c r="C3321" s="56" t="s">
        <v>35</v>
      </c>
      <c r="D3321" s="44" t="s">
        <v>68</v>
      </c>
      <c r="E3321" s="44" t="s">
        <v>59</v>
      </c>
      <c r="F3321" s="44" t="s">
        <v>115</v>
      </c>
      <c r="G3321" s="44" t="s">
        <v>194</v>
      </c>
      <c r="H3321" s="60">
        <v>2021</v>
      </c>
      <c r="I3321" s="101">
        <v>0.14058187828143645</v>
      </c>
    </row>
    <row r="3322" spans="1:9" x14ac:dyDescent="0.2">
      <c r="A3322" s="43" t="s">
        <v>38</v>
      </c>
      <c r="B3322" s="59" t="s">
        <v>39</v>
      </c>
      <c r="C3322" s="59" t="s">
        <v>66</v>
      </c>
      <c r="D3322" s="44" t="s">
        <v>41</v>
      </c>
      <c r="E3322" s="44" t="s">
        <v>59</v>
      </c>
      <c r="F3322" s="44" t="s">
        <v>115</v>
      </c>
      <c r="G3322" s="44" t="s">
        <v>194</v>
      </c>
      <c r="H3322" s="60">
        <v>2021</v>
      </c>
      <c r="I3322" s="101">
        <v>0.37029057442738078</v>
      </c>
    </row>
    <row r="3323" spans="1:9" x14ac:dyDescent="0.2">
      <c r="A3323" s="43" t="s">
        <v>38</v>
      </c>
      <c r="B3323" s="59" t="s">
        <v>39</v>
      </c>
      <c r="C3323" s="59" t="s">
        <v>190</v>
      </c>
      <c r="D3323" s="44" t="s">
        <v>56</v>
      </c>
      <c r="E3323" s="44" t="s">
        <v>59</v>
      </c>
      <c r="F3323" s="44" t="s">
        <v>115</v>
      </c>
      <c r="G3323" s="44" t="s">
        <v>194</v>
      </c>
      <c r="H3323" s="60">
        <v>2021</v>
      </c>
      <c r="I3323" s="101">
        <v>0.27650631956234545</v>
      </c>
    </row>
    <row r="3324" spans="1:9" x14ac:dyDescent="0.2">
      <c r="A3324" s="43" t="s">
        <v>38</v>
      </c>
      <c r="B3324" s="59" t="s">
        <v>39</v>
      </c>
      <c r="C3324" s="59" t="s">
        <v>190</v>
      </c>
      <c r="D3324" s="43" t="s">
        <v>40</v>
      </c>
      <c r="E3324" s="44" t="s">
        <v>59</v>
      </c>
      <c r="F3324" s="44" t="s">
        <v>115</v>
      </c>
      <c r="G3324" s="44" t="s">
        <v>194</v>
      </c>
      <c r="H3324" s="60">
        <v>2021</v>
      </c>
      <c r="I3324" s="101">
        <v>0.37210083624160245</v>
      </c>
    </row>
    <row r="3325" spans="1:9" x14ac:dyDescent="0.2">
      <c r="A3325" s="43" t="s">
        <v>5</v>
      </c>
      <c r="B3325" s="67" t="s">
        <v>9</v>
      </c>
      <c r="C3325" s="59" t="s">
        <v>66</v>
      </c>
      <c r="D3325" s="44" t="s">
        <v>64</v>
      </c>
      <c r="E3325" s="44" t="s">
        <v>59</v>
      </c>
      <c r="F3325" s="44" t="s">
        <v>115</v>
      </c>
      <c r="G3325" s="44" t="s">
        <v>195</v>
      </c>
      <c r="H3325" s="60">
        <v>2021</v>
      </c>
      <c r="I3325" s="101">
        <v>0.72379052369077312</v>
      </c>
    </row>
    <row r="3326" spans="1:9" x14ac:dyDescent="0.2">
      <c r="A3326" s="43" t="s">
        <v>5</v>
      </c>
      <c r="B3326" s="67" t="s">
        <v>9</v>
      </c>
      <c r="C3326" s="59" t="s">
        <v>66</v>
      </c>
      <c r="D3326" s="44" t="s">
        <v>23</v>
      </c>
      <c r="E3326" s="44" t="s">
        <v>59</v>
      </c>
      <c r="F3326" s="44" t="s">
        <v>115</v>
      </c>
      <c r="G3326" s="44" t="s">
        <v>195</v>
      </c>
      <c r="H3326" s="60">
        <v>2021</v>
      </c>
      <c r="I3326" s="101">
        <v>0.61411471321695754</v>
      </c>
    </row>
    <row r="3327" spans="1:9" x14ac:dyDescent="0.2">
      <c r="A3327" s="43" t="s">
        <v>5</v>
      </c>
      <c r="B3327" s="67" t="s">
        <v>9</v>
      </c>
      <c r="C3327" s="59" t="s">
        <v>66</v>
      </c>
      <c r="D3327" s="44" t="s">
        <v>54</v>
      </c>
      <c r="E3327" s="44" t="s">
        <v>59</v>
      </c>
      <c r="F3327" s="44" t="s">
        <v>115</v>
      </c>
      <c r="G3327" s="44" t="s">
        <v>195</v>
      </c>
      <c r="H3327" s="60">
        <v>2021</v>
      </c>
      <c r="I3327" s="101">
        <v>0.57850374064837906</v>
      </c>
    </row>
    <row r="3328" spans="1:9" x14ac:dyDescent="0.2">
      <c r="A3328" s="43" t="s">
        <v>5</v>
      </c>
      <c r="B3328" s="43" t="s">
        <v>50</v>
      </c>
      <c r="C3328" s="51" t="s">
        <v>66</v>
      </c>
      <c r="D3328" s="43" t="s">
        <v>51</v>
      </c>
      <c r="E3328" s="44" t="s">
        <v>59</v>
      </c>
      <c r="F3328" s="44" t="s">
        <v>115</v>
      </c>
      <c r="G3328" s="44" t="s">
        <v>195</v>
      </c>
      <c r="H3328" s="60">
        <v>2021</v>
      </c>
      <c r="I3328" s="101">
        <v>0.56259351620947629</v>
      </c>
    </row>
    <row r="3329" spans="1:9" x14ac:dyDescent="0.2">
      <c r="A3329" s="43" t="s">
        <v>5</v>
      </c>
      <c r="B3329" s="59" t="s">
        <v>7</v>
      </c>
      <c r="C3329" s="59" t="s">
        <v>190</v>
      </c>
      <c r="D3329" s="44" t="s">
        <v>8</v>
      </c>
      <c r="E3329" s="44" t="s">
        <v>59</v>
      </c>
      <c r="F3329" s="44" t="s">
        <v>115</v>
      </c>
      <c r="G3329" s="44" t="s">
        <v>195</v>
      </c>
      <c r="H3329" s="60">
        <v>2021</v>
      </c>
      <c r="I3329" s="101">
        <v>0.41975062344139646</v>
      </c>
    </row>
    <row r="3330" spans="1:9" x14ac:dyDescent="0.2">
      <c r="A3330" s="43" t="s">
        <v>5</v>
      </c>
      <c r="B3330" s="59" t="s">
        <v>48</v>
      </c>
      <c r="C3330" s="59" t="s">
        <v>190</v>
      </c>
      <c r="D3330" s="46" t="s">
        <v>191</v>
      </c>
      <c r="E3330" s="44" t="s">
        <v>59</v>
      </c>
      <c r="F3330" s="44" t="s">
        <v>115</v>
      </c>
      <c r="G3330" s="44" t="s">
        <v>195</v>
      </c>
      <c r="H3330" s="60">
        <v>2021</v>
      </c>
      <c r="I3330" s="101">
        <v>0.41027431421446386</v>
      </c>
    </row>
    <row r="3331" spans="1:9" x14ac:dyDescent="0.2">
      <c r="A3331" s="43" t="s">
        <v>5</v>
      </c>
      <c r="B3331" s="67" t="s">
        <v>9</v>
      </c>
      <c r="C3331" s="59" t="s">
        <v>190</v>
      </c>
      <c r="D3331" s="44" t="s">
        <v>10</v>
      </c>
      <c r="E3331" s="44" t="s">
        <v>59</v>
      </c>
      <c r="F3331" s="44" t="s">
        <v>115</v>
      </c>
      <c r="G3331" s="44" t="s">
        <v>195</v>
      </c>
      <c r="H3331" s="60">
        <v>2021</v>
      </c>
      <c r="I3331" s="101">
        <v>0.53700748129675813</v>
      </c>
    </row>
    <row r="3332" spans="1:9" x14ac:dyDescent="0.2">
      <c r="A3332" s="43" t="s">
        <v>5</v>
      </c>
      <c r="B3332" s="56" t="s">
        <v>9</v>
      </c>
      <c r="C3332" s="59" t="s">
        <v>190</v>
      </c>
      <c r="D3332" s="44" t="s">
        <v>12</v>
      </c>
      <c r="E3332" s="44" t="s">
        <v>59</v>
      </c>
      <c r="F3332" s="44" t="s">
        <v>115</v>
      </c>
      <c r="G3332" s="44" t="s">
        <v>195</v>
      </c>
      <c r="H3332" s="60">
        <v>2021</v>
      </c>
      <c r="I3332" s="101">
        <v>0.51675810473815464</v>
      </c>
    </row>
    <row r="3333" spans="1:9" x14ac:dyDescent="0.2">
      <c r="A3333" s="43" t="s">
        <v>5</v>
      </c>
      <c r="B3333" s="56" t="s">
        <v>9</v>
      </c>
      <c r="C3333" s="59" t="s">
        <v>190</v>
      </c>
      <c r="D3333" s="44" t="s">
        <v>52</v>
      </c>
      <c r="E3333" s="44" t="s">
        <v>59</v>
      </c>
      <c r="F3333" s="44" t="s">
        <v>115</v>
      </c>
      <c r="G3333" s="44" t="s">
        <v>195</v>
      </c>
      <c r="H3333" s="60">
        <v>2021</v>
      </c>
      <c r="I3333" s="101">
        <v>0.39142144638403992</v>
      </c>
    </row>
    <row r="3334" spans="1:9" x14ac:dyDescent="0.2">
      <c r="A3334" s="43" t="s">
        <v>5</v>
      </c>
      <c r="B3334" s="59" t="s">
        <v>13</v>
      </c>
      <c r="C3334" s="59" t="s">
        <v>190</v>
      </c>
      <c r="D3334" s="44" t="s">
        <v>14</v>
      </c>
      <c r="E3334" s="44" t="s">
        <v>59</v>
      </c>
      <c r="F3334" s="44" t="s">
        <v>115</v>
      </c>
      <c r="G3334" s="44" t="s">
        <v>195</v>
      </c>
      <c r="H3334" s="60">
        <v>2021</v>
      </c>
      <c r="I3334" s="101">
        <v>0.36832917705735657</v>
      </c>
    </row>
    <row r="3335" spans="1:9" x14ac:dyDescent="0.2">
      <c r="A3335" s="43" t="s">
        <v>5</v>
      </c>
      <c r="B3335" s="59" t="s">
        <v>15</v>
      </c>
      <c r="C3335" s="59" t="s">
        <v>190</v>
      </c>
      <c r="D3335" s="44" t="s">
        <v>16</v>
      </c>
      <c r="E3335" s="44" t="s">
        <v>59</v>
      </c>
      <c r="F3335" s="44" t="s">
        <v>115</v>
      </c>
      <c r="G3335" s="44" t="s">
        <v>195</v>
      </c>
      <c r="H3335" s="60">
        <v>2021</v>
      </c>
      <c r="I3335" s="101">
        <v>0.40049875311720695</v>
      </c>
    </row>
    <row r="3336" spans="1:9" x14ac:dyDescent="0.2">
      <c r="A3336" s="43" t="s">
        <v>5</v>
      </c>
      <c r="B3336" s="59" t="s">
        <v>17</v>
      </c>
      <c r="C3336" s="59" t="s">
        <v>190</v>
      </c>
      <c r="D3336" s="44" t="s">
        <v>18</v>
      </c>
      <c r="E3336" s="44" t="s">
        <v>59</v>
      </c>
      <c r="F3336" s="44" t="s">
        <v>115</v>
      </c>
      <c r="G3336" s="44" t="s">
        <v>195</v>
      </c>
      <c r="H3336" s="60">
        <v>2021</v>
      </c>
      <c r="I3336" s="101">
        <v>0.3938653366583541</v>
      </c>
    </row>
    <row r="3337" spans="1:9" x14ac:dyDescent="0.2">
      <c r="A3337" s="43" t="s">
        <v>5</v>
      </c>
      <c r="B3337" s="59" t="s">
        <v>19</v>
      </c>
      <c r="C3337" s="59" t="s">
        <v>190</v>
      </c>
      <c r="D3337" s="44" t="s">
        <v>20</v>
      </c>
      <c r="E3337" s="44" t="s">
        <v>59</v>
      </c>
      <c r="F3337" s="44" t="s">
        <v>115</v>
      </c>
      <c r="G3337" s="44" t="s">
        <v>195</v>
      </c>
      <c r="H3337" s="60">
        <v>2021</v>
      </c>
      <c r="I3337" s="101">
        <v>0.34448877805486283</v>
      </c>
    </row>
    <row r="3338" spans="1:9" x14ac:dyDescent="0.2">
      <c r="A3338" s="43" t="s">
        <v>24</v>
      </c>
      <c r="B3338" s="67" t="s">
        <v>27</v>
      </c>
      <c r="C3338" s="59" t="s">
        <v>190</v>
      </c>
      <c r="D3338" s="44" t="s">
        <v>28</v>
      </c>
      <c r="E3338" s="44" t="s">
        <v>59</v>
      </c>
      <c r="F3338" s="44" t="s">
        <v>115</v>
      </c>
      <c r="G3338" s="44" t="s">
        <v>195</v>
      </c>
      <c r="H3338" s="60">
        <v>2021</v>
      </c>
      <c r="I3338" s="101">
        <v>0.52069825436408979</v>
      </c>
    </row>
    <row r="3339" spans="1:9" x14ac:dyDescent="0.2">
      <c r="A3339" s="43" t="s">
        <v>24</v>
      </c>
      <c r="B3339" s="67" t="s">
        <v>29</v>
      </c>
      <c r="C3339" s="59" t="s">
        <v>190</v>
      </c>
      <c r="D3339" s="44" t="s">
        <v>30</v>
      </c>
      <c r="E3339" s="44" t="s">
        <v>59</v>
      </c>
      <c r="F3339" s="44" t="s">
        <v>115</v>
      </c>
      <c r="G3339" s="44" t="s">
        <v>195</v>
      </c>
      <c r="H3339" s="60">
        <v>2021</v>
      </c>
      <c r="I3339" s="101">
        <v>0.33042394014962595</v>
      </c>
    </row>
    <row r="3340" spans="1:9" x14ac:dyDescent="0.2">
      <c r="A3340" s="43" t="s">
        <v>24</v>
      </c>
      <c r="B3340" s="67" t="s">
        <v>29</v>
      </c>
      <c r="C3340" s="59" t="s">
        <v>190</v>
      </c>
      <c r="D3340" s="43" t="s">
        <v>31</v>
      </c>
      <c r="E3340" s="44" t="s">
        <v>59</v>
      </c>
      <c r="F3340" s="44" t="s">
        <v>115</v>
      </c>
      <c r="G3340" s="44" t="s">
        <v>195</v>
      </c>
      <c r="H3340" s="60">
        <v>2021</v>
      </c>
      <c r="I3340" s="101">
        <v>0.35052369077306733</v>
      </c>
    </row>
    <row r="3341" spans="1:9" x14ac:dyDescent="0.2">
      <c r="A3341" s="64" t="s">
        <v>24</v>
      </c>
      <c r="B3341" s="56" t="s">
        <v>29</v>
      </c>
      <c r="C3341" s="59" t="s">
        <v>189</v>
      </c>
      <c r="D3341" s="43" t="s">
        <v>34</v>
      </c>
      <c r="E3341" s="44" t="s">
        <v>59</v>
      </c>
      <c r="F3341" s="44" t="s">
        <v>115</v>
      </c>
      <c r="G3341" s="44" t="s">
        <v>195</v>
      </c>
      <c r="H3341" s="60">
        <v>2021</v>
      </c>
      <c r="I3341" s="101">
        <v>0.39965087281795508</v>
      </c>
    </row>
    <row r="3342" spans="1:9" x14ac:dyDescent="0.2">
      <c r="A3342" s="43" t="s">
        <v>24</v>
      </c>
      <c r="B3342" s="56" t="s">
        <v>25</v>
      </c>
      <c r="C3342" s="59" t="s">
        <v>189</v>
      </c>
      <c r="D3342" s="44" t="s">
        <v>26</v>
      </c>
      <c r="E3342" s="44" t="s">
        <v>59</v>
      </c>
      <c r="F3342" s="44" t="s">
        <v>115</v>
      </c>
      <c r="G3342" s="44" t="s">
        <v>195</v>
      </c>
      <c r="H3342" s="60">
        <v>2021</v>
      </c>
      <c r="I3342" s="101">
        <v>0.44917705735660851</v>
      </c>
    </row>
    <row r="3343" spans="1:9" x14ac:dyDescent="0.2">
      <c r="A3343" s="43" t="s">
        <v>70</v>
      </c>
      <c r="B3343" s="59" t="s">
        <v>43</v>
      </c>
      <c r="C3343" s="59" t="s">
        <v>35</v>
      </c>
      <c r="D3343" s="44" t="s">
        <v>43</v>
      </c>
      <c r="E3343" s="44" t="s">
        <v>59</v>
      </c>
      <c r="F3343" s="44" t="s">
        <v>115</v>
      </c>
      <c r="G3343" s="44" t="s">
        <v>195</v>
      </c>
      <c r="H3343" s="60">
        <v>2021</v>
      </c>
      <c r="I3343" s="101">
        <v>7.1521197007481302E-2</v>
      </c>
    </row>
    <row r="3344" spans="1:9" x14ac:dyDescent="0.2">
      <c r="A3344" s="43" t="s">
        <v>70</v>
      </c>
      <c r="B3344" s="43" t="s">
        <v>44</v>
      </c>
      <c r="C3344" s="59" t="s">
        <v>35</v>
      </c>
      <c r="D3344" s="43" t="s">
        <v>44</v>
      </c>
      <c r="E3344" s="44" t="s">
        <v>59</v>
      </c>
      <c r="F3344" s="44" t="s">
        <v>115</v>
      </c>
      <c r="G3344" s="44" t="s">
        <v>195</v>
      </c>
      <c r="H3344" s="60">
        <v>2021</v>
      </c>
      <c r="I3344" s="101">
        <v>0.1425935162094763</v>
      </c>
    </row>
    <row r="3345" spans="1:9" x14ac:dyDescent="0.2">
      <c r="A3345" s="43" t="s">
        <v>70</v>
      </c>
      <c r="B3345" s="59" t="s">
        <v>36</v>
      </c>
      <c r="C3345" s="56" t="s">
        <v>35</v>
      </c>
      <c r="D3345" s="44" t="s">
        <v>68</v>
      </c>
      <c r="E3345" s="44" t="s">
        <v>59</v>
      </c>
      <c r="F3345" s="44" t="s">
        <v>115</v>
      </c>
      <c r="G3345" s="44" t="s">
        <v>195</v>
      </c>
      <c r="H3345" s="60">
        <v>2021</v>
      </c>
      <c r="I3345" s="101">
        <v>0.13975062344139649</v>
      </c>
    </row>
    <row r="3346" spans="1:9" x14ac:dyDescent="0.2">
      <c r="A3346" s="43" t="s">
        <v>38</v>
      </c>
      <c r="B3346" s="59" t="s">
        <v>39</v>
      </c>
      <c r="C3346" s="59" t="s">
        <v>66</v>
      </c>
      <c r="D3346" s="44" t="s">
        <v>41</v>
      </c>
      <c r="E3346" s="44" t="s">
        <v>59</v>
      </c>
      <c r="F3346" s="44" t="s">
        <v>115</v>
      </c>
      <c r="G3346" s="44" t="s">
        <v>195</v>
      </c>
      <c r="H3346" s="60">
        <v>2021</v>
      </c>
      <c r="I3346" s="101">
        <v>0.37880299251870325</v>
      </c>
    </row>
    <row r="3347" spans="1:9" x14ac:dyDescent="0.2">
      <c r="A3347" s="43" t="s">
        <v>38</v>
      </c>
      <c r="B3347" s="59" t="s">
        <v>39</v>
      </c>
      <c r="C3347" s="59" t="s">
        <v>190</v>
      </c>
      <c r="D3347" s="44" t="s">
        <v>56</v>
      </c>
      <c r="E3347" s="44" t="s">
        <v>59</v>
      </c>
      <c r="F3347" s="44" t="s">
        <v>115</v>
      </c>
      <c r="G3347" s="44" t="s">
        <v>195</v>
      </c>
      <c r="H3347" s="60">
        <v>2021</v>
      </c>
      <c r="I3347" s="101">
        <v>0.34902743142144638</v>
      </c>
    </row>
    <row r="3348" spans="1:9" x14ac:dyDescent="0.2">
      <c r="A3348" s="43" t="s">
        <v>38</v>
      </c>
      <c r="B3348" s="59" t="s">
        <v>39</v>
      </c>
      <c r="C3348" s="59" t="s">
        <v>190</v>
      </c>
      <c r="D3348" s="43" t="s">
        <v>40</v>
      </c>
      <c r="E3348" s="44" t="s">
        <v>59</v>
      </c>
      <c r="F3348" s="44" t="s">
        <v>115</v>
      </c>
      <c r="G3348" s="44" t="s">
        <v>195</v>
      </c>
      <c r="H3348" s="60">
        <v>2021</v>
      </c>
      <c r="I3348" s="101">
        <v>0.36304239401496263</v>
      </c>
    </row>
    <row r="3349" spans="1:9" x14ac:dyDescent="0.2">
      <c r="A3349" s="43" t="s">
        <v>70</v>
      </c>
      <c r="B3349" s="59" t="s">
        <v>43</v>
      </c>
      <c r="C3349" s="56" t="s">
        <v>35</v>
      </c>
      <c r="D3349" s="52" t="s">
        <v>43</v>
      </c>
      <c r="E3349" s="44" t="s">
        <v>111</v>
      </c>
      <c r="F3349" s="44" t="s">
        <v>113</v>
      </c>
      <c r="G3349" s="44" t="s">
        <v>112</v>
      </c>
      <c r="H3349" s="60">
        <v>2021</v>
      </c>
      <c r="I3349" s="101">
        <v>0.16721311475409834</v>
      </c>
    </row>
    <row r="3350" spans="1:9" x14ac:dyDescent="0.2">
      <c r="A3350" s="43" t="s">
        <v>70</v>
      </c>
      <c r="B3350" s="52" t="s">
        <v>44</v>
      </c>
      <c r="C3350" s="56" t="s">
        <v>35</v>
      </c>
      <c r="D3350" s="52" t="s">
        <v>44</v>
      </c>
      <c r="E3350" s="44" t="s">
        <v>111</v>
      </c>
      <c r="F3350" s="44" t="s">
        <v>113</v>
      </c>
      <c r="G3350" s="44" t="s">
        <v>112</v>
      </c>
      <c r="H3350" s="60">
        <v>2021</v>
      </c>
      <c r="I3350" s="101">
        <v>0.20885245901639343</v>
      </c>
    </row>
    <row r="3351" spans="1:9" x14ac:dyDescent="0.2">
      <c r="A3351" s="43" t="s">
        <v>70</v>
      </c>
      <c r="B3351" s="59" t="s">
        <v>36</v>
      </c>
      <c r="C3351" s="56" t="s">
        <v>35</v>
      </c>
      <c r="D3351" s="52" t="s">
        <v>37</v>
      </c>
      <c r="E3351" s="44" t="s">
        <v>111</v>
      </c>
      <c r="F3351" s="44" t="s">
        <v>113</v>
      </c>
      <c r="G3351" s="44" t="s">
        <v>112</v>
      </c>
      <c r="H3351" s="60">
        <v>2021</v>
      </c>
      <c r="I3351" s="101">
        <v>0.22885245901639345</v>
      </c>
    </row>
    <row r="3352" spans="1:9" x14ac:dyDescent="0.2">
      <c r="A3352" s="43" t="s">
        <v>5</v>
      </c>
      <c r="B3352" s="67" t="s">
        <v>9</v>
      </c>
      <c r="C3352" s="59" t="s">
        <v>66</v>
      </c>
      <c r="D3352" s="44" t="s">
        <v>23</v>
      </c>
      <c r="E3352" s="44" t="s">
        <v>58</v>
      </c>
      <c r="F3352" s="44" t="s">
        <v>115</v>
      </c>
      <c r="G3352" s="44" t="s">
        <v>130</v>
      </c>
      <c r="H3352" s="60">
        <v>2021</v>
      </c>
      <c r="I3352" s="101">
        <v>0.76002766251728904</v>
      </c>
    </row>
    <row r="3353" spans="1:9" x14ac:dyDescent="0.2">
      <c r="A3353" s="43" t="s">
        <v>5</v>
      </c>
      <c r="B3353" s="59" t="s">
        <v>7</v>
      </c>
      <c r="C3353" s="51" t="s">
        <v>190</v>
      </c>
      <c r="D3353" s="44" t="s">
        <v>8</v>
      </c>
      <c r="E3353" s="44" t="s">
        <v>58</v>
      </c>
      <c r="F3353" s="44" t="s">
        <v>115</v>
      </c>
      <c r="G3353" s="44" t="s">
        <v>130</v>
      </c>
      <c r="H3353" s="60">
        <v>2021</v>
      </c>
      <c r="I3353" s="101">
        <v>0.83644536652835411</v>
      </c>
    </row>
    <row r="3354" spans="1:9" x14ac:dyDescent="0.2">
      <c r="A3354" s="43" t="s">
        <v>5</v>
      </c>
      <c r="B3354" s="45" t="s">
        <v>48</v>
      </c>
      <c r="C3354" s="51" t="s">
        <v>190</v>
      </c>
      <c r="D3354" s="43" t="s">
        <v>191</v>
      </c>
      <c r="E3354" s="44" t="s">
        <v>58</v>
      </c>
      <c r="F3354" s="44" t="s">
        <v>115</v>
      </c>
      <c r="G3354" s="44" t="s">
        <v>130</v>
      </c>
      <c r="H3354" s="60">
        <v>2021</v>
      </c>
      <c r="I3354" s="101">
        <v>0.90404564315352698</v>
      </c>
    </row>
    <row r="3355" spans="1:9" x14ac:dyDescent="0.2">
      <c r="A3355" s="43" t="s">
        <v>5</v>
      </c>
      <c r="B3355" s="56" t="s">
        <v>9</v>
      </c>
      <c r="C3355" s="51" t="s">
        <v>190</v>
      </c>
      <c r="D3355" s="44" t="s">
        <v>10</v>
      </c>
      <c r="E3355" s="44" t="s">
        <v>58</v>
      </c>
      <c r="F3355" s="44" t="s">
        <v>115</v>
      </c>
      <c r="G3355" s="44" t="s">
        <v>130</v>
      </c>
      <c r="H3355" s="60">
        <v>2021</v>
      </c>
      <c r="I3355" s="101">
        <v>0.81224066390041494</v>
      </c>
    </row>
    <row r="3356" spans="1:9" x14ac:dyDescent="0.2">
      <c r="A3356" s="43" t="s">
        <v>5</v>
      </c>
      <c r="B3356" s="67" t="s">
        <v>9</v>
      </c>
      <c r="C3356" s="51" t="s">
        <v>190</v>
      </c>
      <c r="D3356" s="44" t="s">
        <v>12</v>
      </c>
      <c r="E3356" s="44" t="s">
        <v>58</v>
      </c>
      <c r="F3356" s="44" t="s">
        <v>115</v>
      </c>
      <c r="G3356" s="44" t="s">
        <v>130</v>
      </c>
      <c r="H3356" s="60">
        <v>2021</v>
      </c>
      <c r="I3356" s="101">
        <v>0.8136237897648686</v>
      </c>
    </row>
    <row r="3357" spans="1:9" x14ac:dyDescent="0.2">
      <c r="A3357" s="43" t="s">
        <v>5</v>
      </c>
      <c r="B3357" s="56" t="s">
        <v>9</v>
      </c>
      <c r="C3357" s="51" t="s">
        <v>190</v>
      </c>
      <c r="D3357" s="44" t="s">
        <v>52</v>
      </c>
      <c r="E3357" s="44" t="s">
        <v>58</v>
      </c>
      <c r="F3357" s="44" t="s">
        <v>115</v>
      </c>
      <c r="G3357" s="44" t="s">
        <v>130</v>
      </c>
      <c r="H3357" s="60">
        <v>2021</v>
      </c>
      <c r="I3357" s="101">
        <v>0.80601659751037347</v>
      </c>
    </row>
    <row r="3358" spans="1:9" x14ac:dyDescent="0.2">
      <c r="A3358" s="43" t="s">
        <v>5</v>
      </c>
      <c r="B3358" s="59" t="s">
        <v>13</v>
      </c>
      <c r="C3358" s="51" t="s">
        <v>190</v>
      </c>
      <c r="D3358" s="44" t="s">
        <v>14</v>
      </c>
      <c r="E3358" s="44" t="s">
        <v>58</v>
      </c>
      <c r="F3358" s="44" t="s">
        <v>115</v>
      </c>
      <c r="G3358" s="44" t="s">
        <v>130</v>
      </c>
      <c r="H3358" s="60">
        <v>2021</v>
      </c>
      <c r="I3358" s="101">
        <v>0.83264177040110643</v>
      </c>
    </row>
    <row r="3359" spans="1:9" x14ac:dyDescent="0.2">
      <c r="A3359" s="43" t="s">
        <v>5</v>
      </c>
      <c r="B3359" s="59" t="s">
        <v>15</v>
      </c>
      <c r="C3359" s="51" t="s">
        <v>190</v>
      </c>
      <c r="D3359" s="44" t="s">
        <v>16</v>
      </c>
      <c r="E3359" s="44" t="s">
        <v>58</v>
      </c>
      <c r="F3359" s="44" t="s">
        <v>115</v>
      </c>
      <c r="G3359" s="44" t="s">
        <v>130</v>
      </c>
      <c r="H3359" s="60">
        <v>2021</v>
      </c>
      <c r="I3359" s="101">
        <v>0.85027662517289071</v>
      </c>
    </row>
    <row r="3360" spans="1:9" x14ac:dyDescent="0.2">
      <c r="A3360" s="43" t="s">
        <v>5</v>
      </c>
      <c r="B3360" s="59" t="s">
        <v>17</v>
      </c>
      <c r="C3360" s="51" t="s">
        <v>190</v>
      </c>
      <c r="D3360" s="44" t="s">
        <v>18</v>
      </c>
      <c r="E3360" s="44" t="s">
        <v>58</v>
      </c>
      <c r="F3360" s="44" t="s">
        <v>115</v>
      </c>
      <c r="G3360" s="44" t="s">
        <v>130</v>
      </c>
      <c r="H3360" s="60">
        <v>2021</v>
      </c>
      <c r="I3360" s="101">
        <v>0.88589211618257258</v>
      </c>
    </row>
    <row r="3361" spans="1:9" x14ac:dyDescent="0.2">
      <c r="A3361" s="43" t="s">
        <v>5</v>
      </c>
      <c r="B3361" s="59" t="s">
        <v>19</v>
      </c>
      <c r="C3361" s="51" t="s">
        <v>190</v>
      </c>
      <c r="D3361" s="44" t="s">
        <v>20</v>
      </c>
      <c r="E3361" s="44" t="s">
        <v>58</v>
      </c>
      <c r="F3361" s="44" t="s">
        <v>115</v>
      </c>
      <c r="G3361" s="44" t="s">
        <v>130</v>
      </c>
      <c r="H3361" s="60">
        <v>2021</v>
      </c>
      <c r="I3361" s="101">
        <v>0.83713692946058094</v>
      </c>
    </row>
    <row r="3362" spans="1:9" x14ac:dyDescent="0.2">
      <c r="A3362" s="43" t="s">
        <v>24</v>
      </c>
      <c r="B3362" s="67" t="s">
        <v>27</v>
      </c>
      <c r="C3362" s="51" t="s">
        <v>190</v>
      </c>
      <c r="D3362" s="44" t="s">
        <v>28</v>
      </c>
      <c r="E3362" s="44" t="s">
        <v>58</v>
      </c>
      <c r="F3362" s="44" t="s">
        <v>115</v>
      </c>
      <c r="G3362" s="44" t="s">
        <v>130</v>
      </c>
      <c r="H3362" s="60">
        <v>2021</v>
      </c>
      <c r="I3362" s="101">
        <v>0.82157676348547715</v>
      </c>
    </row>
    <row r="3363" spans="1:9" x14ac:dyDescent="0.2">
      <c r="A3363" s="43" t="s">
        <v>24</v>
      </c>
      <c r="B3363" s="67" t="s">
        <v>29</v>
      </c>
      <c r="C3363" s="51" t="s">
        <v>190</v>
      </c>
      <c r="D3363" s="44" t="s">
        <v>30</v>
      </c>
      <c r="E3363" s="44" t="s">
        <v>58</v>
      </c>
      <c r="F3363" s="44" t="s">
        <v>115</v>
      </c>
      <c r="G3363" s="44" t="s">
        <v>130</v>
      </c>
      <c r="H3363" s="60">
        <v>2021</v>
      </c>
      <c r="I3363" s="101">
        <v>0.87413554633471646</v>
      </c>
    </row>
    <row r="3364" spans="1:9" x14ac:dyDescent="0.2">
      <c r="A3364" s="43" t="s">
        <v>24</v>
      </c>
      <c r="B3364" s="56" t="s">
        <v>25</v>
      </c>
      <c r="C3364" s="59" t="s">
        <v>189</v>
      </c>
      <c r="D3364" s="44" t="s">
        <v>26</v>
      </c>
      <c r="E3364" s="44" t="s">
        <v>58</v>
      </c>
      <c r="F3364" s="44" t="s">
        <v>115</v>
      </c>
      <c r="G3364" s="44" t="s">
        <v>130</v>
      </c>
      <c r="H3364" s="60">
        <v>2021</v>
      </c>
      <c r="I3364" s="101">
        <v>0.81396957123098201</v>
      </c>
    </row>
    <row r="3365" spans="1:9" x14ac:dyDescent="0.2">
      <c r="A3365" s="43" t="s">
        <v>70</v>
      </c>
      <c r="B3365" s="59" t="s">
        <v>43</v>
      </c>
      <c r="C3365" s="59" t="s">
        <v>35</v>
      </c>
      <c r="D3365" s="44" t="s">
        <v>43</v>
      </c>
      <c r="E3365" s="44" t="s">
        <v>58</v>
      </c>
      <c r="F3365" s="44" t="s">
        <v>115</v>
      </c>
      <c r="G3365" s="44" t="s">
        <v>130</v>
      </c>
      <c r="H3365" s="60">
        <v>2021</v>
      </c>
      <c r="I3365" s="101">
        <v>0.9543568464730291</v>
      </c>
    </row>
    <row r="3366" spans="1:9" x14ac:dyDescent="0.2">
      <c r="A3366" s="43" t="s">
        <v>70</v>
      </c>
      <c r="B3366" s="56" t="s">
        <v>44</v>
      </c>
      <c r="C3366" s="59" t="s">
        <v>35</v>
      </c>
      <c r="D3366" s="44" t="s">
        <v>44</v>
      </c>
      <c r="E3366" s="44" t="s">
        <v>58</v>
      </c>
      <c r="F3366" s="44" t="s">
        <v>115</v>
      </c>
      <c r="G3366" s="44" t="s">
        <v>130</v>
      </c>
      <c r="H3366" s="60">
        <v>2021</v>
      </c>
      <c r="I3366" s="101">
        <v>0.84993084370677741</v>
      </c>
    </row>
    <row r="3367" spans="1:9" x14ac:dyDescent="0.2">
      <c r="A3367" s="43" t="s">
        <v>70</v>
      </c>
      <c r="B3367" s="59" t="s">
        <v>36</v>
      </c>
      <c r="C3367" s="59" t="s">
        <v>35</v>
      </c>
      <c r="D3367" s="44" t="s">
        <v>68</v>
      </c>
      <c r="E3367" s="44" t="s">
        <v>58</v>
      </c>
      <c r="F3367" s="44" t="s">
        <v>115</v>
      </c>
      <c r="G3367" s="44" t="s">
        <v>130</v>
      </c>
      <c r="H3367" s="60">
        <v>2021</v>
      </c>
      <c r="I3367" s="101">
        <v>0.90594744121715076</v>
      </c>
    </row>
    <row r="3368" spans="1:9" x14ac:dyDescent="0.2">
      <c r="A3368" s="43" t="s">
        <v>38</v>
      </c>
      <c r="B3368" s="59" t="s">
        <v>39</v>
      </c>
      <c r="C3368" s="51" t="s">
        <v>190</v>
      </c>
      <c r="D3368" s="44" t="s">
        <v>56</v>
      </c>
      <c r="E3368" s="44" t="s">
        <v>58</v>
      </c>
      <c r="F3368" s="44" t="s">
        <v>115</v>
      </c>
      <c r="G3368" s="44" t="s">
        <v>130</v>
      </c>
      <c r="H3368" s="60">
        <v>2021</v>
      </c>
      <c r="I3368" s="101">
        <v>0.87136929460580914</v>
      </c>
    </row>
    <row r="3369" spans="1:9" x14ac:dyDescent="0.2">
      <c r="A3369" s="43" t="s">
        <v>70</v>
      </c>
      <c r="B3369" s="59" t="s">
        <v>43</v>
      </c>
      <c r="C3369" s="56" t="s">
        <v>35</v>
      </c>
      <c r="D3369" s="52" t="s">
        <v>43</v>
      </c>
      <c r="E3369" s="44" t="s">
        <v>58</v>
      </c>
      <c r="F3369" s="44" t="s">
        <v>113</v>
      </c>
      <c r="G3369" s="44" t="s">
        <v>131</v>
      </c>
      <c r="H3369" s="60">
        <v>2021</v>
      </c>
      <c r="I3369" s="101">
        <v>0.66738452410866334</v>
      </c>
    </row>
    <row r="3370" spans="1:9" x14ac:dyDescent="0.2">
      <c r="A3370" s="43" t="s">
        <v>70</v>
      </c>
      <c r="B3370" s="59" t="s">
        <v>44</v>
      </c>
      <c r="C3370" s="56" t="s">
        <v>35</v>
      </c>
      <c r="D3370" s="52" t="s">
        <v>44</v>
      </c>
      <c r="E3370" s="44" t="s">
        <v>58</v>
      </c>
      <c r="F3370" s="44" t="s">
        <v>113</v>
      </c>
      <c r="G3370" s="44" t="s">
        <v>131</v>
      </c>
      <c r="H3370" s="60">
        <v>2021</v>
      </c>
      <c r="I3370" s="101">
        <v>0.27010382866355298</v>
      </c>
    </row>
    <row r="3371" spans="1:9" x14ac:dyDescent="0.2">
      <c r="A3371" s="43" t="s">
        <v>70</v>
      </c>
      <c r="B3371" s="59" t="s">
        <v>36</v>
      </c>
      <c r="C3371" s="56" t="s">
        <v>35</v>
      </c>
      <c r="D3371" s="52" t="s">
        <v>37</v>
      </c>
      <c r="E3371" s="44" t="s">
        <v>58</v>
      </c>
      <c r="F3371" s="44" t="s">
        <v>113</v>
      </c>
      <c r="G3371" s="44" t="s">
        <v>131</v>
      </c>
      <c r="H3371" s="60">
        <v>2021</v>
      </c>
      <c r="I3371" s="101">
        <v>0.53634965077284891</v>
      </c>
    </row>
    <row r="3372" spans="1:9" x14ac:dyDescent="0.2">
      <c r="A3372" s="43" t="s">
        <v>5</v>
      </c>
      <c r="B3372" s="67" t="s">
        <v>9</v>
      </c>
      <c r="C3372" s="59" t="s">
        <v>66</v>
      </c>
      <c r="D3372" s="46" t="s">
        <v>64</v>
      </c>
      <c r="E3372" s="44" t="s">
        <v>60</v>
      </c>
      <c r="F3372" s="44" t="s">
        <v>115</v>
      </c>
      <c r="G3372" s="44" t="s">
        <v>120</v>
      </c>
      <c r="H3372" s="60">
        <v>2021</v>
      </c>
      <c r="I3372" s="101">
        <v>0.53791860477878017</v>
      </c>
    </row>
    <row r="3373" spans="1:9" x14ac:dyDescent="0.2">
      <c r="A3373" s="43" t="s">
        <v>5</v>
      </c>
      <c r="B3373" s="67" t="s">
        <v>9</v>
      </c>
      <c r="C3373" s="59" t="s">
        <v>66</v>
      </c>
      <c r="D3373" s="46" t="s">
        <v>23</v>
      </c>
      <c r="E3373" s="44" t="s">
        <v>60</v>
      </c>
      <c r="F3373" s="44" t="s">
        <v>115</v>
      </c>
      <c r="G3373" s="44" t="s">
        <v>120</v>
      </c>
      <c r="H3373" s="60">
        <v>2021</v>
      </c>
      <c r="I3373" s="101">
        <v>0.43993936875056794</v>
      </c>
    </row>
    <row r="3374" spans="1:9" x14ac:dyDescent="0.2">
      <c r="A3374" s="43" t="s">
        <v>5</v>
      </c>
      <c r="B3374" s="67" t="s">
        <v>9</v>
      </c>
      <c r="C3374" s="59" t="s">
        <v>66</v>
      </c>
      <c r="D3374" s="46" t="s">
        <v>54</v>
      </c>
      <c r="E3374" s="44" t="s">
        <v>60</v>
      </c>
      <c r="F3374" s="44" t="s">
        <v>115</v>
      </c>
      <c r="G3374" s="44" t="s">
        <v>120</v>
      </c>
      <c r="H3374" s="60">
        <v>2021</v>
      </c>
      <c r="I3374" s="101">
        <v>0.46004018592259643</v>
      </c>
    </row>
    <row r="3375" spans="1:9" x14ac:dyDescent="0.2">
      <c r="A3375" s="43" t="s">
        <v>5</v>
      </c>
      <c r="B3375" s="59" t="s">
        <v>50</v>
      </c>
      <c r="C3375" s="59" t="s">
        <v>66</v>
      </c>
      <c r="D3375" s="46" t="s">
        <v>51</v>
      </c>
      <c r="E3375" s="44" t="s">
        <v>60</v>
      </c>
      <c r="F3375" s="44" t="s">
        <v>115</v>
      </c>
      <c r="G3375" s="44" t="s">
        <v>120</v>
      </c>
      <c r="H3375" s="60">
        <v>2021</v>
      </c>
      <c r="I3375" s="101">
        <v>0.43922819353212389</v>
      </c>
    </row>
    <row r="3376" spans="1:9" x14ac:dyDescent="0.2">
      <c r="A3376" s="43" t="s">
        <v>5</v>
      </c>
      <c r="B3376" s="59" t="s">
        <v>7</v>
      </c>
      <c r="C3376" s="59" t="s">
        <v>196</v>
      </c>
      <c r="D3376" s="46" t="s">
        <v>8</v>
      </c>
      <c r="E3376" s="44" t="s">
        <v>60</v>
      </c>
      <c r="F3376" s="44" t="s">
        <v>115</v>
      </c>
      <c r="G3376" s="44" t="s">
        <v>120</v>
      </c>
      <c r="H3376" s="60">
        <v>2021</v>
      </c>
      <c r="I3376" s="101">
        <v>0.37965554379419131</v>
      </c>
    </row>
    <row r="3377" spans="1:9" x14ac:dyDescent="0.2">
      <c r="A3377" s="43" t="s">
        <v>5</v>
      </c>
      <c r="B3377" s="59" t="s">
        <v>48</v>
      </c>
      <c r="C3377" s="51" t="s">
        <v>190</v>
      </c>
      <c r="D3377" s="44" t="s">
        <v>191</v>
      </c>
      <c r="E3377" s="44" t="s">
        <v>60</v>
      </c>
      <c r="F3377" s="44" t="s">
        <v>115</v>
      </c>
      <c r="G3377" s="44" t="s">
        <v>120</v>
      </c>
      <c r="H3377" s="60">
        <v>2021</v>
      </c>
      <c r="I3377" s="101">
        <v>0.44290241948439363</v>
      </c>
    </row>
    <row r="3378" spans="1:9" x14ac:dyDescent="0.2">
      <c r="A3378" s="43" t="s">
        <v>5</v>
      </c>
      <c r="B3378" s="67" t="s">
        <v>9</v>
      </c>
      <c r="C3378" s="51" t="s">
        <v>190</v>
      </c>
      <c r="D3378" s="44" t="s">
        <v>12</v>
      </c>
      <c r="E3378" s="44" t="s">
        <v>60</v>
      </c>
      <c r="F3378" s="44" t="s">
        <v>115</v>
      </c>
      <c r="G3378" s="44" t="s">
        <v>120</v>
      </c>
      <c r="H3378" s="60">
        <v>2021</v>
      </c>
      <c r="I3378" s="101">
        <v>0.43795975547376714</v>
      </c>
    </row>
    <row r="3379" spans="1:9" x14ac:dyDescent="0.2">
      <c r="A3379" s="43" t="s">
        <v>5</v>
      </c>
      <c r="B3379" s="59" t="s">
        <v>13</v>
      </c>
      <c r="C3379" s="51" t="s">
        <v>190</v>
      </c>
      <c r="D3379" s="44" t="s">
        <v>14</v>
      </c>
      <c r="E3379" s="44" t="s">
        <v>60</v>
      </c>
      <c r="F3379" s="44" t="s">
        <v>115</v>
      </c>
      <c r="G3379" s="44" t="s">
        <v>120</v>
      </c>
      <c r="H3379" s="60">
        <v>2021</v>
      </c>
      <c r="I3379" s="101">
        <v>0.45559150489808903</v>
      </c>
    </row>
    <row r="3380" spans="1:9" x14ac:dyDescent="0.2">
      <c r="A3380" s="43" t="s">
        <v>5</v>
      </c>
      <c r="B3380" s="59" t="s">
        <v>15</v>
      </c>
      <c r="C3380" s="59" t="s">
        <v>196</v>
      </c>
      <c r="D3380" s="44" t="s">
        <v>16</v>
      </c>
      <c r="E3380" s="44" t="s">
        <v>60</v>
      </c>
      <c r="F3380" s="44" t="s">
        <v>115</v>
      </c>
      <c r="G3380" s="44" t="s">
        <v>120</v>
      </c>
      <c r="H3380" s="60">
        <v>2021</v>
      </c>
      <c r="I3380" s="101">
        <v>0.38498249985944155</v>
      </c>
    </row>
    <row r="3381" spans="1:9" x14ac:dyDescent="0.2">
      <c r="A3381" s="43" t="s">
        <v>5</v>
      </c>
      <c r="B3381" s="59" t="s">
        <v>17</v>
      </c>
      <c r="C3381" s="51" t="s">
        <v>190</v>
      </c>
      <c r="D3381" s="44" t="s">
        <v>18</v>
      </c>
      <c r="E3381" s="44" t="s">
        <v>60</v>
      </c>
      <c r="F3381" s="44" t="s">
        <v>115</v>
      </c>
      <c r="G3381" s="44" t="s">
        <v>120</v>
      </c>
      <c r="H3381" s="60">
        <v>2021</v>
      </c>
      <c r="I3381" s="101">
        <v>0.45948827502457035</v>
      </c>
    </row>
    <row r="3382" spans="1:9" x14ac:dyDescent="0.2">
      <c r="A3382" s="43" t="s">
        <v>5</v>
      </c>
      <c r="B3382" s="59" t="s">
        <v>19</v>
      </c>
      <c r="C3382" s="59" t="s">
        <v>190</v>
      </c>
      <c r="D3382" s="44" t="s">
        <v>20</v>
      </c>
      <c r="E3382" s="44" t="s">
        <v>60</v>
      </c>
      <c r="F3382" s="44" t="s">
        <v>115</v>
      </c>
      <c r="G3382" s="44" t="s">
        <v>120</v>
      </c>
      <c r="H3382" s="60">
        <v>2021</v>
      </c>
      <c r="I3382" s="101">
        <v>0.47738598693861339</v>
      </c>
    </row>
    <row r="3383" spans="1:9" x14ac:dyDescent="0.2">
      <c r="A3383" s="43" t="s">
        <v>24</v>
      </c>
      <c r="B3383" s="67" t="s">
        <v>27</v>
      </c>
      <c r="C3383" s="51" t="s">
        <v>190</v>
      </c>
      <c r="D3383" s="46" t="s">
        <v>28</v>
      </c>
      <c r="E3383" s="44" t="s">
        <v>60</v>
      </c>
      <c r="F3383" s="44" t="s">
        <v>115</v>
      </c>
      <c r="G3383" s="44" t="s">
        <v>120</v>
      </c>
      <c r="H3383" s="60">
        <v>2021</v>
      </c>
      <c r="I3383" s="101">
        <v>0.47206255971485012</v>
      </c>
    </row>
    <row r="3384" spans="1:9" x14ac:dyDescent="0.2">
      <c r="A3384" s="43" t="s">
        <v>24</v>
      </c>
      <c r="B3384" s="67" t="s">
        <v>29</v>
      </c>
      <c r="C3384" s="51" t="s">
        <v>190</v>
      </c>
      <c r="D3384" s="46" t="s">
        <v>30</v>
      </c>
      <c r="E3384" s="44" t="s">
        <v>60</v>
      </c>
      <c r="F3384" s="44" t="s">
        <v>115</v>
      </c>
      <c r="G3384" s="44" t="s">
        <v>120</v>
      </c>
      <c r="H3384" s="60">
        <v>2021</v>
      </c>
      <c r="I3384" s="101">
        <v>0.48048202110577215</v>
      </c>
    </row>
    <row r="3385" spans="1:9" x14ac:dyDescent="0.2">
      <c r="A3385" s="43" t="s">
        <v>24</v>
      </c>
      <c r="B3385" s="67" t="s">
        <v>29</v>
      </c>
      <c r="C3385" s="59" t="s">
        <v>189</v>
      </c>
      <c r="D3385" s="46" t="s">
        <v>34</v>
      </c>
      <c r="E3385" s="44" t="s">
        <v>60</v>
      </c>
      <c r="F3385" s="44" t="s">
        <v>115</v>
      </c>
      <c r="G3385" s="44" t="s">
        <v>120</v>
      </c>
      <c r="H3385" s="60">
        <v>2021</v>
      </c>
      <c r="I3385" s="101">
        <v>0.48769368487664133</v>
      </c>
    </row>
    <row r="3386" spans="1:9" x14ac:dyDescent="0.2">
      <c r="A3386" s="43" t="s">
        <v>24</v>
      </c>
      <c r="B3386" s="67" t="s">
        <v>25</v>
      </c>
      <c r="C3386" s="59" t="s">
        <v>189</v>
      </c>
      <c r="D3386" s="46" t="s">
        <v>26</v>
      </c>
      <c r="E3386" s="44" t="s">
        <v>60</v>
      </c>
      <c r="F3386" s="44" t="s">
        <v>115</v>
      </c>
      <c r="G3386" s="44" t="s">
        <v>120</v>
      </c>
      <c r="H3386" s="60">
        <v>2021</v>
      </c>
      <c r="I3386" s="101">
        <v>0.51924217338092549</v>
      </c>
    </row>
    <row r="3387" spans="1:9" x14ac:dyDescent="0.2">
      <c r="A3387" s="43" t="s">
        <v>70</v>
      </c>
      <c r="B3387" s="59" t="s">
        <v>43</v>
      </c>
      <c r="C3387" s="59" t="s">
        <v>35</v>
      </c>
      <c r="D3387" s="46" t="s">
        <v>43</v>
      </c>
      <c r="E3387" s="44" t="s">
        <v>60</v>
      </c>
      <c r="F3387" s="44" t="s">
        <v>115</v>
      </c>
      <c r="G3387" s="44" t="s">
        <v>120</v>
      </c>
      <c r="H3387" s="60">
        <v>2021</v>
      </c>
      <c r="I3387" s="101">
        <v>0.33508398008621593</v>
      </c>
    </row>
    <row r="3388" spans="1:9" x14ac:dyDescent="0.2">
      <c r="A3388" s="43" t="s">
        <v>70</v>
      </c>
      <c r="B3388" s="56" t="s">
        <v>44</v>
      </c>
      <c r="C3388" s="59" t="s">
        <v>35</v>
      </c>
      <c r="D3388" s="46" t="s">
        <v>37</v>
      </c>
      <c r="E3388" s="44" t="s">
        <v>60</v>
      </c>
      <c r="F3388" s="44" t="s">
        <v>115</v>
      </c>
      <c r="G3388" s="44" t="s">
        <v>120</v>
      </c>
      <c r="H3388" s="60">
        <v>2021</v>
      </c>
      <c r="I3388" s="101">
        <v>0.35501248392093815</v>
      </c>
    </row>
    <row r="3389" spans="1:9" x14ac:dyDescent="0.2">
      <c r="A3389" s="43" t="s">
        <v>70</v>
      </c>
      <c r="B3389" s="56" t="s">
        <v>44</v>
      </c>
      <c r="C3389" s="59" t="s">
        <v>35</v>
      </c>
      <c r="D3389" s="46" t="s">
        <v>44</v>
      </c>
      <c r="E3389" s="44" t="s">
        <v>60</v>
      </c>
      <c r="F3389" s="44" t="s">
        <v>115</v>
      </c>
      <c r="G3389" s="44" t="s">
        <v>120</v>
      </c>
      <c r="H3389" s="60">
        <v>2021</v>
      </c>
      <c r="I3389" s="101">
        <v>0.36580947775993811</v>
      </c>
    </row>
    <row r="3390" spans="1:9" x14ac:dyDescent="0.2">
      <c r="A3390" s="43" t="s">
        <v>38</v>
      </c>
      <c r="B3390" s="67" t="s">
        <v>39</v>
      </c>
      <c r="C3390" s="59" t="s">
        <v>66</v>
      </c>
      <c r="D3390" s="46" t="s">
        <v>41</v>
      </c>
      <c r="E3390" s="44" t="s">
        <v>60</v>
      </c>
      <c r="F3390" s="44" t="s">
        <v>115</v>
      </c>
      <c r="G3390" s="44" t="s">
        <v>120</v>
      </c>
      <c r="H3390" s="60">
        <v>2021</v>
      </c>
      <c r="I3390" s="101">
        <v>0.4574073675090915</v>
      </c>
    </row>
    <row r="3391" spans="1:9" x14ac:dyDescent="0.2">
      <c r="A3391" s="43" t="s">
        <v>38</v>
      </c>
      <c r="B3391" s="67" t="s">
        <v>39</v>
      </c>
      <c r="C3391" s="59" t="s">
        <v>190</v>
      </c>
      <c r="D3391" s="47" t="s">
        <v>56</v>
      </c>
      <c r="E3391" s="44" t="s">
        <v>60</v>
      </c>
      <c r="F3391" s="44" t="s">
        <v>115</v>
      </c>
      <c r="G3391" s="44" t="s">
        <v>120</v>
      </c>
      <c r="H3391" s="60">
        <v>2021</v>
      </c>
      <c r="I3391" s="101">
        <v>0.43731874246868108</v>
      </c>
    </row>
    <row r="3392" spans="1:9" x14ac:dyDescent="0.2">
      <c r="A3392" s="43" t="s">
        <v>5</v>
      </c>
      <c r="B3392" s="67" t="s">
        <v>9</v>
      </c>
      <c r="C3392" s="59" t="s">
        <v>66</v>
      </c>
      <c r="D3392" s="46" t="s">
        <v>64</v>
      </c>
      <c r="E3392" s="44" t="s">
        <v>60</v>
      </c>
      <c r="F3392" s="44" t="s">
        <v>115</v>
      </c>
      <c r="G3392" s="44" t="s">
        <v>121</v>
      </c>
      <c r="H3392" s="60">
        <v>2021</v>
      </c>
      <c r="I3392" s="101">
        <v>0.46194461810742077</v>
      </c>
    </row>
    <row r="3393" spans="1:9" x14ac:dyDescent="0.2">
      <c r="A3393" s="43" t="s">
        <v>5</v>
      </c>
      <c r="B3393" s="67" t="s">
        <v>9</v>
      </c>
      <c r="C3393" s="59" t="s">
        <v>66</v>
      </c>
      <c r="D3393" s="46" t="s">
        <v>23</v>
      </c>
      <c r="E3393" s="44" t="s">
        <v>60</v>
      </c>
      <c r="F3393" s="44" t="s">
        <v>115</v>
      </c>
      <c r="G3393" s="44" t="s">
        <v>121</v>
      </c>
      <c r="H3393" s="60">
        <v>2021</v>
      </c>
      <c r="I3393" s="101">
        <v>0.36115169755898374</v>
      </c>
    </row>
    <row r="3394" spans="1:9" x14ac:dyDescent="0.2">
      <c r="A3394" s="43" t="s">
        <v>5</v>
      </c>
      <c r="B3394" s="67" t="s">
        <v>9</v>
      </c>
      <c r="C3394" s="59" t="s">
        <v>66</v>
      </c>
      <c r="D3394" s="46" t="s">
        <v>54</v>
      </c>
      <c r="E3394" s="44" t="s">
        <v>60</v>
      </c>
      <c r="F3394" s="44" t="s">
        <v>115</v>
      </c>
      <c r="G3394" s="44" t="s">
        <v>121</v>
      </c>
      <c r="H3394" s="60">
        <v>2021</v>
      </c>
      <c r="I3394" s="101">
        <v>0.38173775039421337</v>
      </c>
    </row>
    <row r="3395" spans="1:9" x14ac:dyDescent="0.2">
      <c r="A3395" s="43" t="s">
        <v>5</v>
      </c>
      <c r="B3395" s="59" t="s">
        <v>50</v>
      </c>
      <c r="C3395" s="59" t="s">
        <v>66</v>
      </c>
      <c r="D3395" s="46" t="s">
        <v>51</v>
      </c>
      <c r="E3395" s="44" t="s">
        <v>60</v>
      </c>
      <c r="F3395" s="44" t="s">
        <v>115</v>
      </c>
      <c r="G3395" s="44" t="s">
        <v>121</v>
      </c>
      <c r="H3395" s="60">
        <v>2021</v>
      </c>
      <c r="I3395" s="101">
        <v>0.3633803679344817</v>
      </c>
    </row>
    <row r="3396" spans="1:9" x14ac:dyDescent="0.2">
      <c r="A3396" s="43" t="s">
        <v>5</v>
      </c>
      <c r="B3396" s="59" t="s">
        <v>7</v>
      </c>
      <c r="C3396" s="59" t="s">
        <v>196</v>
      </c>
      <c r="D3396" s="46" t="s">
        <v>8</v>
      </c>
      <c r="E3396" s="44" t="s">
        <v>60</v>
      </c>
      <c r="F3396" s="44" t="s">
        <v>115</v>
      </c>
      <c r="G3396" s="44" t="s">
        <v>121</v>
      </c>
      <c r="H3396" s="60">
        <v>2021</v>
      </c>
      <c r="I3396" s="101">
        <v>0.30697533311085623</v>
      </c>
    </row>
    <row r="3397" spans="1:9" x14ac:dyDescent="0.2">
      <c r="A3397" s="43" t="s">
        <v>5</v>
      </c>
      <c r="B3397" s="59" t="s">
        <v>48</v>
      </c>
      <c r="C3397" s="51" t="s">
        <v>190</v>
      </c>
      <c r="D3397" s="44" t="s">
        <v>191</v>
      </c>
      <c r="E3397" s="44" t="s">
        <v>60</v>
      </c>
      <c r="F3397" s="44" t="s">
        <v>115</v>
      </c>
      <c r="G3397" s="44" t="s">
        <v>121</v>
      </c>
      <c r="H3397" s="60">
        <v>2021</v>
      </c>
      <c r="I3397" s="101">
        <v>0.36425939268681967</v>
      </c>
    </row>
    <row r="3398" spans="1:9" x14ac:dyDescent="0.2">
      <c r="A3398" s="43" t="s">
        <v>5</v>
      </c>
      <c r="B3398" s="67" t="s">
        <v>9</v>
      </c>
      <c r="C3398" s="51" t="s">
        <v>190</v>
      </c>
      <c r="D3398" s="44" t="s">
        <v>12</v>
      </c>
      <c r="E3398" s="44" t="s">
        <v>60</v>
      </c>
      <c r="F3398" s="44" t="s">
        <v>115</v>
      </c>
      <c r="G3398" s="44" t="s">
        <v>121</v>
      </c>
      <c r="H3398" s="60">
        <v>2021</v>
      </c>
      <c r="I3398" s="101">
        <v>0.36138060855290349</v>
      </c>
    </row>
    <row r="3399" spans="1:9" x14ac:dyDescent="0.2">
      <c r="A3399" s="43" t="s">
        <v>5</v>
      </c>
      <c r="B3399" s="59" t="s">
        <v>13</v>
      </c>
      <c r="C3399" s="51" t="s">
        <v>190</v>
      </c>
      <c r="D3399" s="44" t="s">
        <v>14</v>
      </c>
      <c r="E3399" s="44" t="s">
        <v>60</v>
      </c>
      <c r="F3399" s="44" t="s">
        <v>115</v>
      </c>
      <c r="G3399" s="44" t="s">
        <v>121</v>
      </c>
      <c r="H3399" s="60">
        <v>2021</v>
      </c>
      <c r="I3399" s="101">
        <v>0.3860149791774819</v>
      </c>
    </row>
    <row r="3400" spans="1:9" x14ac:dyDescent="0.2">
      <c r="A3400" s="43" t="s">
        <v>5</v>
      </c>
      <c r="B3400" s="59" t="s">
        <v>15</v>
      </c>
      <c r="C3400" s="59" t="s">
        <v>196</v>
      </c>
      <c r="D3400" s="44" t="s">
        <v>16</v>
      </c>
      <c r="E3400" s="44" t="s">
        <v>60</v>
      </c>
      <c r="F3400" s="44" t="s">
        <v>115</v>
      </c>
      <c r="G3400" s="44" t="s">
        <v>121</v>
      </c>
      <c r="H3400" s="60">
        <v>2021</v>
      </c>
      <c r="I3400" s="101">
        <v>0.31133011656163184</v>
      </c>
    </row>
    <row r="3401" spans="1:9" x14ac:dyDescent="0.2">
      <c r="A3401" s="43" t="s">
        <v>5</v>
      </c>
      <c r="B3401" s="59" t="s">
        <v>17</v>
      </c>
      <c r="C3401" s="51" t="s">
        <v>190</v>
      </c>
      <c r="D3401" s="44" t="s">
        <v>18</v>
      </c>
      <c r="E3401" s="44" t="s">
        <v>60</v>
      </c>
      <c r="F3401" s="44" t="s">
        <v>115</v>
      </c>
      <c r="G3401" s="44" t="s">
        <v>121</v>
      </c>
      <c r="H3401" s="60">
        <v>2021</v>
      </c>
      <c r="I3401" s="101">
        <v>0.38393976291719945</v>
      </c>
    </row>
    <row r="3402" spans="1:9" x14ac:dyDescent="0.2">
      <c r="A3402" s="43" t="s">
        <v>5</v>
      </c>
      <c r="B3402" s="59" t="s">
        <v>19</v>
      </c>
      <c r="C3402" s="59" t="s">
        <v>190</v>
      </c>
      <c r="D3402" s="44" t="s">
        <v>20</v>
      </c>
      <c r="E3402" s="44" t="s">
        <v>60</v>
      </c>
      <c r="F3402" s="44" t="s">
        <v>115</v>
      </c>
      <c r="G3402" s="44" t="s">
        <v>121</v>
      </c>
      <c r="H3402" s="60">
        <v>2021</v>
      </c>
      <c r="I3402" s="101">
        <v>0.39506172839506171</v>
      </c>
    </row>
    <row r="3403" spans="1:9" x14ac:dyDescent="0.2">
      <c r="A3403" s="43" t="s">
        <v>24</v>
      </c>
      <c r="B3403" s="67" t="s">
        <v>27</v>
      </c>
      <c r="C3403" s="51" t="s">
        <v>190</v>
      </c>
      <c r="D3403" s="46" t="s">
        <v>28</v>
      </c>
      <c r="E3403" s="44" t="s">
        <v>60</v>
      </c>
      <c r="F3403" s="44" t="s">
        <v>115</v>
      </c>
      <c r="G3403" s="44" t="s">
        <v>121</v>
      </c>
      <c r="H3403" s="60">
        <v>2021</v>
      </c>
      <c r="I3403" s="101">
        <v>0.39003491398607237</v>
      </c>
    </row>
    <row r="3404" spans="1:9" x14ac:dyDescent="0.2">
      <c r="A3404" s="43" t="s">
        <v>24</v>
      </c>
      <c r="B3404" s="67" t="s">
        <v>29</v>
      </c>
      <c r="C3404" s="51" t="s">
        <v>190</v>
      </c>
      <c r="D3404" s="46" t="s">
        <v>30</v>
      </c>
      <c r="E3404" s="44" t="s">
        <v>60</v>
      </c>
      <c r="F3404" s="44" t="s">
        <v>115</v>
      </c>
      <c r="G3404" s="44" t="s">
        <v>121</v>
      </c>
      <c r="H3404" s="60">
        <v>2021</v>
      </c>
      <c r="I3404" s="101">
        <v>0.40373555571974473</v>
      </c>
    </row>
    <row r="3405" spans="1:9" x14ac:dyDescent="0.2">
      <c r="A3405" s="43" t="s">
        <v>24</v>
      </c>
      <c r="B3405" s="67" t="s">
        <v>29</v>
      </c>
      <c r="C3405" s="59" t="s">
        <v>189</v>
      </c>
      <c r="D3405" s="46" t="s">
        <v>34</v>
      </c>
      <c r="E3405" s="44" t="s">
        <v>60</v>
      </c>
      <c r="F3405" s="44" t="s">
        <v>115</v>
      </c>
      <c r="G3405" s="44" t="s">
        <v>121</v>
      </c>
      <c r="H3405" s="60">
        <v>2021</v>
      </c>
      <c r="I3405" s="101">
        <v>0.40743749137249369</v>
      </c>
    </row>
    <row r="3406" spans="1:9" x14ac:dyDescent="0.2">
      <c r="A3406" s="43" t="s">
        <v>24</v>
      </c>
      <c r="B3406" s="67" t="s">
        <v>25</v>
      </c>
      <c r="C3406" s="59" t="s">
        <v>189</v>
      </c>
      <c r="D3406" s="46" t="s">
        <v>26</v>
      </c>
      <c r="E3406" s="44" t="s">
        <v>60</v>
      </c>
      <c r="F3406" s="44" t="s">
        <v>115</v>
      </c>
      <c r="G3406" s="44" t="s">
        <v>121</v>
      </c>
      <c r="H3406" s="60">
        <v>2021</v>
      </c>
      <c r="I3406" s="101">
        <v>0.44110033048647912</v>
      </c>
    </row>
    <row r="3407" spans="1:9" x14ac:dyDescent="0.2">
      <c r="A3407" s="43" t="s">
        <v>70</v>
      </c>
      <c r="B3407" s="59" t="s">
        <v>43</v>
      </c>
      <c r="C3407" s="59" t="s">
        <v>35</v>
      </c>
      <c r="D3407" s="46" t="s">
        <v>43</v>
      </c>
      <c r="E3407" s="44" t="s">
        <v>60</v>
      </c>
      <c r="F3407" s="44" t="s">
        <v>115</v>
      </c>
      <c r="G3407" s="44" t="s">
        <v>121</v>
      </c>
      <c r="H3407" s="60">
        <v>2021</v>
      </c>
      <c r="I3407" s="101">
        <v>0.25968190369236388</v>
      </c>
    </row>
    <row r="3408" spans="1:9" x14ac:dyDescent="0.2">
      <c r="A3408" s="43" t="s">
        <v>70</v>
      </c>
      <c r="B3408" s="56" t="s">
        <v>44</v>
      </c>
      <c r="C3408" s="59" t="s">
        <v>35</v>
      </c>
      <c r="D3408" s="46" t="s">
        <v>37</v>
      </c>
      <c r="E3408" s="44" t="s">
        <v>60</v>
      </c>
      <c r="F3408" s="44" t="s">
        <v>115</v>
      </c>
      <c r="G3408" s="44" t="s">
        <v>121</v>
      </c>
      <c r="H3408" s="60">
        <v>2021</v>
      </c>
      <c r="I3408" s="101">
        <v>0.27776625487075968</v>
      </c>
    </row>
    <row r="3409" spans="1:9" x14ac:dyDescent="0.2">
      <c r="A3409" s="43" t="s">
        <v>70</v>
      </c>
      <c r="B3409" s="56" t="s">
        <v>44</v>
      </c>
      <c r="C3409" s="59" t="s">
        <v>35</v>
      </c>
      <c r="D3409" s="46" t="s">
        <v>44</v>
      </c>
      <c r="E3409" s="44" t="s">
        <v>60</v>
      </c>
      <c r="F3409" s="44" t="s">
        <v>115</v>
      </c>
      <c r="G3409" s="44" t="s">
        <v>121</v>
      </c>
      <c r="H3409" s="60">
        <v>2021</v>
      </c>
      <c r="I3409" s="101">
        <v>0.29543235403822954</v>
      </c>
    </row>
    <row r="3410" spans="1:9" x14ac:dyDescent="0.2">
      <c r="A3410" s="43" t="s">
        <v>38</v>
      </c>
      <c r="B3410" s="67" t="s">
        <v>39</v>
      </c>
      <c r="C3410" s="59" t="s">
        <v>66</v>
      </c>
      <c r="D3410" s="46" t="s">
        <v>41</v>
      </c>
      <c r="E3410" s="44" t="s">
        <v>60</v>
      </c>
      <c r="F3410" s="44" t="s">
        <v>115</v>
      </c>
      <c r="G3410" s="44" t="s">
        <v>121</v>
      </c>
      <c r="H3410" s="60">
        <v>2021</v>
      </c>
      <c r="I3410" s="101">
        <v>0.37991009060846193</v>
      </c>
    </row>
    <row r="3411" spans="1:9" x14ac:dyDescent="0.2">
      <c r="A3411" s="43" t="s">
        <v>38</v>
      </c>
      <c r="B3411" s="67" t="s">
        <v>39</v>
      </c>
      <c r="C3411" s="59" t="s">
        <v>190</v>
      </c>
      <c r="D3411" s="47" t="s">
        <v>56</v>
      </c>
      <c r="E3411" s="44" t="s">
        <v>60</v>
      </c>
      <c r="F3411" s="44" t="s">
        <v>115</v>
      </c>
      <c r="G3411" s="44" t="s">
        <v>121</v>
      </c>
      <c r="H3411" s="60">
        <v>2021</v>
      </c>
      <c r="I3411" s="101">
        <v>0.36021293695040618</v>
      </c>
    </row>
    <row r="3412" spans="1:9" x14ac:dyDescent="0.2">
      <c r="A3412" s="43" t="s">
        <v>5</v>
      </c>
      <c r="B3412" s="67" t="s">
        <v>9</v>
      </c>
      <c r="C3412" s="59" t="s">
        <v>66</v>
      </c>
      <c r="D3412" s="46" t="s">
        <v>64</v>
      </c>
      <c r="E3412" s="44" t="s">
        <v>60</v>
      </c>
      <c r="F3412" s="44" t="s">
        <v>115</v>
      </c>
      <c r="G3412" s="44" t="s">
        <v>122</v>
      </c>
      <c r="H3412" s="60">
        <v>2021</v>
      </c>
      <c r="I3412" s="101">
        <v>0.68459570957095706</v>
      </c>
    </row>
    <row r="3413" spans="1:9" x14ac:dyDescent="0.2">
      <c r="A3413" s="43" t="s">
        <v>5</v>
      </c>
      <c r="B3413" s="67" t="s">
        <v>9</v>
      </c>
      <c r="C3413" s="59" t="s">
        <v>66</v>
      </c>
      <c r="D3413" s="46" t="s">
        <v>23</v>
      </c>
      <c r="E3413" s="44" t="s">
        <v>60</v>
      </c>
      <c r="F3413" s="44" t="s">
        <v>115</v>
      </c>
      <c r="G3413" s="44" t="s">
        <v>122</v>
      </c>
      <c r="H3413" s="60">
        <v>2021</v>
      </c>
      <c r="I3413" s="101">
        <v>0.57740099009900991</v>
      </c>
    </row>
    <row r="3414" spans="1:9" x14ac:dyDescent="0.2">
      <c r="A3414" s="43" t="s">
        <v>5</v>
      </c>
      <c r="B3414" s="67" t="s">
        <v>9</v>
      </c>
      <c r="C3414" s="59" t="s">
        <v>66</v>
      </c>
      <c r="D3414" s="46" t="s">
        <v>54</v>
      </c>
      <c r="E3414" s="44" t="s">
        <v>60</v>
      </c>
      <c r="F3414" s="44" t="s">
        <v>115</v>
      </c>
      <c r="G3414" s="44" t="s">
        <v>122</v>
      </c>
      <c r="H3414" s="60">
        <v>2021</v>
      </c>
      <c r="I3414" s="101">
        <v>0.619009900990099</v>
      </c>
    </row>
    <row r="3415" spans="1:9" x14ac:dyDescent="0.2">
      <c r="A3415" s="43" t="s">
        <v>5</v>
      </c>
      <c r="B3415" s="59" t="s">
        <v>50</v>
      </c>
      <c r="C3415" s="59" t="s">
        <v>66</v>
      </c>
      <c r="D3415" s="46" t="s">
        <v>51</v>
      </c>
      <c r="E3415" s="44" t="s">
        <v>60</v>
      </c>
      <c r="F3415" s="44" t="s">
        <v>115</v>
      </c>
      <c r="G3415" s="44" t="s">
        <v>122</v>
      </c>
      <c r="H3415" s="60">
        <v>2021</v>
      </c>
      <c r="I3415" s="101">
        <v>0.55636963696369635</v>
      </c>
    </row>
    <row r="3416" spans="1:9" x14ac:dyDescent="0.2">
      <c r="A3416" s="43" t="s">
        <v>5</v>
      </c>
      <c r="B3416" s="59" t="s">
        <v>7</v>
      </c>
      <c r="C3416" s="59" t="s">
        <v>196</v>
      </c>
      <c r="D3416" s="46" t="s">
        <v>8</v>
      </c>
      <c r="E3416" s="44" t="s">
        <v>60</v>
      </c>
      <c r="F3416" s="44" t="s">
        <v>115</v>
      </c>
      <c r="G3416" s="44" t="s">
        <v>122</v>
      </c>
      <c r="H3416" s="60">
        <v>2021</v>
      </c>
      <c r="I3416" s="101">
        <v>0.4675247524752475</v>
      </c>
    </row>
    <row r="3417" spans="1:9" x14ac:dyDescent="0.2">
      <c r="A3417" s="43" t="s">
        <v>5</v>
      </c>
      <c r="B3417" s="59" t="s">
        <v>48</v>
      </c>
      <c r="C3417" s="51" t="s">
        <v>190</v>
      </c>
      <c r="D3417" s="44" t="s">
        <v>191</v>
      </c>
      <c r="E3417" s="44" t="s">
        <v>60</v>
      </c>
      <c r="F3417" s="44" t="s">
        <v>115</v>
      </c>
      <c r="G3417" s="44" t="s">
        <v>122</v>
      </c>
      <c r="H3417" s="60">
        <v>2021</v>
      </c>
      <c r="I3417" s="101">
        <v>0.62141089108910907</v>
      </c>
    </row>
    <row r="3418" spans="1:9" x14ac:dyDescent="0.2">
      <c r="A3418" s="43" t="s">
        <v>5</v>
      </c>
      <c r="B3418" s="67" t="s">
        <v>9</v>
      </c>
      <c r="C3418" s="51" t="s">
        <v>190</v>
      </c>
      <c r="D3418" s="44" t="s">
        <v>12</v>
      </c>
      <c r="E3418" s="44" t="s">
        <v>60</v>
      </c>
      <c r="F3418" s="44" t="s">
        <v>115</v>
      </c>
      <c r="G3418" s="44" t="s">
        <v>122</v>
      </c>
      <c r="H3418" s="60">
        <v>2021</v>
      </c>
      <c r="I3418" s="101">
        <v>0.54969471947194715</v>
      </c>
    </row>
    <row r="3419" spans="1:9" x14ac:dyDescent="0.2">
      <c r="A3419" s="43" t="s">
        <v>5</v>
      </c>
      <c r="B3419" s="59" t="s">
        <v>13</v>
      </c>
      <c r="C3419" s="51" t="s">
        <v>190</v>
      </c>
      <c r="D3419" s="44" t="s">
        <v>14</v>
      </c>
      <c r="E3419" s="44" t="s">
        <v>60</v>
      </c>
      <c r="F3419" s="44" t="s">
        <v>115</v>
      </c>
      <c r="G3419" s="44" t="s">
        <v>122</v>
      </c>
      <c r="H3419" s="60">
        <v>2021</v>
      </c>
      <c r="I3419" s="101">
        <v>0.56166666666666654</v>
      </c>
    </row>
    <row r="3420" spans="1:9" x14ac:dyDescent="0.2">
      <c r="A3420" s="43" t="s">
        <v>5</v>
      </c>
      <c r="B3420" s="59" t="s">
        <v>15</v>
      </c>
      <c r="C3420" s="59" t="s">
        <v>196</v>
      </c>
      <c r="D3420" s="44" t="s">
        <v>16</v>
      </c>
      <c r="E3420" s="44" t="s">
        <v>60</v>
      </c>
      <c r="F3420" s="44" t="s">
        <v>115</v>
      </c>
      <c r="G3420" s="44" t="s">
        <v>122</v>
      </c>
      <c r="H3420" s="60">
        <v>2021</v>
      </c>
      <c r="I3420" s="101">
        <v>0.48936468646864689</v>
      </c>
    </row>
    <row r="3421" spans="1:9" x14ac:dyDescent="0.2">
      <c r="A3421" s="43" t="s">
        <v>5</v>
      </c>
      <c r="B3421" s="59" t="s">
        <v>17</v>
      </c>
      <c r="C3421" s="51" t="s">
        <v>190</v>
      </c>
      <c r="D3421" s="44" t="s">
        <v>18</v>
      </c>
      <c r="E3421" s="44" t="s">
        <v>60</v>
      </c>
      <c r="F3421" s="44" t="s">
        <v>115</v>
      </c>
      <c r="G3421" s="44" t="s">
        <v>122</v>
      </c>
      <c r="H3421" s="60">
        <v>2021</v>
      </c>
      <c r="I3421" s="101">
        <v>0.58193894389438927</v>
      </c>
    </row>
    <row r="3422" spans="1:9" x14ac:dyDescent="0.2">
      <c r="A3422" s="43" t="s">
        <v>5</v>
      </c>
      <c r="B3422" s="59" t="s">
        <v>19</v>
      </c>
      <c r="C3422" s="59" t="s">
        <v>190</v>
      </c>
      <c r="D3422" s="44" t="s">
        <v>20</v>
      </c>
      <c r="E3422" s="44" t="s">
        <v>60</v>
      </c>
      <c r="F3422" s="44" t="s">
        <v>115</v>
      </c>
      <c r="G3422" s="44" t="s">
        <v>122</v>
      </c>
      <c r="H3422" s="60">
        <v>2021</v>
      </c>
      <c r="I3422" s="101">
        <v>0.61886138613861408</v>
      </c>
    </row>
    <row r="3423" spans="1:9" x14ac:dyDescent="0.2">
      <c r="A3423" s="72" t="s">
        <v>24</v>
      </c>
      <c r="B3423" s="67" t="s">
        <v>27</v>
      </c>
      <c r="C3423" s="51" t="s">
        <v>190</v>
      </c>
      <c r="D3423" s="46" t="s">
        <v>28</v>
      </c>
      <c r="E3423" s="44" t="s">
        <v>60</v>
      </c>
      <c r="F3423" s="44" t="s">
        <v>115</v>
      </c>
      <c r="G3423" s="44" t="s">
        <v>122</v>
      </c>
      <c r="H3423" s="60">
        <v>2021</v>
      </c>
      <c r="I3423" s="101">
        <v>0.62486948694869482</v>
      </c>
    </row>
    <row r="3424" spans="1:9" x14ac:dyDescent="0.2">
      <c r="A3424" s="72" t="s">
        <v>24</v>
      </c>
      <c r="B3424" s="67" t="s">
        <v>29</v>
      </c>
      <c r="C3424" s="51" t="s">
        <v>190</v>
      </c>
      <c r="D3424" s="46" t="s">
        <v>30</v>
      </c>
      <c r="E3424" s="44" t="s">
        <v>60</v>
      </c>
      <c r="F3424" s="44" t="s">
        <v>115</v>
      </c>
      <c r="G3424" s="44" t="s">
        <v>122</v>
      </c>
      <c r="H3424" s="60">
        <v>2021</v>
      </c>
      <c r="I3424" s="101">
        <v>0.65362211221122113</v>
      </c>
    </row>
    <row r="3425" spans="1:9" x14ac:dyDescent="0.2">
      <c r="A3425" s="72" t="s">
        <v>24</v>
      </c>
      <c r="B3425" s="67" t="s">
        <v>29</v>
      </c>
      <c r="C3425" s="59" t="s">
        <v>189</v>
      </c>
      <c r="D3425" s="46" t="s">
        <v>34</v>
      </c>
      <c r="E3425" s="44" t="s">
        <v>60</v>
      </c>
      <c r="F3425" s="44" t="s">
        <v>115</v>
      </c>
      <c r="G3425" s="44" t="s">
        <v>122</v>
      </c>
      <c r="H3425" s="60">
        <v>2021</v>
      </c>
      <c r="I3425" s="101">
        <v>0.66838283828382827</v>
      </c>
    </row>
    <row r="3426" spans="1:9" x14ac:dyDescent="0.2">
      <c r="A3426" s="72" t="s">
        <v>24</v>
      </c>
      <c r="B3426" s="67" t="s">
        <v>25</v>
      </c>
      <c r="C3426" s="59" t="s">
        <v>189</v>
      </c>
      <c r="D3426" s="46" t="s">
        <v>26</v>
      </c>
      <c r="E3426" s="44" t="s">
        <v>60</v>
      </c>
      <c r="F3426" s="44" t="s">
        <v>115</v>
      </c>
      <c r="G3426" s="44" t="s">
        <v>122</v>
      </c>
      <c r="H3426" s="60">
        <v>2021</v>
      </c>
      <c r="I3426" s="101">
        <v>0.72028052805280518</v>
      </c>
    </row>
    <row r="3427" spans="1:9" x14ac:dyDescent="0.2">
      <c r="A3427" s="72" t="s">
        <v>70</v>
      </c>
      <c r="B3427" s="59" t="s">
        <v>43</v>
      </c>
      <c r="C3427" s="59" t="s">
        <v>35</v>
      </c>
      <c r="D3427" s="46" t="s">
        <v>43</v>
      </c>
      <c r="E3427" s="44" t="s">
        <v>60</v>
      </c>
      <c r="F3427" s="44" t="s">
        <v>115</v>
      </c>
      <c r="G3427" s="44" t="s">
        <v>122</v>
      </c>
      <c r="H3427" s="60">
        <v>2021</v>
      </c>
      <c r="I3427" s="101">
        <v>0.45144389438943899</v>
      </c>
    </row>
    <row r="3428" spans="1:9" x14ac:dyDescent="0.2">
      <c r="A3428" s="43" t="s">
        <v>70</v>
      </c>
      <c r="B3428" s="56" t="s">
        <v>44</v>
      </c>
      <c r="C3428" s="59" t="s">
        <v>35</v>
      </c>
      <c r="D3428" s="46" t="s">
        <v>37</v>
      </c>
      <c r="E3428" s="44" t="s">
        <v>60</v>
      </c>
      <c r="F3428" s="44" t="s">
        <v>115</v>
      </c>
      <c r="G3428" s="44" t="s">
        <v>122</v>
      </c>
      <c r="H3428" s="60">
        <v>2021</v>
      </c>
      <c r="I3428" s="101">
        <v>0.48313531353135331</v>
      </c>
    </row>
    <row r="3429" spans="1:9" x14ac:dyDescent="0.2">
      <c r="A3429" s="43" t="s">
        <v>70</v>
      </c>
      <c r="B3429" s="56" t="s">
        <v>44</v>
      </c>
      <c r="C3429" s="59" t="s">
        <v>35</v>
      </c>
      <c r="D3429" s="46" t="s">
        <v>44</v>
      </c>
      <c r="E3429" s="44" t="s">
        <v>60</v>
      </c>
      <c r="F3429" s="44" t="s">
        <v>115</v>
      </c>
      <c r="G3429" s="44" t="s">
        <v>122</v>
      </c>
      <c r="H3429" s="60">
        <v>2021</v>
      </c>
      <c r="I3429" s="101">
        <v>0.44855610561056114</v>
      </c>
    </row>
    <row r="3430" spans="1:9" x14ac:dyDescent="0.2">
      <c r="A3430" s="43" t="s">
        <v>38</v>
      </c>
      <c r="B3430" s="67" t="s">
        <v>39</v>
      </c>
      <c r="C3430" s="59" t="s">
        <v>66</v>
      </c>
      <c r="D3430" s="46" t="s">
        <v>41</v>
      </c>
      <c r="E3430" s="44" t="s">
        <v>60</v>
      </c>
      <c r="F3430" s="44" t="s">
        <v>115</v>
      </c>
      <c r="G3430" s="44" t="s">
        <v>122</v>
      </c>
      <c r="H3430" s="60">
        <v>2021</v>
      </c>
      <c r="I3430" s="101">
        <v>0.59521452145214526</v>
      </c>
    </row>
    <row r="3431" spans="1:9" x14ac:dyDescent="0.2">
      <c r="A3431" s="43" t="s">
        <v>38</v>
      </c>
      <c r="B3431" s="67" t="s">
        <v>39</v>
      </c>
      <c r="C3431" s="59" t="s">
        <v>190</v>
      </c>
      <c r="D3431" s="47" t="s">
        <v>56</v>
      </c>
      <c r="E3431" s="44" t="s">
        <v>60</v>
      </c>
      <c r="F3431" s="44" t="s">
        <v>115</v>
      </c>
      <c r="G3431" s="44" t="s">
        <v>122</v>
      </c>
      <c r="H3431" s="60">
        <v>2021</v>
      </c>
      <c r="I3431" s="101">
        <v>0.57174092409240918</v>
      </c>
    </row>
    <row r="3432" spans="1:9" x14ac:dyDescent="0.2">
      <c r="A3432" s="43" t="s">
        <v>5</v>
      </c>
      <c r="B3432" s="67" t="s">
        <v>9</v>
      </c>
      <c r="C3432" s="59" t="s">
        <v>66</v>
      </c>
      <c r="D3432" s="46" t="s">
        <v>64</v>
      </c>
      <c r="E3432" s="44" t="s">
        <v>60</v>
      </c>
      <c r="F3432" s="44" t="s">
        <v>115</v>
      </c>
      <c r="G3432" s="44" t="s">
        <v>123</v>
      </c>
      <c r="H3432" s="60">
        <v>2021</v>
      </c>
      <c r="I3432" s="101">
        <v>0.53052805280528037</v>
      </c>
    </row>
    <row r="3433" spans="1:9" x14ac:dyDescent="0.2">
      <c r="A3433" s="43" t="s">
        <v>5</v>
      </c>
      <c r="B3433" s="67" t="s">
        <v>9</v>
      </c>
      <c r="C3433" s="59" t="s">
        <v>66</v>
      </c>
      <c r="D3433" s="46" t="s">
        <v>23</v>
      </c>
      <c r="E3433" s="44" t="s">
        <v>60</v>
      </c>
      <c r="F3433" s="44" t="s">
        <v>115</v>
      </c>
      <c r="G3433" s="44" t="s">
        <v>123</v>
      </c>
      <c r="H3433" s="60">
        <v>2021</v>
      </c>
      <c r="I3433" s="101">
        <v>0.43110561056105606</v>
      </c>
    </row>
    <row r="3434" spans="1:9" x14ac:dyDescent="0.2">
      <c r="A3434" s="43" t="s">
        <v>5</v>
      </c>
      <c r="B3434" s="67" t="s">
        <v>9</v>
      </c>
      <c r="C3434" s="59" t="s">
        <v>66</v>
      </c>
      <c r="D3434" s="46" t="s">
        <v>54</v>
      </c>
      <c r="E3434" s="44" t="s">
        <v>60</v>
      </c>
      <c r="F3434" s="44" t="s">
        <v>115</v>
      </c>
      <c r="G3434" s="44" t="s">
        <v>123</v>
      </c>
      <c r="H3434" s="60">
        <v>2021</v>
      </c>
      <c r="I3434" s="101">
        <v>0.47990099009900988</v>
      </c>
    </row>
    <row r="3435" spans="1:9" x14ac:dyDescent="0.2">
      <c r="A3435" s="43" t="s">
        <v>5</v>
      </c>
      <c r="B3435" s="59" t="s">
        <v>50</v>
      </c>
      <c r="C3435" s="59" t="s">
        <v>66</v>
      </c>
      <c r="D3435" s="46" t="s">
        <v>51</v>
      </c>
      <c r="E3435" s="44" t="s">
        <v>60</v>
      </c>
      <c r="F3435" s="44" t="s">
        <v>115</v>
      </c>
      <c r="G3435" s="44" t="s">
        <v>123</v>
      </c>
      <c r="H3435" s="60">
        <v>2021</v>
      </c>
      <c r="I3435" s="101">
        <v>0.410786578657866</v>
      </c>
    </row>
    <row r="3436" spans="1:9" x14ac:dyDescent="0.2">
      <c r="A3436" s="43" t="s">
        <v>5</v>
      </c>
      <c r="B3436" s="59" t="s">
        <v>7</v>
      </c>
      <c r="C3436" s="59" t="s">
        <v>196</v>
      </c>
      <c r="D3436" s="46" t="s">
        <v>8</v>
      </c>
      <c r="E3436" s="44" t="s">
        <v>60</v>
      </c>
      <c r="F3436" s="44" t="s">
        <v>115</v>
      </c>
      <c r="G3436" s="44" t="s">
        <v>123</v>
      </c>
      <c r="H3436" s="60">
        <v>2021</v>
      </c>
      <c r="I3436" s="101">
        <v>0.36922442244224418</v>
      </c>
    </row>
    <row r="3437" spans="1:9" x14ac:dyDescent="0.2">
      <c r="A3437" s="43" t="s">
        <v>5</v>
      </c>
      <c r="B3437" s="59" t="s">
        <v>48</v>
      </c>
      <c r="C3437" s="51" t="s">
        <v>190</v>
      </c>
      <c r="D3437" s="44" t="s">
        <v>191</v>
      </c>
      <c r="E3437" s="44" t="s">
        <v>60</v>
      </c>
      <c r="F3437" s="44" t="s">
        <v>115</v>
      </c>
      <c r="G3437" s="44" t="s">
        <v>123</v>
      </c>
      <c r="H3437" s="60">
        <v>2021</v>
      </c>
      <c r="I3437" s="101">
        <v>0.45057755775577574</v>
      </c>
    </row>
    <row r="3438" spans="1:9" x14ac:dyDescent="0.2">
      <c r="A3438" s="43" t="s">
        <v>5</v>
      </c>
      <c r="B3438" s="67" t="s">
        <v>9</v>
      </c>
      <c r="C3438" s="51" t="s">
        <v>190</v>
      </c>
      <c r="D3438" s="44" t="s">
        <v>12</v>
      </c>
      <c r="E3438" s="44" t="s">
        <v>60</v>
      </c>
      <c r="F3438" s="44" t="s">
        <v>115</v>
      </c>
      <c r="G3438" s="44" t="s">
        <v>123</v>
      </c>
      <c r="H3438" s="60">
        <v>2021</v>
      </c>
      <c r="I3438" s="101">
        <v>0.42632013201320135</v>
      </c>
    </row>
    <row r="3439" spans="1:9" x14ac:dyDescent="0.2">
      <c r="A3439" s="43" t="s">
        <v>5</v>
      </c>
      <c r="B3439" s="59" t="s">
        <v>13</v>
      </c>
      <c r="C3439" s="51" t="s">
        <v>190</v>
      </c>
      <c r="D3439" s="44" t="s">
        <v>14</v>
      </c>
      <c r="E3439" s="44" t="s">
        <v>60</v>
      </c>
      <c r="F3439" s="44" t="s">
        <v>115</v>
      </c>
      <c r="G3439" s="44" t="s">
        <v>123</v>
      </c>
      <c r="H3439" s="60">
        <v>2021</v>
      </c>
      <c r="I3439" s="101">
        <v>0.43465346534653476</v>
      </c>
    </row>
    <row r="3440" spans="1:9" x14ac:dyDescent="0.2">
      <c r="A3440" s="43" t="s">
        <v>5</v>
      </c>
      <c r="B3440" s="59" t="s">
        <v>15</v>
      </c>
      <c r="C3440" s="59" t="s">
        <v>196</v>
      </c>
      <c r="D3440" s="44" t="s">
        <v>16</v>
      </c>
      <c r="E3440" s="44" t="s">
        <v>60</v>
      </c>
      <c r="F3440" s="44" t="s">
        <v>115</v>
      </c>
      <c r="G3440" s="44" t="s">
        <v>123</v>
      </c>
      <c r="H3440" s="60">
        <v>2021</v>
      </c>
      <c r="I3440" s="101">
        <v>0.39150165016501648</v>
      </c>
    </row>
    <row r="3441" spans="1:9" x14ac:dyDescent="0.2">
      <c r="A3441" s="43" t="s">
        <v>5</v>
      </c>
      <c r="B3441" s="59" t="s">
        <v>17</v>
      </c>
      <c r="C3441" s="51" t="s">
        <v>190</v>
      </c>
      <c r="D3441" s="44" t="s">
        <v>18</v>
      </c>
      <c r="E3441" s="44" t="s">
        <v>60</v>
      </c>
      <c r="F3441" s="44" t="s">
        <v>115</v>
      </c>
      <c r="G3441" s="44" t="s">
        <v>123</v>
      </c>
      <c r="H3441" s="60">
        <v>2021</v>
      </c>
      <c r="I3441" s="101">
        <v>0.44311881188118823</v>
      </c>
    </row>
    <row r="3442" spans="1:9" x14ac:dyDescent="0.2">
      <c r="A3442" s="72" t="s">
        <v>5</v>
      </c>
      <c r="B3442" s="59" t="s">
        <v>19</v>
      </c>
      <c r="C3442" s="59" t="s">
        <v>190</v>
      </c>
      <c r="D3442" s="44" t="s">
        <v>20</v>
      </c>
      <c r="E3442" s="44" t="s">
        <v>60</v>
      </c>
      <c r="F3442" s="44" t="s">
        <v>115</v>
      </c>
      <c r="G3442" s="44" t="s">
        <v>123</v>
      </c>
      <c r="H3442" s="60">
        <v>2021</v>
      </c>
      <c r="I3442" s="101">
        <v>0.45676567656765671</v>
      </c>
    </row>
    <row r="3443" spans="1:9" x14ac:dyDescent="0.2">
      <c r="A3443" s="72" t="s">
        <v>24</v>
      </c>
      <c r="B3443" s="67" t="s">
        <v>27</v>
      </c>
      <c r="C3443" s="51" t="s">
        <v>190</v>
      </c>
      <c r="D3443" s="46" t="s">
        <v>28</v>
      </c>
      <c r="E3443" s="44" t="s">
        <v>60</v>
      </c>
      <c r="F3443" s="44" t="s">
        <v>115</v>
      </c>
      <c r="G3443" s="44" t="s">
        <v>123</v>
      </c>
      <c r="H3443" s="60">
        <v>2021</v>
      </c>
      <c r="I3443" s="101">
        <v>0.46536303630363046</v>
      </c>
    </row>
    <row r="3444" spans="1:9" x14ac:dyDescent="0.2">
      <c r="A3444" s="72" t="s">
        <v>24</v>
      </c>
      <c r="B3444" s="67" t="s">
        <v>29</v>
      </c>
      <c r="C3444" s="51" t="s">
        <v>190</v>
      </c>
      <c r="D3444" s="46" t="s">
        <v>30</v>
      </c>
      <c r="E3444" s="44" t="s">
        <v>60</v>
      </c>
      <c r="F3444" s="44" t="s">
        <v>115</v>
      </c>
      <c r="G3444" s="44" t="s">
        <v>123</v>
      </c>
      <c r="H3444" s="60">
        <v>2021</v>
      </c>
      <c r="I3444" s="101">
        <v>0.48679867986798669</v>
      </c>
    </row>
    <row r="3445" spans="1:9" x14ac:dyDescent="0.2">
      <c r="A3445" s="43" t="s">
        <v>24</v>
      </c>
      <c r="B3445" s="67" t="s">
        <v>29</v>
      </c>
      <c r="C3445" s="59" t="s">
        <v>189</v>
      </c>
      <c r="D3445" s="46" t="s">
        <v>34</v>
      </c>
      <c r="E3445" s="44" t="s">
        <v>60</v>
      </c>
      <c r="F3445" s="44" t="s">
        <v>115</v>
      </c>
      <c r="G3445" s="44" t="s">
        <v>123</v>
      </c>
      <c r="H3445" s="60">
        <v>2021</v>
      </c>
      <c r="I3445" s="101">
        <v>0.48589108910891082</v>
      </c>
    </row>
    <row r="3446" spans="1:9" x14ac:dyDescent="0.2">
      <c r="A3446" s="43" t="s">
        <v>24</v>
      </c>
      <c r="B3446" s="67" t="s">
        <v>25</v>
      </c>
      <c r="C3446" s="59" t="s">
        <v>189</v>
      </c>
      <c r="D3446" s="46" t="s">
        <v>26</v>
      </c>
      <c r="E3446" s="44" t="s">
        <v>60</v>
      </c>
      <c r="F3446" s="44" t="s">
        <v>115</v>
      </c>
      <c r="G3446" s="44" t="s">
        <v>123</v>
      </c>
      <c r="H3446" s="60">
        <v>2021</v>
      </c>
      <c r="I3446" s="101">
        <v>0.57780528052805291</v>
      </c>
    </row>
    <row r="3447" spans="1:9" x14ac:dyDescent="0.2">
      <c r="A3447" s="43" t="s">
        <v>70</v>
      </c>
      <c r="B3447" s="59" t="s">
        <v>43</v>
      </c>
      <c r="C3447" s="59" t="s">
        <v>35</v>
      </c>
      <c r="D3447" s="46" t="s">
        <v>43</v>
      </c>
      <c r="E3447" s="44" t="s">
        <v>60</v>
      </c>
      <c r="F3447" s="44" t="s">
        <v>115</v>
      </c>
      <c r="G3447" s="44" t="s">
        <v>123</v>
      </c>
      <c r="H3447" s="60">
        <v>2021</v>
      </c>
      <c r="I3447" s="101">
        <v>0.3067656765676568</v>
      </c>
    </row>
    <row r="3448" spans="1:9" x14ac:dyDescent="0.2">
      <c r="A3448" s="43" t="s">
        <v>70</v>
      </c>
      <c r="B3448" s="56" t="s">
        <v>44</v>
      </c>
      <c r="C3448" s="59" t="s">
        <v>35</v>
      </c>
      <c r="D3448" s="46" t="s">
        <v>37</v>
      </c>
      <c r="E3448" s="44" t="s">
        <v>60</v>
      </c>
      <c r="F3448" s="44" t="s">
        <v>115</v>
      </c>
      <c r="G3448" s="44" t="s">
        <v>123</v>
      </c>
      <c r="H3448" s="60">
        <v>2021</v>
      </c>
      <c r="I3448" s="101">
        <v>0.35057755775577548</v>
      </c>
    </row>
    <row r="3449" spans="1:9" x14ac:dyDescent="0.2">
      <c r="A3449" s="43" t="s">
        <v>70</v>
      </c>
      <c r="B3449" s="56" t="s">
        <v>44</v>
      </c>
      <c r="C3449" s="59" t="s">
        <v>35</v>
      </c>
      <c r="D3449" s="46" t="s">
        <v>44</v>
      </c>
      <c r="E3449" s="44" t="s">
        <v>60</v>
      </c>
      <c r="F3449" s="44" t="s">
        <v>115</v>
      </c>
      <c r="G3449" s="44" t="s">
        <v>123</v>
      </c>
      <c r="H3449" s="60">
        <v>2021</v>
      </c>
      <c r="I3449" s="101">
        <v>0.39084158415841586</v>
      </c>
    </row>
    <row r="3450" spans="1:9" x14ac:dyDescent="0.2">
      <c r="A3450" s="43" t="s">
        <v>38</v>
      </c>
      <c r="B3450" s="67" t="s">
        <v>39</v>
      </c>
      <c r="C3450" s="59" t="s">
        <v>66</v>
      </c>
      <c r="D3450" s="46" t="s">
        <v>41</v>
      </c>
      <c r="E3450" s="44" t="s">
        <v>60</v>
      </c>
      <c r="F3450" s="44" t="s">
        <v>115</v>
      </c>
      <c r="G3450" s="44" t="s">
        <v>123</v>
      </c>
      <c r="H3450" s="60">
        <v>2021</v>
      </c>
      <c r="I3450" s="101">
        <v>0.4466171617161715</v>
      </c>
    </row>
    <row r="3451" spans="1:9" x14ac:dyDescent="0.2">
      <c r="A3451" s="43" t="s">
        <v>38</v>
      </c>
      <c r="B3451" s="67" t="s">
        <v>39</v>
      </c>
      <c r="C3451" s="59" t="s">
        <v>190</v>
      </c>
      <c r="D3451" s="47" t="s">
        <v>56</v>
      </c>
      <c r="E3451" s="44" t="s">
        <v>60</v>
      </c>
      <c r="F3451" s="44" t="s">
        <v>115</v>
      </c>
      <c r="G3451" s="44" t="s">
        <v>123</v>
      </c>
      <c r="H3451" s="60">
        <v>2021</v>
      </c>
      <c r="I3451" s="101">
        <v>0.42252475247524762</v>
      </c>
    </row>
    <row r="3452" spans="1:9" x14ac:dyDescent="0.2">
      <c r="A3452" s="64" t="s">
        <v>5</v>
      </c>
      <c r="B3452" s="56" t="s">
        <v>9</v>
      </c>
      <c r="C3452" s="59" t="s">
        <v>66</v>
      </c>
      <c r="D3452" s="55" t="s">
        <v>23</v>
      </c>
      <c r="E3452" s="44" t="s">
        <v>81</v>
      </c>
      <c r="F3452" s="44" t="s">
        <v>115</v>
      </c>
      <c r="G3452" s="44" t="s">
        <v>119</v>
      </c>
      <c r="H3452" s="60">
        <v>2021</v>
      </c>
      <c r="I3452" s="101">
        <v>0.33732082875387948</v>
      </c>
    </row>
    <row r="3453" spans="1:9" x14ac:dyDescent="0.2">
      <c r="A3453" s="64" t="s">
        <v>5</v>
      </c>
      <c r="B3453" s="56" t="s">
        <v>9</v>
      </c>
      <c r="C3453" s="51" t="s">
        <v>190</v>
      </c>
      <c r="D3453" s="55" t="s">
        <v>12</v>
      </c>
      <c r="E3453" s="44" t="s">
        <v>81</v>
      </c>
      <c r="F3453" s="44" t="s">
        <v>115</v>
      </c>
      <c r="G3453" s="44" t="s">
        <v>119</v>
      </c>
      <c r="H3453" s="60">
        <v>2021</v>
      </c>
      <c r="I3453" s="101">
        <v>0.31345503578331768</v>
      </c>
    </row>
    <row r="3454" spans="1:9" x14ac:dyDescent="0.2">
      <c r="A3454" s="64" t="s">
        <v>5</v>
      </c>
      <c r="B3454" s="56" t="s">
        <v>17</v>
      </c>
      <c r="C3454" s="51" t="s">
        <v>190</v>
      </c>
      <c r="D3454" s="55" t="s">
        <v>18</v>
      </c>
      <c r="E3454" s="44" t="s">
        <v>81</v>
      </c>
      <c r="F3454" s="44" t="s">
        <v>115</v>
      </c>
      <c r="G3454" s="44" t="s">
        <v>119</v>
      </c>
      <c r="H3454" s="60">
        <v>2021</v>
      </c>
      <c r="I3454" s="101">
        <v>0.34126571219724527</v>
      </c>
    </row>
    <row r="3455" spans="1:9" x14ac:dyDescent="0.2">
      <c r="A3455" s="64" t="s">
        <v>24</v>
      </c>
      <c r="B3455" s="56" t="s">
        <v>27</v>
      </c>
      <c r="C3455" s="51" t="s">
        <v>190</v>
      </c>
      <c r="D3455" s="55" t="s">
        <v>28</v>
      </c>
      <c r="E3455" s="44" t="s">
        <v>81</v>
      </c>
      <c r="F3455" s="44" t="s">
        <v>115</v>
      </c>
      <c r="G3455" s="44" t="s">
        <v>119</v>
      </c>
      <c r="H3455" s="60">
        <v>2021</v>
      </c>
      <c r="I3455" s="101">
        <v>0.32285690848930471</v>
      </c>
    </row>
    <row r="3456" spans="1:9" x14ac:dyDescent="0.2">
      <c r="A3456" s="43" t="s">
        <v>24</v>
      </c>
      <c r="B3456" s="67" t="s">
        <v>25</v>
      </c>
      <c r="C3456" s="59" t="s">
        <v>189</v>
      </c>
      <c r="D3456" s="56" t="s">
        <v>26</v>
      </c>
      <c r="E3456" s="44" t="s">
        <v>81</v>
      </c>
      <c r="F3456" s="44" t="s">
        <v>115</v>
      </c>
      <c r="G3456" s="44" t="s">
        <v>119</v>
      </c>
      <c r="H3456" s="60">
        <v>2021</v>
      </c>
      <c r="I3456" s="101">
        <v>0.36431653265748909</v>
      </c>
    </row>
    <row r="3457" spans="1:10" x14ac:dyDescent="0.2">
      <c r="A3457" s="43" t="s">
        <v>70</v>
      </c>
      <c r="B3457" s="56" t="s">
        <v>43</v>
      </c>
      <c r="C3457" s="59" t="s">
        <v>35</v>
      </c>
      <c r="D3457" s="55" t="s">
        <v>43</v>
      </c>
      <c r="E3457" s="44" t="s">
        <v>81</v>
      </c>
      <c r="F3457" s="44" t="s">
        <v>115</v>
      </c>
      <c r="G3457" s="44" t="s">
        <v>119</v>
      </c>
      <c r="H3457" s="60">
        <v>2021</v>
      </c>
      <c r="I3457" s="101">
        <v>0.22415333907170304</v>
      </c>
    </row>
    <row r="3458" spans="1:10" x14ac:dyDescent="0.2">
      <c r="A3458" s="43" t="s">
        <v>70</v>
      </c>
      <c r="B3458" s="56" t="s">
        <v>44</v>
      </c>
      <c r="C3458" s="59" t="s">
        <v>35</v>
      </c>
      <c r="D3458" s="55" t="s">
        <v>44</v>
      </c>
      <c r="E3458" s="44" t="s">
        <v>81</v>
      </c>
      <c r="F3458" s="44" t="s">
        <v>115</v>
      </c>
      <c r="G3458" s="44" t="s">
        <v>119</v>
      </c>
      <c r="H3458" s="60">
        <v>2021</v>
      </c>
      <c r="I3458" s="101">
        <v>0.29251572397086373</v>
      </c>
    </row>
    <row r="3459" spans="1:10" x14ac:dyDescent="0.2">
      <c r="A3459" s="43" t="s">
        <v>70</v>
      </c>
      <c r="B3459" s="56" t="s">
        <v>36</v>
      </c>
      <c r="C3459" s="59" t="s">
        <v>35</v>
      </c>
      <c r="D3459" s="73" t="s">
        <v>37</v>
      </c>
      <c r="E3459" s="44" t="s">
        <v>81</v>
      </c>
      <c r="F3459" s="44" t="s">
        <v>115</v>
      </c>
      <c r="G3459" s="44" t="s">
        <v>119</v>
      </c>
      <c r="H3459" s="60">
        <v>2021</v>
      </c>
      <c r="I3459" s="101">
        <v>0.21070584132197237</v>
      </c>
    </row>
    <row r="3460" spans="1:10" x14ac:dyDescent="0.2">
      <c r="A3460" s="43" t="s">
        <v>70</v>
      </c>
      <c r="B3460" s="59" t="s">
        <v>43</v>
      </c>
      <c r="C3460" s="56" t="s">
        <v>35</v>
      </c>
      <c r="D3460" s="52" t="s">
        <v>43</v>
      </c>
      <c r="E3460" s="44" t="s">
        <v>61</v>
      </c>
      <c r="F3460" s="44" t="s">
        <v>113</v>
      </c>
      <c r="G3460" s="44" t="s">
        <v>126</v>
      </c>
      <c r="H3460" s="60">
        <v>2021</v>
      </c>
      <c r="I3460" s="101">
        <v>7.1544292885756339E-2</v>
      </c>
    </row>
    <row r="3461" spans="1:10" x14ac:dyDescent="0.2">
      <c r="A3461" s="43" t="s">
        <v>70</v>
      </c>
      <c r="B3461" s="59" t="s">
        <v>36</v>
      </c>
      <c r="C3461" s="56" t="s">
        <v>35</v>
      </c>
      <c r="D3461" s="52" t="s">
        <v>37</v>
      </c>
      <c r="E3461" s="44" t="s">
        <v>61</v>
      </c>
      <c r="F3461" s="44" t="s">
        <v>113</v>
      </c>
      <c r="G3461" s="44" t="s">
        <v>126</v>
      </c>
      <c r="H3461" s="60">
        <v>2021</v>
      </c>
      <c r="I3461" s="101">
        <v>3.6462064500596941E-2</v>
      </c>
    </row>
    <row r="3462" spans="1:10" x14ac:dyDescent="0.2">
      <c r="A3462" s="64" t="s">
        <v>5</v>
      </c>
      <c r="B3462" s="56" t="s">
        <v>9</v>
      </c>
      <c r="C3462" s="59" t="s">
        <v>66</v>
      </c>
      <c r="D3462" s="44" t="s">
        <v>23</v>
      </c>
      <c r="E3462" s="44" t="s">
        <v>61</v>
      </c>
      <c r="F3462" s="44" t="s">
        <v>115</v>
      </c>
      <c r="G3462" s="44" t="s">
        <v>124</v>
      </c>
      <c r="H3462" s="60">
        <v>2021</v>
      </c>
      <c r="I3462" s="101">
        <v>1.7729083665338645E-2</v>
      </c>
    </row>
    <row r="3463" spans="1:10" x14ac:dyDescent="0.2">
      <c r="A3463" s="64" t="s">
        <v>5</v>
      </c>
      <c r="B3463" s="56" t="s">
        <v>9</v>
      </c>
      <c r="C3463" s="51" t="s">
        <v>190</v>
      </c>
      <c r="D3463" s="53" t="s">
        <v>10</v>
      </c>
      <c r="E3463" s="44" t="s">
        <v>61</v>
      </c>
      <c r="F3463" s="44" t="s">
        <v>115</v>
      </c>
      <c r="G3463" s="44" t="s">
        <v>124</v>
      </c>
      <c r="H3463" s="60">
        <v>2021</v>
      </c>
      <c r="I3463" s="101">
        <v>2.4003984063745015E-2</v>
      </c>
      <c r="J3463" s="43"/>
    </row>
    <row r="3464" spans="1:10" x14ac:dyDescent="0.2">
      <c r="A3464" s="64" t="s">
        <v>5</v>
      </c>
      <c r="B3464" s="65" t="s">
        <v>17</v>
      </c>
      <c r="C3464" s="51" t="s">
        <v>190</v>
      </c>
      <c r="D3464" s="44" t="s">
        <v>18</v>
      </c>
      <c r="E3464" s="44" t="s">
        <v>61</v>
      </c>
      <c r="F3464" s="44" t="s">
        <v>115</v>
      </c>
      <c r="G3464" s="44" t="s">
        <v>124</v>
      </c>
      <c r="H3464" s="60">
        <v>2021</v>
      </c>
      <c r="I3464" s="101">
        <v>2.2310756972111555E-2</v>
      </c>
      <c r="J3464" s="43"/>
    </row>
    <row r="3465" spans="1:10" x14ac:dyDescent="0.2">
      <c r="A3465" s="64" t="s">
        <v>5</v>
      </c>
      <c r="B3465" s="65" t="s">
        <v>19</v>
      </c>
      <c r="C3465" s="51" t="s">
        <v>190</v>
      </c>
      <c r="D3465" s="44" t="s">
        <v>20</v>
      </c>
      <c r="E3465" s="44" t="s">
        <v>61</v>
      </c>
      <c r="F3465" s="44" t="s">
        <v>115</v>
      </c>
      <c r="G3465" s="44" t="s">
        <v>124</v>
      </c>
      <c r="H3465" s="60">
        <v>2021</v>
      </c>
      <c r="I3465" s="101">
        <v>2.0219123505976096E-2</v>
      </c>
      <c r="J3465" s="43"/>
    </row>
    <row r="3466" spans="1:10" x14ac:dyDescent="0.2">
      <c r="A3466" s="64" t="s">
        <v>24</v>
      </c>
      <c r="B3466" s="56" t="s">
        <v>29</v>
      </c>
      <c r="C3466" s="51" t="s">
        <v>190</v>
      </c>
      <c r="D3466" s="44" t="s">
        <v>30</v>
      </c>
      <c r="E3466" s="44" t="s">
        <v>61</v>
      </c>
      <c r="F3466" s="44" t="s">
        <v>115</v>
      </c>
      <c r="G3466" s="44" t="s">
        <v>124</v>
      </c>
      <c r="H3466" s="60">
        <v>2021</v>
      </c>
      <c r="I3466" s="101">
        <v>2.9581673306772912E-2</v>
      </c>
      <c r="J3466" s="43"/>
    </row>
    <row r="3467" spans="1:10" x14ac:dyDescent="0.2">
      <c r="A3467" s="64" t="s">
        <v>24</v>
      </c>
      <c r="B3467" s="56" t="s">
        <v>29</v>
      </c>
      <c r="C3467" s="59" t="s">
        <v>189</v>
      </c>
      <c r="D3467" s="44" t="s">
        <v>34</v>
      </c>
      <c r="E3467" s="44" t="s">
        <v>61</v>
      </c>
      <c r="F3467" s="44" t="s">
        <v>115</v>
      </c>
      <c r="G3467" s="44" t="s">
        <v>124</v>
      </c>
      <c r="H3467" s="60">
        <v>2021</v>
      </c>
      <c r="I3467" s="101">
        <v>8.233731739707836E-3</v>
      </c>
    </row>
    <row r="3468" spans="1:10" x14ac:dyDescent="0.2">
      <c r="A3468" s="64" t="s">
        <v>24</v>
      </c>
      <c r="B3468" s="67" t="s">
        <v>25</v>
      </c>
      <c r="C3468" s="59" t="s">
        <v>189</v>
      </c>
      <c r="D3468" s="44" t="s">
        <v>26</v>
      </c>
      <c r="E3468" s="44" t="s">
        <v>61</v>
      </c>
      <c r="F3468" s="44" t="s">
        <v>115</v>
      </c>
      <c r="G3468" s="44" t="s">
        <v>124</v>
      </c>
      <c r="H3468" s="60">
        <v>2021</v>
      </c>
      <c r="I3468" s="101">
        <v>2.4501992031872508E-2</v>
      </c>
      <c r="J3468" s="43"/>
    </row>
    <row r="3469" spans="1:10" x14ac:dyDescent="0.2">
      <c r="A3469" s="43" t="s">
        <v>70</v>
      </c>
      <c r="B3469" s="59" t="s">
        <v>43</v>
      </c>
      <c r="C3469" s="59" t="s">
        <v>35</v>
      </c>
      <c r="D3469" s="44" t="s">
        <v>43</v>
      </c>
      <c r="E3469" s="44" t="s">
        <v>61</v>
      </c>
      <c r="F3469" s="44" t="s">
        <v>115</v>
      </c>
      <c r="G3469" s="44" t="s">
        <v>124</v>
      </c>
      <c r="H3469" s="60">
        <v>2021</v>
      </c>
      <c r="I3469" s="101">
        <v>2.1480743691899069E-2</v>
      </c>
    </row>
    <row r="3470" spans="1:10" x14ac:dyDescent="0.2">
      <c r="A3470" s="43" t="s">
        <v>70</v>
      </c>
      <c r="B3470" s="59" t="s">
        <v>36</v>
      </c>
      <c r="C3470" s="59" t="s">
        <v>35</v>
      </c>
      <c r="D3470" s="44" t="s">
        <v>68</v>
      </c>
      <c r="E3470" s="44" t="s">
        <v>61</v>
      </c>
      <c r="F3470" s="44" t="s">
        <v>115</v>
      </c>
      <c r="G3470" s="44" t="s">
        <v>124</v>
      </c>
      <c r="H3470" s="60">
        <v>2021</v>
      </c>
      <c r="I3470" s="101">
        <v>2.0152722443559094E-2</v>
      </c>
    </row>
    <row r="3471" spans="1:10" x14ac:dyDescent="0.2">
      <c r="A3471" s="64" t="s">
        <v>38</v>
      </c>
      <c r="B3471" s="59" t="s">
        <v>39</v>
      </c>
      <c r="C3471" s="59" t="s">
        <v>66</v>
      </c>
      <c r="D3471" s="44" t="s">
        <v>41</v>
      </c>
      <c r="E3471" s="44" t="s">
        <v>61</v>
      </c>
      <c r="F3471" s="44" t="s">
        <v>115</v>
      </c>
      <c r="G3471" s="44" t="s">
        <v>124</v>
      </c>
      <c r="H3471" s="60">
        <v>2021</v>
      </c>
      <c r="I3471" s="101">
        <v>2.1945551128818058E-2</v>
      </c>
    </row>
    <row r="3472" spans="1:10" x14ac:dyDescent="0.2">
      <c r="A3472" s="64" t="s">
        <v>5</v>
      </c>
      <c r="B3472" s="56" t="s">
        <v>9</v>
      </c>
      <c r="C3472" s="59" t="s">
        <v>66</v>
      </c>
      <c r="D3472" s="44" t="s">
        <v>23</v>
      </c>
      <c r="E3472" s="44" t="s">
        <v>61</v>
      </c>
      <c r="F3472" s="44" t="s">
        <v>115</v>
      </c>
      <c r="G3472" s="44" t="s">
        <v>125</v>
      </c>
      <c r="H3472" s="60">
        <v>2021</v>
      </c>
      <c r="I3472" s="101">
        <v>1.3428571428571429E-2</v>
      </c>
    </row>
    <row r="3473" spans="1:10" x14ac:dyDescent="0.2">
      <c r="A3473" s="64" t="s">
        <v>5</v>
      </c>
      <c r="B3473" s="56" t="s">
        <v>9</v>
      </c>
      <c r="C3473" s="51" t="s">
        <v>190</v>
      </c>
      <c r="D3473" s="53" t="s">
        <v>10</v>
      </c>
      <c r="E3473" s="44" t="s">
        <v>61</v>
      </c>
      <c r="F3473" s="44" t="s">
        <v>115</v>
      </c>
      <c r="G3473" s="44" t="s">
        <v>125</v>
      </c>
      <c r="H3473" s="60">
        <v>2021</v>
      </c>
      <c r="I3473" s="101">
        <v>1.7714285714285714E-2</v>
      </c>
    </row>
    <row r="3474" spans="1:10" x14ac:dyDescent="0.2">
      <c r="A3474" s="64" t="s">
        <v>5</v>
      </c>
      <c r="B3474" s="65" t="s">
        <v>17</v>
      </c>
      <c r="C3474" s="51" t="s">
        <v>190</v>
      </c>
      <c r="D3474" s="44" t="s">
        <v>18</v>
      </c>
      <c r="E3474" s="44" t="s">
        <v>61</v>
      </c>
      <c r="F3474" s="44" t="s">
        <v>115</v>
      </c>
      <c r="G3474" s="44" t="s">
        <v>125</v>
      </c>
      <c r="H3474" s="60">
        <v>2021</v>
      </c>
      <c r="I3474" s="101">
        <v>1.0857142857142857E-2</v>
      </c>
    </row>
    <row r="3475" spans="1:10" x14ac:dyDescent="0.2">
      <c r="A3475" s="64" t="s">
        <v>5</v>
      </c>
      <c r="B3475" s="65" t="s">
        <v>19</v>
      </c>
      <c r="C3475" s="51" t="s">
        <v>190</v>
      </c>
      <c r="D3475" s="44" t="s">
        <v>20</v>
      </c>
      <c r="E3475" s="44" t="s">
        <v>61</v>
      </c>
      <c r="F3475" s="44" t="s">
        <v>115</v>
      </c>
      <c r="G3475" s="44" t="s">
        <v>125</v>
      </c>
      <c r="H3475" s="60">
        <v>2021</v>
      </c>
      <c r="I3475" s="101">
        <v>8.5714285714285719E-3</v>
      </c>
    </row>
    <row r="3476" spans="1:10" x14ac:dyDescent="0.2">
      <c r="A3476" s="64" t="s">
        <v>24</v>
      </c>
      <c r="B3476" s="56" t="s">
        <v>29</v>
      </c>
      <c r="C3476" s="51" t="s">
        <v>190</v>
      </c>
      <c r="D3476" s="44" t="s">
        <v>30</v>
      </c>
      <c r="E3476" s="44" t="s">
        <v>61</v>
      </c>
      <c r="F3476" s="44" t="s">
        <v>115</v>
      </c>
      <c r="G3476" s="44" t="s">
        <v>125</v>
      </c>
      <c r="H3476" s="60">
        <v>2021</v>
      </c>
      <c r="I3476" s="101">
        <v>1.3142857142857142E-2</v>
      </c>
    </row>
    <row r="3477" spans="1:10" x14ac:dyDescent="0.2">
      <c r="A3477" s="64" t="s">
        <v>24</v>
      </c>
      <c r="B3477" s="56" t="s">
        <v>29</v>
      </c>
      <c r="C3477" s="59" t="s">
        <v>189</v>
      </c>
      <c r="D3477" s="44" t="s">
        <v>34</v>
      </c>
      <c r="E3477" s="44" t="s">
        <v>61</v>
      </c>
      <c r="F3477" s="44" t="s">
        <v>115</v>
      </c>
      <c r="G3477" s="44" t="s">
        <v>125</v>
      </c>
      <c r="H3477" s="60">
        <v>2021</v>
      </c>
      <c r="I3477" s="101">
        <v>4.5714285714285718E-3</v>
      </c>
    </row>
    <row r="3478" spans="1:10" x14ac:dyDescent="0.2">
      <c r="A3478" s="64" t="s">
        <v>24</v>
      </c>
      <c r="B3478" s="67" t="s">
        <v>25</v>
      </c>
      <c r="C3478" s="59" t="s">
        <v>189</v>
      </c>
      <c r="D3478" s="44" t="s">
        <v>26</v>
      </c>
      <c r="E3478" s="44" t="s">
        <v>61</v>
      </c>
      <c r="F3478" s="44" t="s">
        <v>115</v>
      </c>
      <c r="G3478" s="44" t="s">
        <v>125</v>
      </c>
      <c r="H3478" s="60">
        <v>2021</v>
      </c>
      <c r="I3478" s="101">
        <v>1.5142857142857142E-2</v>
      </c>
    </row>
    <row r="3479" spans="1:10" x14ac:dyDescent="0.2">
      <c r="A3479" s="43" t="s">
        <v>70</v>
      </c>
      <c r="B3479" s="59" t="s">
        <v>43</v>
      </c>
      <c r="C3479" s="59" t="s">
        <v>35</v>
      </c>
      <c r="D3479" s="44" t="s">
        <v>43</v>
      </c>
      <c r="E3479" s="44" t="s">
        <v>61</v>
      </c>
      <c r="F3479" s="44" t="s">
        <v>115</v>
      </c>
      <c r="G3479" s="44" t="s">
        <v>125</v>
      </c>
      <c r="H3479" s="60">
        <v>2021</v>
      </c>
      <c r="I3479" s="101">
        <v>1.457142857142857E-2</v>
      </c>
    </row>
    <row r="3480" spans="1:10" x14ac:dyDescent="0.2">
      <c r="A3480" s="43" t="s">
        <v>70</v>
      </c>
      <c r="B3480" s="59" t="s">
        <v>36</v>
      </c>
      <c r="C3480" s="59" t="s">
        <v>35</v>
      </c>
      <c r="D3480" s="44" t="s">
        <v>68</v>
      </c>
      <c r="E3480" s="44" t="s">
        <v>61</v>
      </c>
      <c r="F3480" s="44" t="s">
        <v>115</v>
      </c>
      <c r="G3480" s="44" t="s">
        <v>125</v>
      </c>
      <c r="H3480" s="60">
        <v>2021</v>
      </c>
      <c r="I3480" s="101">
        <v>1.542857142857143E-2</v>
      </c>
    </row>
    <row r="3481" spans="1:10" x14ac:dyDescent="0.2">
      <c r="A3481" s="64" t="s">
        <v>38</v>
      </c>
      <c r="B3481" s="59" t="s">
        <v>39</v>
      </c>
      <c r="C3481" s="59" t="s">
        <v>66</v>
      </c>
      <c r="D3481" s="44" t="s">
        <v>41</v>
      </c>
      <c r="E3481" s="44" t="s">
        <v>61</v>
      </c>
      <c r="F3481" s="44" t="s">
        <v>115</v>
      </c>
      <c r="G3481" s="44" t="s">
        <v>125</v>
      </c>
      <c r="H3481" s="60">
        <v>2021</v>
      </c>
      <c r="I3481" s="101">
        <v>9.7142857142857135E-3</v>
      </c>
    </row>
    <row r="3482" spans="1:10" x14ac:dyDescent="0.2">
      <c r="A3482" s="43" t="s">
        <v>70</v>
      </c>
      <c r="B3482" s="59" t="s">
        <v>43</v>
      </c>
      <c r="C3482" s="56" t="s">
        <v>35</v>
      </c>
      <c r="D3482" s="52" t="s">
        <v>43</v>
      </c>
      <c r="E3482" s="44" t="s">
        <v>61</v>
      </c>
      <c r="F3482" s="44" t="s">
        <v>113</v>
      </c>
      <c r="G3482" s="44" t="s">
        <v>127</v>
      </c>
      <c r="H3482" s="60">
        <v>2021</v>
      </c>
      <c r="I3482" s="101">
        <v>8.1030324620691305E-2</v>
      </c>
    </row>
    <row r="3483" spans="1:10" x14ac:dyDescent="0.2">
      <c r="A3483" s="43" t="s">
        <v>70</v>
      </c>
      <c r="B3483" s="59" t="s">
        <v>36</v>
      </c>
      <c r="C3483" s="56" t="s">
        <v>35</v>
      </c>
      <c r="D3483" s="52" t="s">
        <v>37</v>
      </c>
      <c r="E3483" s="44" t="s">
        <v>61</v>
      </c>
      <c r="F3483" s="44" t="s">
        <v>113</v>
      </c>
      <c r="G3483" s="44" t="s">
        <v>127</v>
      </c>
      <c r="H3483" s="60">
        <v>2021</v>
      </c>
      <c r="I3483" s="101">
        <v>9.049770085546914E-2</v>
      </c>
    </row>
    <row r="3484" spans="1:10" x14ac:dyDescent="0.2">
      <c r="A3484" s="64" t="s">
        <v>199</v>
      </c>
      <c r="B3484" s="64" t="s">
        <v>199</v>
      </c>
      <c r="C3484" s="64" t="s">
        <v>199</v>
      </c>
      <c r="D3484" s="64" t="s">
        <v>199</v>
      </c>
      <c r="E3484" s="64" t="s">
        <v>199</v>
      </c>
      <c r="F3484" s="64" t="s">
        <v>199</v>
      </c>
      <c r="G3484" s="64" t="s">
        <v>199</v>
      </c>
      <c r="H3484" s="60">
        <v>2021</v>
      </c>
      <c r="I3484" s="102">
        <v>1</v>
      </c>
      <c r="J3484" s="175"/>
    </row>
    <row r="3485" spans="1:10" ht="15" x14ac:dyDescent="0.25">
      <c r="A3485" s="64" t="s">
        <v>5</v>
      </c>
      <c r="B3485" s="56" t="s">
        <v>9</v>
      </c>
      <c r="C3485" s="59" t="s">
        <v>66</v>
      </c>
      <c r="D3485" s="52" t="s">
        <v>23</v>
      </c>
      <c r="E3485" s="44" t="s">
        <v>63</v>
      </c>
      <c r="F3485" s="44" t="s">
        <v>115</v>
      </c>
      <c r="G3485" s="44" t="s">
        <v>117</v>
      </c>
      <c r="H3485" s="84">
        <v>2022</v>
      </c>
      <c r="I3485" s="101">
        <v>8.2508949014802713E-2</v>
      </c>
    </row>
    <row r="3486" spans="1:10" ht="15" x14ac:dyDescent="0.25">
      <c r="A3486" s="64" t="s">
        <v>5</v>
      </c>
      <c r="B3486" s="59" t="s">
        <v>50</v>
      </c>
      <c r="C3486" s="59" t="s">
        <v>66</v>
      </c>
      <c r="D3486" s="54" t="s">
        <v>51</v>
      </c>
      <c r="E3486" s="44" t="s">
        <v>63</v>
      </c>
      <c r="F3486" s="44" t="s">
        <v>115</v>
      </c>
      <c r="G3486" s="44" t="s">
        <v>117</v>
      </c>
      <c r="H3486" s="84">
        <v>2022</v>
      </c>
      <c r="I3486" s="101">
        <v>5.2215747391243635E-2</v>
      </c>
    </row>
    <row r="3487" spans="1:10" ht="15" x14ac:dyDescent="0.25">
      <c r="A3487" s="64" t="s">
        <v>5</v>
      </c>
      <c r="B3487" s="56" t="s">
        <v>9</v>
      </c>
      <c r="C3487" s="51" t="s">
        <v>190</v>
      </c>
      <c r="D3487" s="54" t="s">
        <v>12</v>
      </c>
      <c r="E3487" s="44" t="s">
        <v>63</v>
      </c>
      <c r="F3487" s="44" t="s">
        <v>115</v>
      </c>
      <c r="G3487" s="44" t="s">
        <v>117</v>
      </c>
      <c r="H3487" s="84">
        <v>2022</v>
      </c>
      <c r="I3487" s="101">
        <v>8.7079745308686993E-2</v>
      </c>
    </row>
    <row r="3488" spans="1:10" ht="15" x14ac:dyDescent="0.25">
      <c r="A3488" s="58" t="s">
        <v>5</v>
      </c>
      <c r="B3488" s="67" t="s">
        <v>9</v>
      </c>
      <c r="C3488" s="59" t="s">
        <v>66</v>
      </c>
      <c r="D3488" s="44" t="s">
        <v>64</v>
      </c>
      <c r="E3488" s="44" t="s">
        <v>62</v>
      </c>
      <c r="F3488" s="44" t="s">
        <v>115</v>
      </c>
      <c r="G3488" s="44" t="s">
        <v>118</v>
      </c>
      <c r="H3488" s="84">
        <v>2022</v>
      </c>
      <c r="I3488" s="101">
        <v>0.13545572721363933</v>
      </c>
    </row>
    <row r="3489" spans="1:9" ht="15" x14ac:dyDescent="0.25">
      <c r="A3489" s="58" t="s">
        <v>5</v>
      </c>
      <c r="B3489" s="67" t="s">
        <v>9</v>
      </c>
      <c r="C3489" s="59" t="s">
        <v>66</v>
      </c>
      <c r="D3489" s="44" t="s">
        <v>23</v>
      </c>
      <c r="E3489" s="44" t="s">
        <v>62</v>
      </c>
      <c r="F3489" s="44" t="s">
        <v>115</v>
      </c>
      <c r="G3489" s="44" t="s">
        <v>118</v>
      </c>
      <c r="H3489" s="84">
        <v>2022</v>
      </c>
      <c r="I3489" s="101">
        <v>0.15427978601069947</v>
      </c>
    </row>
    <row r="3490" spans="1:9" ht="15" x14ac:dyDescent="0.25">
      <c r="A3490" s="58" t="s">
        <v>5</v>
      </c>
      <c r="B3490" s="67" t="s">
        <v>9</v>
      </c>
      <c r="C3490" s="59" t="s">
        <v>66</v>
      </c>
      <c r="D3490" s="43" t="s">
        <v>51</v>
      </c>
      <c r="E3490" s="44" t="s">
        <v>62</v>
      </c>
      <c r="F3490" s="44" t="s">
        <v>115</v>
      </c>
      <c r="G3490" s="44" t="s">
        <v>118</v>
      </c>
      <c r="H3490" s="84">
        <v>2022</v>
      </c>
      <c r="I3490" s="101">
        <v>0.17424128793560323</v>
      </c>
    </row>
    <row r="3491" spans="1:9" ht="15" x14ac:dyDescent="0.25">
      <c r="A3491" s="58" t="s">
        <v>24</v>
      </c>
      <c r="B3491" s="67" t="s">
        <v>27</v>
      </c>
      <c r="C3491" s="51" t="s">
        <v>190</v>
      </c>
      <c r="D3491" s="44" t="s">
        <v>28</v>
      </c>
      <c r="E3491" s="44" t="s">
        <v>62</v>
      </c>
      <c r="F3491" s="44" t="s">
        <v>115</v>
      </c>
      <c r="G3491" s="44" t="s">
        <v>118</v>
      </c>
      <c r="H3491" s="84">
        <v>2022</v>
      </c>
      <c r="I3491" s="101">
        <v>0.1255937203139843</v>
      </c>
    </row>
    <row r="3492" spans="1:9" ht="15" x14ac:dyDescent="0.25">
      <c r="A3492" s="43" t="s">
        <v>38</v>
      </c>
      <c r="B3492" s="59" t="s">
        <v>39</v>
      </c>
      <c r="C3492" s="59" t="s">
        <v>66</v>
      </c>
      <c r="D3492" s="44" t="s">
        <v>41</v>
      </c>
      <c r="E3492" s="44" t="s">
        <v>62</v>
      </c>
      <c r="F3492" s="44" t="s">
        <v>115</v>
      </c>
      <c r="G3492" s="44" t="s">
        <v>118</v>
      </c>
      <c r="H3492" s="84">
        <v>2022</v>
      </c>
      <c r="I3492" s="101">
        <v>0.18457577121143945</v>
      </c>
    </row>
    <row r="3493" spans="1:9" ht="15" x14ac:dyDescent="0.25">
      <c r="A3493" s="43" t="s">
        <v>5</v>
      </c>
      <c r="B3493" s="67" t="s">
        <v>9</v>
      </c>
      <c r="C3493" s="59" t="s">
        <v>66</v>
      </c>
      <c r="D3493" s="44" t="s">
        <v>64</v>
      </c>
      <c r="E3493" s="44" t="s">
        <v>59</v>
      </c>
      <c r="F3493" s="44" t="s">
        <v>115</v>
      </c>
      <c r="G3493" s="44" t="s">
        <v>194</v>
      </c>
      <c r="H3493" s="84">
        <v>2022</v>
      </c>
      <c r="I3493" s="101">
        <v>1.1089366012336035</v>
      </c>
    </row>
    <row r="3494" spans="1:9" ht="15" x14ac:dyDescent="0.25">
      <c r="A3494" s="43" t="s">
        <v>5</v>
      </c>
      <c r="B3494" s="67" t="s">
        <v>9</v>
      </c>
      <c r="C3494" s="59" t="s">
        <v>66</v>
      </c>
      <c r="D3494" s="44" t="s">
        <v>23</v>
      </c>
      <c r="E3494" s="44" t="s">
        <v>59</v>
      </c>
      <c r="F3494" s="44" t="s">
        <v>115</v>
      </c>
      <c r="G3494" s="44" t="s">
        <v>194</v>
      </c>
      <c r="H3494" s="84">
        <v>2022</v>
      </c>
      <c r="I3494" s="101">
        <v>0.80097030577223882</v>
      </c>
    </row>
    <row r="3495" spans="1:9" ht="15" x14ac:dyDescent="0.25">
      <c r="A3495" s="43" t="s">
        <v>5</v>
      </c>
      <c r="B3495" s="67" t="s">
        <v>9</v>
      </c>
      <c r="C3495" s="59" t="s">
        <v>66</v>
      </c>
      <c r="D3495" s="44" t="s">
        <v>54</v>
      </c>
      <c r="E3495" s="44" t="s">
        <v>59</v>
      </c>
      <c r="F3495" s="44" t="s">
        <v>115</v>
      </c>
      <c r="G3495" s="44" t="s">
        <v>194</v>
      </c>
      <c r="H3495" s="84">
        <v>2022</v>
      </c>
      <c r="I3495" s="101">
        <v>0.73426207880922101</v>
      </c>
    </row>
    <row r="3496" spans="1:9" ht="15" x14ac:dyDescent="0.25">
      <c r="A3496" s="43" t="s">
        <v>5</v>
      </c>
      <c r="B3496" s="43" t="s">
        <v>50</v>
      </c>
      <c r="C3496" s="51" t="s">
        <v>66</v>
      </c>
      <c r="D3496" s="43" t="s">
        <v>51</v>
      </c>
      <c r="E3496" s="44" t="s">
        <v>59</v>
      </c>
      <c r="F3496" s="44" t="s">
        <v>115</v>
      </c>
      <c r="G3496" s="44" t="s">
        <v>194</v>
      </c>
      <c r="H3496" s="84">
        <v>2022</v>
      </c>
      <c r="I3496" s="101">
        <v>0.53300072903212892</v>
      </c>
    </row>
    <row r="3497" spans="1:9" ht="15" x14ac:dyDescent="0.25">
      <c r="A3497" s="43" t="s">
        <v>5</v>
      </c>
      <c r="B3497" s="59" t="s">
        <v>7</v>
      </c>
      <c r="C3497" s="59" t="s">
        <v>190</v>
      </c>
      <c r="D3497" s="44" t="s">
        <v>8</v>
      </c>
      <c r="E3497" s="44" t="s">
        <v>59</v>
      </c>
      <c r="F3497" s="44" t="s">
        <v>115</v>
      </c>
      <c r="G3497" s="44" t="s">
        <v>194</v>
      </c>
      <c r="H3497" s="84">
        <v>2022</v>
      </c>
      <c r="I3497" s="101">
        <v>0.43403924971370961</v>
      </c>
    </row>
    <row r="3498" spans="1:9" ht="15" x14ac:dyDescent="0.25">
      <c r="A3498" s="43" t="s">
        <v>5</v>
      </c>
      <c r="B3498" s="59" t="s">
        <v>48</v>
      </c>
      <c r="C3498" s="59" t="s">
        <v>190</v>
      </c>
      <c r="D3498" s="46" t="s">
        <v>191</v>
      </c>
      <c r="E3498" s="44" t="s">
        <v>59</v>
      </c>
      <c r="F3498" s="44" t="s">
        <v>115</v>
      </c>
      <c r="G3498" s="44" t="s">
        <v>194</v>
      </c>
      <c r="H3498" s="84">
        <v>2022</v>
      </c>
      <c r="I3498" s="101">
        <v>0.32495690562658952</v>
      </c>
    </row>
    <row r="3499" spans="1:9" ht="15" x14ac:dyDescent="0.25">
      <c r="A3499" s="43" t="s">
        <v>5</v>
      </c>
      <c r="B3499" s="67" t="s">
        <v>9</v>
      </c>
      <c r="C3499" s="59" t="s">
        <v>190</v>
      </c>
      <c r="D3499" s="44" t="s">
        <v>10</v>
      </c>
      <c r="E3499" s="44" t="s">
        <v>59</v>
      </c>
      <c r="F3499" s="44" t="s">
        <v>115</v>
      </c>
      <c r="G3499" s="44" t="s">
        <v>194</v>
      </c>
      <c r="H3499" s="84">
        <v>2022</v>
      </c>
      <c r="I3499" s="101">
        <v>0.45726854498258113</v>
      </c>
    </row>
    <row r="3500" spans="1:9" ht="15" x14ac:dyDescent="0.25">
      <c r="A3500" s="43" t="s">
        <v>5</v>
      </c>
      <c r="B3500" s="56" t="s">
        <v>9</v>
      </c>
      <c r="C3500" s="59" t="s">
        <v>190</v>
      </c>
      <c r="D3500" s="44" t="s">
        <v>12</v>
      </c>
      <c r="E3500" s="44" t="s">
        <v>59</v>
      </c>
      <c r="F3500" s="44" t="s">
        <v>115</v>
      </c>
      <c r="G3500" s="44" t="s">
        <v>194</v>
      </c>
      <c r="H3500" s="84">
        <v>2022</v>
      </c>
      <c r="I3500" s="101">
        <v>0.5688075068475924</v>
      </c>
    </row>
    <row r="3501" spans="1:9" ht="15" x14ac:dyDescent="0.25">
      <c r="A3501" s="43" t="s">
        <v>5</v>
      </c>
      <c r="B3501" s="56" t="s">
        <v>9</v>
      </c>
      <c r="C3501" s="59" t="s">
        <v>190</v>
      </c>
      <c r="D3501" s="44" t="s">
        <v>52</v>
      </c>
      <c r="E3501" s="44" t="s">
        <v>59</v>
      </c>
      <c r="F3501" s="44" t="s">
        <v>115</v>
      </c>
      <c r="G3501" s="44" t="s">
        <v>194</v>
      </c>
      <c r="H3501" s="84">
        <v>2022</v>
      </c>
      <c r="I3501" s="101">
        <v>0.39550096169856597</v>
      </c>
    </row>
    <row r="3502" spans="1:9" ht="15" x14ac:dyDescent="0.25">
      <c r="A3502" s="43" t="s">
        <v>5</v>
      </c>
      <c r="B3502" s="59" t="s">
        <v>13</v>
      </c>
      <c r="C3502" s="59" t="s">
        <v>190</v>
      </c>
      <c r="D3502" s="44" t="s">
        <v>14</v>
      </c>
      <c r="E3502" s="44" t="s">
        <v>59</v>
      </c>
      <c r="F3502" s="44" t="s">
        <v>115</v>
      </c>
      <c r="G3502" s="44" t="s">
        <v>194</v>
      </c>
      <c r="H3502" s="84">
        <v>2022</v>
      </c>
      <c r="I3502" s="101">
        <v>0.35414623578567966</v>
      </c>
    </row>
    <row r="3503" spans="1:9" ht="15" x14ac:dyDescent="0.25">
      <c r="A3503" s="43" t="s">
        <v>5</v>
      </c>
      <c r="B3503" s="59" t="s">
        <v>15</v>
      </c>
      <c r="C3503" s="59" t="s">
        <v>190</v>
      </c>
      <c r="D3503" s="44" t="s">
        <v>16</v>
      </c>
      <c r="E3503" s="44" t="s">
        <v>59</v>
      </c>
      <c r="F3503" s="44" t="s">
        <v>115</v>
      </c>
      <c r="G3503" s="44" t="s">
        <v>194</v>
      </c>
      <c r="H3503" s="84">
        <v>2022</v>
      </c>
      <c r="I3503" s="101">
        <v>0.33642076301489338</v>
      </c>
    </row>
    <row r="3504" spans="1:9" ht="15" x14ac:dyDescent="0.25">
      <c r="A3504" s="43" t="s">
        <v>5</v>
      </c>
      <c r="B3504" s="59" t="s">
        <v>17</v>
      </c>
      <c r="C3504" s="59" t="s">
        <v>190</v>
      </c>
      <c r="D3504" s="44" t="s">
        <v>18</v>
      </c>
      <c r="E3504" s="44" t="s">
        <v>59</v>
      </c>
      <c r="F3504" s="44" t="s">
        <v>115</v>
      </c>
      <c r="G3504" s="44" t="s">
        <v>194</v>
      </c>
      <c r="H3504" s="84">
        <v>2022</v>
      </c>
      <c r="I3504" s="101">
        <v>0.29095113091404839</v>
      </c>
    </row>
    <row r="3505" spans="1:9" ht="15" x14ac:dyDescent="0.25">
      <c r="A3505" s="43" t="s">
        <v>5</v>
      </c>
      <c r="B3505" s="59" t="s">
        <v>19</v>
      </c>
      <c r="C3505" s="59" t="s">
        <v>190</v>
      </c>
      <c r="D3505" s="44" t="s">
        <v>20</v>
      </c>
      <c r="E3505" s="44" t="s">
        <v>59</v>
      </c>
      <c r="F3505" s="44" t="s">
        <v>115</v>
      </c>
      <c r="G3505" s="44" t="s">
        <v>194</v>
      </c>
      <c r="H3505" s="84">
        <v>2022</v>
      </c>
      <c r="I3505" s="101">
        <v>0.42077810445586428</v>
      </c>
    </row>
    <row r="3506" spans="1:9" ht="15" x14ac:dyDescent="0.25">
      <c r="A3506" s="43" t="s">
        <v>24</v>
      </c>
      <c r="B3506" s="67" t="s">
        <v>27</v>
      </c>
      <c r="C3506" s="59" t="s">
        <v>190</v>
      </c>
      <c r="D3506" s="44" t="s">
        <v>28</v>
      </c>
      <c r="E3506" s="44" t="s">
        <v>59</v>
      </c>
      <c r="F3506" s="44" t="s">
        <v>115</v>
      </c>
      <c r="G3506" s="44" t="s">
        <v>194</v>
      </c>
      <c r="H3506" s="84">
        <v>2022</v>
      </c>
      <c r="I3506" s="101">
        <v>0.47808068411678017</v>
      </c>
    </row>
    <row r="3507" spans="1:9" ht="15" x14ac:dyDescent="0.25">
      <c r="A3507" s="43" t="s">
        <v>24</v>
      </c>
      <c r="B3507" s="67" t="s">
        <v>29</v>
      </c>
      <c r="C3507" s="59" t="s">
        <v>190</v>
      </c>
      <c r="D3507" s="44" t="s">
        <v>30</v>
      </c>
      <c r="E3507" s="44" t="s">
        <v>59</v>
      </c>
      <c r="F3507" s="44" t="s">
        <v>115</v>
      </c>
      <c r="G3507" s="44" t="s">
        <v>194</v>
      </c>
      <c r="H3507" s="84">
        <v>2022</v>
      </c>
      <c r="I3507" s="101">
        <v>0.32285456295578457</v>
      </c>
    </row>
    <row r="3508" spans="1:9" ht="15" x14ac:dyDescent="0.25">
      <c r="A3508" s="43" t="s">
        <v>24</v>
      </c>
      <c r="B3508" s="67" t="s">
        <v>29</v>
      </c>
      <c r="C3508" s="59" t="s">
        <v>190</v>
      </c>
      <c r="D3508" s="43" t="s">
        <v>31</v>
      </c>
      <c r="E3508" s="44" t="s">
        <v>59</v>
      </c>
      <c r="F3508" s="44" t="s">
        <v>115</v>
      </c>
      <c r="G3508" s="44" t="s">
        <v>194</v>
      </c>
      <c r="H3508" s="84">
        <v>2022</v>
      </c>
      <c r="I3508" s="101">
        <v>0.40577078041410541</v>
      </c>
    </row>
    <row r="3509" spans="1:9" ht="15" x14ac:dyDescent="0.25">
      <c r="A3509" s="64" t="s">
        <v>24</v>
      </c>
      <c r="B3509" s="56" t="s">
        <v>29</v>
      </c>
      <c r="C3509" s="59" t="s">
        <v>189</v>
      </c>
      <c r="D3509" s="43" t="s">
        <v>34</v>
      </c>
      <c r="E3509" s="44" t="s">
        <v>59</v>
      </c>
      <c r="F3509" s="44" t="s">
        <v>115</v>
      </c>
      <c r="G3509" s="44" t="s">
        <v>194</v>
      </c>
      <c r="H3509" s="84">
        <v>2022</v>
      </c>
      <c r="I3509" s="101">
        <v>0.34546477373169648</v>
      </c>
    </row>
    <row r="3510" spans="1:9" ht="15" x14ac:dyDescent="0.25">
      <c r="A3510" s="43" t="s">
        <v>24</v>
      </c>
      <c r="B3510" s="56" t="s">
        <v>25</v>
      </c>
      <c r="C3510" s="59" t="s">
        <v>189</v>
      </c>
      <c r="D3510" s="44" t="s">
        <v>26</v>
      </c>
      <c r="E3510" s="44" t="s">
        <v>59</v>
      </c>
      <c r="F3510" s="44" t="s">
        <v>115</v>
      </c>
      <c r="G3510" s="44" t="s">
        <v>194</v>
      </c>
      <c r="H3510" s="84">
        <v>2022</v>
      </c>
      <c r="I3510" s="101">
        <v>0.42387118701462367</v>
      </c>
    </row>
    <row r="3511" spans="1:9" ht="15" x14ac:dyDescent="0.25">
      <c r="A3511" s="43" t="s">
        <v>70</v>
      </c>
      <c r="B3511" s="59" t="s">
        <v>43</v>
      </c>
      <c r="C3511" s="59" t="s">
        <v>35</v>
      </c>
      <c r="D3511" s="44" t="s">
        <v>43</v>
      </c>
      <c r="E3511" s="44" t="s">
        <v>59</v>
      </c>
      <c r="F3511" s="44" t="s">
        <v>115</v>
      </c>
      <c r="G3511" s="44" t="s">
        <v>194</v>
      </c>
      <c r="H3511" s="84">
        <v>2022</v>
      </c>
      <c r="I3511" s="101">
        <v>0.10550438435105003</v>
      </c>
    </row>
    <row r="3512" spans="1:9" ht="15" x14ac:dyDescent="0.25">
      <c r="A3512" s="43" t="s">
        <v>70</v>
      </c>
      <c r="B3512" s="43" t="s">
        <v>44</v>
      </c>
      <c r="C3512" s="59" t="s">
        <v>35</v>
      </c>
      <c r="D3512" s="43" t="s">
        <v>44</v>
      </c>
      <c r="E3512" s="44" t="s">
        <v>59</v>
      </c>
      <c r="F3512" s="44" t="s">
        <v>115</v>
      </c>
      <c r="G3512" s="44" t="s">
        <v>194</v>
      </c>
      <c r="H3512" s="84">
        <v>2022</v>
      </c>
      <c r="I3512" s="101">
        <v>0.14054909968265281</v>
      </c>
    </row>
    <row r="3513" spans="1:9" ht="15" x14ac:dyDescent="0.25">
      <c r="A3513" s="43" t="s">
        <v>70</v>
      </c>
      <c r="B3513" s="59" t="s">
        <v>36</v>
      </c>
      <c r="C3513" s="56" t="s">
        <v>35</v>
      </c>
      <c r="D3513" s="44" t="s">
        <v>68</v>
      </c>
      <c r="E3513" s="44" t="s">
        <v>59</v>
      </c>
      <c r="F3513" s="44" t="s">
        <v>115</v>
      </c>
      <c r="G3513" s="44" t="s">
        <v>194</v>
      </c>
      <c r="H3513" s="84">
        <v>2022</v>
      </c>
      <c r="I3513" s="101">
        <v>0.1250927823019983</v>
      </c>
    </row>
    <row r="3514" spans="1:9" ht="15" x14ac:dyDescent="0.25">
      <c r="A3514" s="43" t="s">
        <v>38</v>
      </c>
      <c r="B3514" s="59" t="s">
        <v>39</v>
      </c>
      <c r="C3514" s="59" t="s">
        <v>66</v>
      </c>
      <c r="D3514" s="44" t="s">
        <v>41</v>
      </c>
      <c r="E3514" s="44" t="s">
        <v>59</v>
      </c>
      <c r="F3514" s="44" t="s">
        <v>115</v>
      </c>
      <c r="G3514" s="44" t="s">
        <v>194</v>
      </c>
      <c r="H3514" s="84">
        <v>2022</v>
      </c>
      <c r="I3514" s="101">
        <v>0.37672390950596513</v>
      </c>
    </row>
    <row r="3515" spans="1:9" ht="15" x14ac:dyDescent="0.25">
      <c r="A3515" s="43" t="s">
        <v>38</v>
      </c>
      <c r="B3515" s="59" t="s">
        <v>39</v>
      </c>
      <c r="C3515" s="59" t="s">
        <v>190</v>
      </c>
      <c r="D3515" s="44" t="s">
        <v>56</v>
      </c>
      <c r="E3515" s="44" t="s">
        <v>59</v>
      </c>
      <c r="F3515" s="44" t="s">
        <v>115</v>
      </c>
      <c r="G3515" s="44" t="s">
        <v>194</v>
      </c>
      <c r="H3515" s="84">
        <v>2022</v>
      </c>
      <c r="I3515" s="101">
        <v>0.2985474868005536</v>
      </c>
    </row>
    <row r="3516" spans="1:9" ht="15" x14ac:dyDescent="0.25">
      <c r="A3516" s="43" t="s">
        <v>38</v>
      </c>
      <c r="B3516" s="59" t="s">
        <v>39</v>
      </c>
      <c r="C3516" s="59" t="s">
        <v>190</v>
      </c>
      <c r="D3516" s="43" t="s">
        <v>40</v>
      </c>
      <c r="E3516" s="44" t="s">
        <v>59</v>
      </c>
      <c r="F3516" s="44" t="s">
        <v>115</v>
      </c>
      <c r="G3516" s="44" t="s">
        <v>194</v>
      </c>
      <c r="H3516" s="84">
        <v>2022</v>
      </c>
      <c r="I3516" s="101">
        <v>0.40060962302712305</v>
      </c>
    </row>
    <row r="3517" spans="1:9" ht="15" x14ac:dyDescent="0.25">
      <c r="A3517" s="43" t="s">
        <v>5</v>
      </c>
      <c r="B3517" s="67" t="s">
        <v>9</v>
      </c>
      <c r="C3517" s="59" t="s">
        <v>66</v>
      </c>
      <c r="D3517" s="44" t="s">
        <v>64</v>
      </c>
      <c r="E3517" s="44" t="s">
        <v>59</v>
      </c>
      <c r="F3517" s="44" t="s">
        <v>115</v>
      </c>
      <c r="G3517" s="44" t="s">
        <v>195</v>
      </c>
      <c r="H3517" s="84">
        <v>2022</v>
      </c>
      <c r="I3517" s="101">
        <v>0.8009975062344139</v>
      </c>
    </row>
    <row r="3518" spans="1:9" ht="15" x14ac:dyDescent="0.25">
      <c r="A3518" s="43" t="s">
        <v>5</v>
      </c>
      <c r="B3518" s="67" t="s">
        <v>9</v>
      </c>
      <c r="C3518" s="59" t="s">
        <v>66</v>
      </c>
      <c r="D3518" s="44" t="s">
        <v>23</v>
      </c>
      <c r="E3518" s="44" t="s">
        <v>59</v>
      </c>
      <c r="F3518" s="44" t="s">
        <v>115</v>
      </c>
      <c r="G3518" s="44" t="s">
        <v>195</v>
      </c>
      <c r="H3518" s="84">
        <v>2022</v>
      </c>
      <c r="I3518" s="101">
        <v>0.61795511221945143</v>
      </c>
    </row>
    <row r="3519" spans="1:9" ht="15" x14ac:dyDescent="0.25">
      <c r="A3519" s="43" t="s">
        <v>5</v>
      </c>
      <c r="B3519" s="67" t="s">
        <v>9</v>
      </c>
      <c r="C3519" s="59" t="s">
        <v>66</v>
      </c>
      <c r="D3519" s="44" t="s">
        <v>54</v>
      </c>
      <c r="E3519" s="44" t="s">
        <v>59</v>
      </c>
      <c r="F3519" s="44" t="s">
        <v>115</v>
      </c>
      <c r="G3519" s="44" t="s">
        <v>195</v>
      </c>
      <c r="H3519" s="84">
        <v>2022</v>
      </c>
      <c r="I3519" s="101">
        <v>0.51920199501246878</v>
      </c>
    </row>
    <row r="3520" spans="1:9" ht="15" x14ac:dyDescent="0.25">
      <c r="A3520" s="43" t="s">
        <v>5</v>
      </c>
      <c r="B3520" s="43" t="s">
        <v>50</v>
      </c>
      <c r="C3520" s="51" t="s">
        <v>66</v>
      </c>
      <c r="D3520" s="43" t="s">
        <v>51</v>
      </c>
      <c r="E3520" s="44" t="s">
        <v>59</v>
      </c>
      <c r="F3520" s="44" t="s">
        <v>115</v>
      </c>
      <c r="G3520" s="44" t="s">
        <v>195</v>
      </c>
      <c r="H3520" s="84">
        <v>2022</v>
      </c>
      <c r="I3520" s="101">
        <v>0.56359102244389025</v>
      </c>
    </row>
    <row r="3521" spans="1:9" ht="15" x14ac:dyDescent="0.25">
      <c r="A3521" s="43" t="s">
        <v>5</v>
      </c>
      <c r="B3521" s="59" t="s">
        <v>7</v>
      </c>
      <c r="C3521" s="59" t="s">
        <v>190</v>
      </c>
      <c r="D3521" s="44" t="s">
        <v>8</v>
      </c>
      <c r="E3521" s="44" t="s">
        <v>59</v>
      </c>
      <c r="F3521" s="44" t="s">
        <v>115</v>
      </c>
      <c r="G3521" s="44" t="s">
        <v>195</v>
      </c>
      <c r="H3521" s="84">
        <v>2022</v>
      </c>
      <c r="I3521" s="101">
        <v>0.48079800498753122</v>
      </c>
    </row>
    <row r="3522" spans="1:9" ht="15" x14ac:dyDescent="0.25">
      <c r="A3522" s="43" t="s">
        <v>5</v>
      </c>
      <c r="B3522" s="59" t="s">
        <v>48</v>
      </c>
      <c r="C3522" s="59" t="s">
        <v>190</v>
      </c>
      <c r="D3522" s="46" t="s">
        <v>191</v>
      </c>
      <c r="E3522" s="44" t="s">
        <v>59</v>
      </c>
      <c r="F3522" s="44" t="s">
        <v>115</v>
      </c>
      <c r="G3522" s="44" t="s">
        <v>195</v>
      </c>
      <c r="H3522" s="84">
        <v>2022</v>
      </c>
      <c r="I3522" s="101">
        <v>0.36608478802992522</v>
      </c>
    </row>
    <row r="3523" spans="1:9" ht="15" x14ac:dyDescent="0.25">
      <c r="A3523" s="43" t="s">
        <v>5</v>
      </c>
      <c r="B3523" s="67" t="s">
        <v>9</v>
      </c>
      <c r="C3523" s="59" t="s">
        <v>190</v>
      </c>
      <c r="D3523" s="44" t="s">
        <v>10</v>
      </c>
      <c r="E3523" s="44" t="s">
        <v>59</v>
      </c>
      <c r="F3523" s="44" t="s">
        <v>115</v>
      </c>
      <c r="G3523" s="44" t="s">
        <v>195</v>
      </c>
      <c r="H3523" s="84">
        <v>2022</v>
      </c>
      <c r="I3523" s="101">
        <v>0.50922693266832919</v>
      </c>
    </row>
    <row r="3524" spans="1:9" ht="15" x14ac:dyDescent="0.25">
      <c r="A3524" s="43" t="s">
        <v>5</v>
      </c>
      <c r="B3524" s="56" t="s">
        <v>9</v>
      </c>
      <c r="C3524" s="59" t="s">
        <v>190</v>
      </c>
      <c r="D3524" s="44" t="s">
        <v>12</v>
      </c>
      <c r="E3524" s="44" t="s">
        <v>59</v>
      </c>
      <c r="F3524" s="44" t="s">
        <v>115</v>
      </c>
      <c r="G3524" s="44" t="s">
        <v>195</v>
      </c>
      <c r="H3524" s="84">
        <v>2022</v>
      </c>
      <c r="I3524" s="101">
        <v>0.56558603491271819</v>
      </c>
    </row>
    <row r="3525" spans="1:9" ht="15" x14ac:dyDescent="0.25">
      <c r="A3525" s="43" t="s">
        <v>5</v>
      </c>
      <c r="B3525" s="56" t="s">
        <v>9</v>
      </c>
      <c r="C3525" s="59" t="s">
        <v>190</v>
      </c>
      <c r="D3525" s="44" t="s">
        <v>52</v>
      </c>
      <c r="E3525" s="44" t="s">
        <v>59</v>
      </c>
      <c r="F3525" s="44" t="s">
        <v>115</v>
      </c>
      <c r="G3525" s="44" t="s">
        <v>195</v>
      </c>
      <c r="H3525" s="84">
        <v>2022</v>
      </c>
      <c r="I3525" s="101">
        <v>0.44887780548628431</v>
      </c>
    </row>
    <row r="3526" spans="1:9" ht="15" x14ac:dyDescent="0.25">
      <c r="A3526" s="43" t="s">
        <v>5</v>
      </c>
      <c r="B3526" s="59" t="s">
        <v>13</v>
      </c>
      <c r="C3526" s="59" t="s">
        <v>190</v>
      </c>
      <c r="D3526" s="44" t="s">
        <v>14</v>
      </c>
      <c r="E3526" s="44" t="s">
        <v>59</v>
      </c>
      <c r="F3526" s="44" t="s">
        <v>115</v>
      </c>
      <c r="G3526" s="44" t="s">
        <v>195</v>
      </c>
      <c r="H3526" s="84">
        <v>2022</v>
      </c>
      <c r="I3526" s="101">
        <v>0.36758104738154612</v>
      </c>
    </row>
    <row r="3527" spans="1:9" ht="15" x14ac:dyDescent="0.25">
      <c r="A3527" s="43" t="s">
        <v>5</v>
      </c>
      <c r="B3527" s="59" t="s">
        <v>15</v>
      </c>
      <c r="C3527" s="59" t="s">
        <v>190</v>
      </c>
      <c r="D3527" s="44" t="s">
        <v>16</v>
      </c>
      <c r="E3527" s="44" t="s">
        <v>59</v>
      </c>
      <c r="F3527" s="44" t="s">
        <v>115</v>
      </c>
      <c r="G3527" s="44" t="s">
        <v>195</v>
      </c>
      <c r="H3527" s="84">
        <v>2022</v>
      </c>
      <c r="I3527" s="101">
        <v>0.42144638403990026</v>
      </c>
    </row>
    <row r="3528" spans="1:9" ht="15" x14ac:dyDescent="0.25">
      <c r="A3528" s="43" t="s">
        <v>5</v>
      </c>
      <c r="B3528" s="59" t="s">
        <v>17</v>
      </c>
      <c r="C3528" s="59" t="s">
        <v>190</v>
      </c>
      <c r="D3528" s="44" t="s">
        <v>18</v>
      </c>
      <c r="E3528" s="44" t="s">
        <v>59</v>
      </c>
      <c r="F3528" s="44" t="s">
        <v>115</v>
      </c>
      <c r="G3528" s="44" t="s">
        <v>195</v>
      </c>
      <c r="H3528" s="84">
        <v>2022</v>
      </c>
      <c r="I3528" s="101">
        <v>0.42244389027431423</v>
      </c>
    </row>
    <row r="3529" spans="1:9" ht="15" x14ac:dyDescent="0.25">
      <c r="A3529" s="43" t="s">
        <v>5</v>
      </c>
      <c r="B3529" s="59" t="s">
        <v>19</v>
      </c>
      <c r="C3529" s="59" t="s">
        <v>190</v>
      </c>
      <c r="D3529" s="44" t="s">
        <v>20</v>
      </c>
      <c r="E3529" s="44" t="s">
        <v>59</v>
      </c>
      <c r="F3529" s="44" t="s">
        <v>115</v>
      </c>
      <c r="G3529" s="44" t="s">
        <v>195</v>
      </c>
      <c r="H3529" s="84">
        <v>2022</v>
      </c>
      <c r="I3529" s="101">
        <v>0.36907730673316708</v>
      </c>
    </row>
    <row r="3530" spans="1:9" ht="15" x14ac:dyDescent="0.25">
      <c r="A3530" s="43" t="s">
        <v>24</v>
      </c>
      <c r="B3530" s="67" t="s">
        <v>27</v>
      </c>
      <c r="C3530" s="59" t="s">
        <v>190</v>
      </c>
      <c r="D3530" s="44" t="s">
        <v>28</v>
      </c>
      <c r="E3530" s="44" t="s">
        <v>59</v>
      </c>
      <c r="F3530" s="44" t="s">
        <v>115</v>
      </c>
      <c r="G3530" s="44" t="s">
        <v>195</v>
      </c>
      <c r="H3530" s="84">
        <v>2022</v>
      </c>
      <c r="I3530" s="101">
        <v>0.50473815461346638</v>
      </c>
    </row>
    <row r="3531" spans="1:9" ht="15" x14ac:dyDescent="0.25">
      <c r="A3531" s="43" t="s">
        <v>24</v>
      </c>
      <c r="B3531" s="67" t="s">
        <v>29</v>
      </c>
      <c r="C3531" s="59" t="s">
        <v>190</v>
      </c>
      <c r="D3531" s="44" t="s">
        <v>30</v>
      </c>
      <c r="E3531" s="44" t="s">
        <v>59</v>
      </c>
      <c r="F3531" s="44" t="s">
        <v>115</v>
      </c>
      <c r="G3531" s="44" t="s">
        <v>195</v>
      </c>
      <c r="H3531" s="84">
        <v>2022</v>
      </c>
      <c r="I3531" s="101">
        <v>0.39551122194513716</v>
      </c>
    </row>
    <row r="3532" spans="1:9" ht="15" x14ac:dyDescent="0.25">
      <c r="A3532" s="43" t="s">
        <v>24</v>
      </c>
      <c r="B3532" s="67" t="s">
        <v>29</v>
      </c>
      <c r="C3532" s="59" t="s">
        <v>190</v>
      </c>
      <c r="D3532" s="43" t="s">
        <v>31</v>
      </c>
      <c r="E3532" s="44" t="s">
        <v>59</v>
      </c>
      <c r="F3532" s="44" t="s">
        <v>115</v>
      </c>
      <c r="G3532" s="44" t="s">
        <v>195</v>
      </c>
      <c r="H3532" s="84">
        <v>2022</v>
      </c>
      <c r="I3532" s="101">
        <v>0.37256857855361597</v>
      </c>
    </row>
    <row r="3533" spans="1:9" ht="15" x14ac:dyDescent="0.25">
      <c r="A3533" s="64" t="s">
        <v>24</v>
      </c>
      <c r="B3533" s="56" t="s">
        <v>29</v>
      </c>
      <c r="C3533" s="59" t="s">
        <v>189</v>
      </c>
      <c r="D3533" s="43" t="s">
        <v>34</v>
      </c>
      <c r="E3533" s="44" t="s">
        <v>59</v>
      </c>
      <c r="F3533" s="44" t="s">
        <v>115</v>
      </c>
      <c r="G3533" s="44" t="s">
        <v>195</v>
      </c>
      <c r="H3533" s="84">
        <v>2022</v>
      </c>
      <c r="I3533" s="101">
        <v>0.43042394014962593</v>
      </c>
    </row>
    <row r="3534" spans="1:9" ht="15" x14ac:dyDescent="0.25">
      <c r="A3534" s="43" t="s">
        <v>24</v>
      </c>
      <c r="B3534" s="56" t="s">
        <v>25</v>
      </c>
      <c r="C3534" s="59" t="s">
        <v>189</v>
      </c>
      <c r="D3534" s="44" t="s">
        <v>26</v>
      </c>
      <c r="E3534" s="44" t="s">
        <v>59</v>
      </c>
      <c r="F3534" s="44" t="s">
        <v>115</v>
      </c>
      <c r="G3534" s="44" t="s">
        <v>195</v>
      </c>
      <c r="H3534" s="84">
        <v>2022</v>
      </c>
      <c r="I3534" s="101">
        <v>0.42643391521197005</v>
      </c>
    </row>
    <row r="3535" spans="1:9" ht="15" x14ac:dyDescent="0.25">
      <c r="A3535" s="43" t="s">
        <v>70</v>
      </c>
      <c r="B3535" s="59" t="s">
        <v>43</v>
      </c>
      <c r="C3535" s="59" t="s">
        <v>35</v>
      </c>
      <c r="D3535" s="44" t="s">
        <v>43</v>
      </c>
      <c r="E3535" s="44" t="s">
        <v>59</v>
      </c>
      <c r="F3535" s="44" t="s">
        <v>115</v>
      </c>
      <c r="G3535" s="44" t="s">
        <v>195</v>
      </c>
      <c r="H3535" s="84">
        <v>2022</v>
      </c>
      <c r="I3535" s="101">
        <v>8.678304239401495E-2</v>
      </c>
    </row>
    <row r="3536" spans="1:9" ht="15" x14ac:dyDescent="0.25">
      <c r="A3536" s="43" t="s">
        <v>70</v>
      </c>
      <c r="B3536" s="43" t="s">
        <v>44</v>
      </c>
      <c r="C3536" s="59" t="s">
        <v>35</v>
      </c>
      <c r="D3536" s="43" t="s">
        <v>44</v>
      </c>
      <c r="E3536" s="44" t="s">
        <v>59</v>
      </c>
      <c r="F3536" s="44" t="s">
        <v>115</v>
      </c>
      <c r="G3536" s="44" t="s">
        <v>195</v>
      </c>
      <c r="H3536" s="84">
        <v>2022</v>
      </c>
      <c r="I3536" s="101">
        <v>0.18254364089775563</v>
      </c>
    </row>
    <row r="3537" spans="1:9" ht="15" x14ac:dyDescent="0.25">
      <c r="A3537" s="43" t="s">
        <v>70</v>
      </c>
      <c r="B3537" s="59" t="s">
        <v>36</v>
      </c>
      <c r="C3537" s="56" t="s">
        <v>35</v>
      </c>
      <c r="D3537" s="44" t="s">
        <v>68</v>
      </c>
      <c r="E3537" s="44" t="s">
        <v>59</v>
      </c>
      <c r="F3537" s="44" t="s">
        <v>115</v>
      </c>
      <c r="G3537" s="44" t="s">
        <v>195</v>
      </c>
      <c r="H3537" s="84">
        <v>2022</v>
      </c>
      <c r="I3537" s="101">
        <v>0.1261845386533666</v>
      </c>
    </row>
    <row r="3538" spans="1:9" ht="15" x14ac:dyDescent="0.25">
      <c r="A3538" s="43" t="s">
        <v>38</v>
      </c>
      <c r="B3538" s="59" t="s">
        <v>39</v>
      </c>
      <c r="C3538" s="59" t="s">
        <v>66</v>
      </c>
      <c r="D3538" s="44" t="s">
        <v>41</v>
      </c>
      <c r="E3538" s="44" t="s">
        <v>59</v>
      </c>
      <c r="F3538" s="44" t="s">
        <v>115</v>
      </c>
      <c r="G3538" s="44" t="s">
        <v>195</v>
      </c>
      <c r="H3538" s="84">
        <v>2022</v>
      </c>
      <c r="I3538" s="101">
        <v>0.37007481296758105</v>
      </c>
    </row>
    <row r="3539" spans="1:9" ht="15" x14ac:dyDescent="0.25">
      <c r="A3539" s="43" t="s">
        <v>38</v>
      </c>
      <c r="B3539" s="59" t="s">
        <v>39</v>
      </c>
      <c r="C3539" s="59" t="s">
        <v>190</v>
      </c>
      <c r="D3539" s="44" t="s">
        <v>56</v>
      </c>
      <c r="E3539" s="44" t="s">
        <v>59</v>
      </c>
      <c r="F3539" s="44" t="s">
        <v>115</v>
      </c>
      <c r="G3539" s="44" t="s">
        <v>195</v>
      </c>
      <c r="H3539" s="84">
        <v>2022</v>
      </c>
      <c r="I3539" s="101">
        <v>0.33915211970074816</v>
      </c>
    </row>
    <row r="3540" spans="1:9" ht="15" x14ac:dyDescent="0.25">
      <c r="A3540" s="72" t="s">
        <v>38</v>
      </c>
      <c r="B3540" s="59" t="s">
        <v>39</v>
      </c>
      <c r="C3540" s="59" t="s">
        <v>190</v>
      </c>
      <c r="D3540" s="43" t="s">
        <v>40</v>
      </c>
      <c r="E3540" s="44" t="s">
        <v>59</v>
      </c>
      <c r="F3540" s="44" t="s">
        <v>115</v>
      </c>
      <c r="G3540" s="44" t="s">
        <v>195</v>
      </c>
      <c r="H3540" s="171">
        <v>2022</v>
      </c>
      <c r="I3540" s="101">
        <v>0.41695760598503739</v>
      </c>
    </row>
    <row r="3541" spans="1:9" x14ac:dyDescent="0.2">
      <c r="A3541" s="72" t="s">
        <v>70</v>
      </c>
      <c r="B3541" s="59" t="s">
        <v>43</v>
      </c>
      <c r="C3541" s="56" t="s">
        <v>35</v>
      </c>
      <c r="D3541" s="52" t="s">
        <v>43</v>
      </c>
      <c r="E3541" s="44" t="s">
        <v>111</v>
      </c>
      <c r="F3541" s="44" t="s">
        <v>113</v>
      </c>
      <c r="G3541" s="44" t="s">
        <v>112</v>
      </c>
      <c r="H3541" s="172">
        <v>2022</v>
      </c>
      <c r="I3541" s="101">
        <v>0.17246021346997378</v>
      </c>
    </row>
    <row r="3542" spans="1:9" x14ac:dyDescent="0.2">
      <c r="A3542" s="43" t="s">
        <v>70</v>
      </c>
      <c r="B3542" s="52" t="s">
        <v>44</v>
      </c>
      <c r="C3542" s="56" t="s">
        <v>35</v>
      </c>
      <c r="D3542" s="52" t="s">
        <v>44</v>
      </c>
      <c r="E3542" s="44" t="s">
        <v>111</v>
      </c>
      <c r="F3542" s="44" t="s">
        <v>113</v>
      </c>
      <c r="G3542" s="44" t="s">
        <v>112</v>
      </c>
      <c r="H3542" s="172">
        <v>2022</v>
      </c>
      <c r="I3542" s="101">
        <v>0.22104777134399381</v>
      </c>
    </row>
    <row r="3543" spans="1:9" x14ac:dyDescent="0.2">
      <c r="A3543" s="43" t="s">
        <v>70</v>
      </c>
      <c r="B3543" s="59" t="s">
        <v>36</v>
      </c>
      <c r="C3543" s="56" t="s">
        <v>35</v>
      </c>
      <c r="D3543" s="52" t="s">
        <v>37</v>
      </c>
      <c r="E3543" s="44" t="s">
        <v>111</v>
      </c>
      <c r="F3543" s="44" t="s">
        <v>113</v>
      </c>
      <c r="G3543" s="44" t="s">
        <v>112</v>
      </c>
      <c r="H3543" s="172">
        <v>2022</v>
      </c>
      <c r="I3543" s="101">
        <v>0.26539182310978304</v>
      </c>
    </row>
    <row r="3544" spans="1:9" ht="15" x14ac:dyDescent="0.25">
      <c r="A3544" s="43" t="s">
        <v>5</v>
      </c>
      <c r="B3544" s="59" t="s">
        <v>7</v>
      </c>
      <c r="C3544" s="51" t="s">
        <v>190</v>
      </c>
      <c r="D3544" s="44" t="s">
        <v>8</v>
      </c>
      <c r="E3544" s="44" t="s">
        <v>58</v>
      </c>
      <c r="F3544" s="44" t="s">
        <v>115</v>
      </c>
      <c r="G3544" s="44" t="s">
        <v>130</v>
      </c>
      <c r="H3544" s="171">
        <v>2022</v>
      </c>
      <c r="I3544" s="101">
        <v>0.84232365145228216</v>
      </c>
    </row>
    <row r="3545" spans="1:9" ht="15" x14ac:dyDescent="0.25">
      <c r="A3545" s="43" t="s">
        <v>5</v>
      </c>
      <c r="B3545" s="56" t="s">
        <v>9</v>
      </c>
      <c r="C3545" s="51" t="s">
        <v>190</v>
      </c>
      <c r="D3545" s="44" t="s">
        <v>10</v>
      </c>
      <c r="E3545" s="44" t="s">
        <v>58</v>
      </c>
      <c r="F3545" s="44" t="s">
        <v>115</v>
      </c>
      <c r="G3545" s="44" t="s">
        <v>130</v>
      </c>
      <c r="H3545" s="171">
        <v>2022</v>
      </c>
      <c r="I3545" s="101">
        <v>0.818118948824343</v>
      </c>
    </row>
    <row r="3546" spans="1:9" ht="15" x14ac:dyDescent="0.25">
      <c r="A3546" s="43" t="s">
        <v>5</v>
      </c>
      <c r="B3546" s="67" t="s">
        <v>9</v>
      </c>
      <c r="C3546" s="51" t="s">
        <v>190</v>
      </c>
      <c r="D3546" s="44" t="s">
        <v>12</v>
      </c>
      <c r="E3546" s="44" t="s">
        <v>58</v>
      </c>
      <c r="F3546" s="44" t="s">
        <v>115</v>
      </c>
      <c r="G3546" s="44" t="s">
        <v>130</v>
      </c>
      <c r="H3546" s="171">
        <v>2022</v>
      </c>
      <c r="I3546" s="101">
        <v>0.82780082987551862</v>
      </c>
    </row>
    <row r="3547" spans="1:9" ht="15" x14ac:dyDescent="0.25">
      <c r="A3547" s="43" t="s">
        <v>5</v>
      </c>
      <c r="B3547" s="56" t="s">
        <v>9</v>
      </c>
      <c r="C3547" s="51" t="s">
        <v>190</v>
      </c>
      <c r="D3547" s="44" t="s">
        <v>52</v>
      </c>
      <c r="E3547" s="44" t="s">
        <v>58</v>
      </c>
      <c r="F3547" s="44" t="s">
        <v>115</v>
      </c>
      <c r="G3547" s="44" t="s">
        <v>130</v>
      </c>
      <c r="H3547" s="171">
        <v>2022</v>
      </c>
      <c r="I3547" s="101">
        <v>0.78872752420470271</v>
      </c>
    </row>
    <row r="3548" spans="1:9" ht="15" x14ac:dyDescent="0.25">
      <c r="A3548" s="43" t="s">
        <v>5</v>
      </c>
      <c r="B3548" s="59" t="s">
        <v>13</v>
      </c>
      <c r="C3548" s="51" t="s">
        <v>190</v>
      </c>
      <c r="D3548" s="44" t="s">
        <v>14</v>
      </c>
      <c r="E3548" s="44" t="s">
        <v>58</v>
      </c>
      <c r="F3548" s="44" t="s">
        <v>115</v>
      </c>
      <c r="G3548" s="44" t="s">
        <v>130</v>
      </c>
      <c r="H3548" s="84">
        <v>2022</v>
      </c>
      <c r="I3548" s="101">
        <v>0.8274550484094052</v>
      </c>
    </row>
    <row r="3549" spans="1:9" ht="15" x14ac:dyDescent="0.25">
      <c r="A3549" s="43" t="s">
        <v>5</v>
      </c>
      <c r="B3549" s="59" t="s">
        <v>15</v>
      </c>
      <c r="C3549" s="51" t="s">
        <v>190</v>
      </c>
      <c r="D3549" s="44" t="s">
        <v>16</v>
      </c>
      <c r="E3549" s="44" t="s">
        <v>58</v>
      </c>
      <c r="F3549" s="44" t="s">
        <v>115</v>
      </c>
      <c r="G3549" s="44" t="s">
        <v>130</v>
      </c>
      <c r="H3549" s="84">
        <v>2022</v>
      </c>
      <c r="I3549" s="101">
        <v>0.84993084370677741</v>
      </c>
    </row>
    <row r="3550" spans="1:9" ht="15" x14ac:dyDescent="0.25">
      <c r="A3550" s="43" t="s">
        <v>5</v>
      </c>
      <c r="B3550" s="59" t="s">
        <v>17</v>
      </c>
      <c r="C3550" s="51" t="s">
        <v>190</v>
      </c>
      <c r="D3550" s="44" t="s">
        <v>18</v>
      </c>
      <c r="E3550" s="44" t="s">
        <v>58</v>
      </c>
      <c r="F3550" s="44" t="s">
        <v>115</v>
      </c>
      <c r="G3550" s="44" t="s">
        <v>130</v>
      </c>
      <c r="H3550" s="84">
        <v>2022</v>
      </c>
      <c r="I3550" s="101">
        <v>0.88589211618257258</v>
      </c>
    </row>
    <row r="3551" spans="1:9" ht="15" x14ac:dyDescent="0.25">
      <c r="A3551" s="43" t="s">
        <v>5</v>
      </c>
      <c r="B3551" s="59" t="s">
        <v>19</v>
      </c>
      <c r="C3551" s="51" t="s">
        <v>190</v>
      </c>
      <c r="D3551" s="44" t="s">
        <v>20</v>
      </c>
      <c r="E3551" s="44" t="s">
        <v>58</v>
      </c>
      <c r="F3551" s="44" t="s">
        <v>115</v>
      </c>
      <c r="G3551" s="44" t="s">
        <v>130</v>
      </c>
      <c r="H3551" s="84">
        <v>2022</v>
      </c>
      <c r="I3551" s="101">
        <v>0.84301521438450899</v>
      </c>
    </row>
    <row r="3552" spans="1:9" ht="15" x14ac:dyDescent="0.25">
      <c r="A3552" s="43" t="s">
        <v>24</v>
      </c>
      <c r="B3552" s="67" t="s">
        <v>27</v>
      </c>
      <c r="C3552" s="51" t="s">
        <v>190</v>
      </c>
      <c r="D3552" s="44" t="s">
        <v>28</v>
      </c>
      <c r="E3552" s="44" t="s">
        <v>58</v>
      </c>
      <c r="F3552" s="44" t="s">
        <v>115</v>
      </c>
      <c r="G3552" s="44" t="s">
        <v>130</v>
      </c>
      <c r="H3552" s="84">
        <v>2022</v>
      </c>
      <c r="I3552" s="101">
        <v>0.84578146611341631</v>
      </c>
    </row>
    <row r="3553" spans="1:9" ht="15" x14ac:dyDescent="0.25">
      <c r="A3553" s="43" t="s">
        <v>24</v>
      </c>
      <c r="B3553" s="67" t="s">
        <v>29</v>
      </c>
      <c r="C3553" s="51" t="s">
        <v>190</v>
      </c>
      <c r="D3553" s="44" t="s">
        <v>30</v>
      </c>
      <c r="E3553" s="44" t="s">
        <v>58</v>
      </c>
      <c r="F3553" s="44" t="s">
        <v>115</v>
      </c>
      <c r="G3553" s="44" t="s">
        <v>130</v>
      </c>
      <c r="H3553" s="84">
        <v>2022</v>
      </c>
      <c r="I3553" s="101">
        <v>0.86099585062240669</v>
      </c>
    </row>
    <row r="3554" spans="1:9" ht="15" x14ac:dyDescent="0.25">
      <c r="A3554" s="43" t="s">
        <v>24</v>
      </c>
      <c r="B3554" s="56" t="s">
        <v>25</v>
      </c>
      <c r="C3554" s="59" t="s">
        <v>189</v>
      </c>
      <c r="D3554" s="44" t="s">
        <v>26</v>
      </c>
      <c r="E3554" s="44" t="s">
        <v>58</v>
      </c>
      <c r="F3554" s="44" t="s">
        <v>115</v>
      </c>
      <c r="G3554" s="44" t="s">
        <v>130</v>
      </c>
      <c r="H3554" s="84">
        <v>2022</v>
      </c>
      <c r="I3554" s="101">
        <v>0.81085753803596128</v>
      </c>
    </row>
    <row r="3555" spans="1:9" ht="15" x14ac:dyDescent="0.25">
      <c r="A3555" s="43" t="s">
        <v>70</v>
      </c>
      <c r="B3555" s="59" t="s">
        <v>43</v>
      </c>
      <c r="C3555" s="59" t="s">
        <v>35</v>
      </c>
      <c r="D3555" s="44" t="s">
        <v>43</v>
      </c>
      <c r="E3555" s="44" t="s">
        <v>58</v>
      </c>
      <c r="F3555" s="44" t="s">
        <v>115</v>
      </c>
      <c r="G3555" s="44" t="s">
        <v>130</v>
      </c>
      <c r="H3555" s="84">
        <v>2022</v>
      </c>
      <c r="I3555" s="101">
        <v>0.9820193637621023</v>
      </c>
    </row>
    <row r="3556" spans="1:9" ht="15" x14ac:dyDescent="0.25">
      <c r="A3556" s="43" t="s">
        <v>70</v>
      </c>
      <c r="B3556" s="56" t="s">
        <v>44</v>
      </c>
      <c r="C3556" s="59" t="s">
        <v>35</v>
      </c>
      <c r="D3556" s="44" t="s">
        <v>44</v>
      </c>
      <c r="E3556" s="44" t="s">
        <v>58</v>
      </c>
      <c r="F3556" s="44" t="s">
        <v>115</v>
      </c>
      <c r="G3556" s="44" t="s">
        <v>130</v>
      </c>
      <c r="H3556" s="84">
        <v>2022</v>
      </c>
      <c r="I3556" s="101">
        <v>0.8340248962655602</v>
      </c>
    </row>
    <row r="3557" spans="1:9" ht="15" x14ac:dyDescent="0.25">
      <c r="A3557" s="72" t="s">
        <v>70</v>
      </c>
      <c r="B3557" s="59" t="s">
        <v>36</v>
      </c>
      <c r="C3557" s="59" t="s">
        <v>35</v>
      </c>
      <c r="D3557" s="44" t="s">
        <v>68</v>
      </c>
      <c r="E3557" s="44" t="s">
        <v>58</v>
      </c>
      <c r="F3557" s="44" t="s">
        <v>115</v>
      </c>
      <c r="G3557" s="44" t="s">
        <v>130</v>
      </c>
      <c r="H3557" s="84">
        <v>2022</v>
      </c>
      <c r="I3557" s="101">
        <v>0.9159751037344398</v>
      </c>
    </row>
    <row r="3558" spans="1:9" ht="15" x14ac:dyDescent="0.25">
      <c r="A3558" s="72" t="s">
        <v>38</v>
      </c>
      <c r="B3558" s="59" t="s">
        <v>39</v>
      </c>
      <c r="C3558" s="51" t="s">
        <v>190</v>
      </c>
      <c r="D3558" s="44" t="s">
        <v>56</v>
      </c>
      <c r="E3558" s="44" t="s">
        <v>58</v>
      </c>
      <c r="F3558" s="44" t="s">
        <v>115</v>
      </c>
      <c r="G3558" s="44" t="s">
        <v>130</v>
      </c>
      <c r="H3558" s="84">
        <v>2022</v>
      </c>
      <c r="I3558" s="101">
        <v>0.88035961272475793</v>
      </c>
    </row>
    <row r="3559" spans="1:9" ht="15" x14ac:dyDescent="0.25">
      <c r="A3559" s="43" t="s">
        <v>38</v>
      </c>
      <c r="B3559" s="59" t="s">
        <v>39</v>
      </c>
      <c r="C3559" s="51" t="s">
        <v>190</v>
      </c>
      <c r="D3559" s="44" t="s">
        <v>40</v>
      </c>
      <c r="E3559" s="44" t="s">
        <v>58</v>
      </c>
      <c r="F3559" s="44" t="s">
        <v>115</v>
      </c>
      <c r="G3559" s="44" t="s">
        <v>130</v>
      </c>
      <c r="H3559" s="84">
        <v>2022</v>
      </c>
      <c r="I3559" s="101">
        <v>0.81950207468879666</v>
      </c>
    </row>
    <row r="3560" spans="1:9" ht="15" x14ac:dyDescent="0.25">
      <c r="A3560" s="72" t="s">
        <v>70</v>
      </c>
      <c r="B3560" s="59" t="s">
        <v>43</v>
      </c>
      <c r="C3560" s="56" t="s">
        <v>35</v>
      </c>
      <c r="D3560" s="52" t="s">
        <v>43</v>
      </c>
      <c r="E3560" s="44" t="s">
        <v>58</v>
      </c>
      <c r="F3560" s="44" t="s">
        <v>113</v>
      </c>
      <c r="G3560" s="44" t="s">
        <v>131</v>
      </c>
      <c r="H3560" s="84">
        <v>2022</v>
      </c>
      <c r="I3560" s="101">
        <v>0.71842531938624077</v>
      </c>
    </row>
    <row r="3561" spans="1:9" ht="15" x14ac:dyDescent="0.25">
      <c r="A3561" s="43" t="s">
        <v>70</v>
      </c>
      <c r="B3561" s="59" t="s">
        <v>44</v>
      </c>
      <c r="C3561" s="56" t="s">
        <v>35</v>
      </c>
      <c r="D3561" s="52" t="s">
        <v>44</v>
      </c>
      <c r="E3561" s="44" t="s">
        <v>58</v>
      </c>
      <c r="F3561" s="44" t="s">
        <v>113</v>
      </c>
      <c r="G3561" s="44" t="s">
        <v>131</v>
      </c>
      <c r="H3561" s="84">
        <v>2022</v>
      </c>
      <c r="I3561" s="101">
        <v>0.2870240238073693</v>
      </c>
    </row>
    <row r="3562" spans="1:9" ht="15" x14ac:dyDescent="0.25">
      <c r="A3562" s="43" t="s">
        <v>70</v>
      </c>
      <c r="B3562" s="59" t="s">
        <v>36</v>
      </c>
      <c r="C3562" s="56" t="s">
        <v>35</v>
      </c>
      <c r="D3562" s="52" t="s">
        <v>37</v>
      </c>
      <c r="E3562" s="44" t="s">
        <v>58</v>
      </c>
      <c r="F3562" s="44" t="s">
        <v>113</v>
      </c>
      <c r="G3562" s="44" t="s">
        <v>131</v>
      </c>
      <c r="H3562" s="84">
        <v>2022</v>
      </c>
      <c r="I3562" s="101">
        <v>0.56838947748237623</v>
      </c>
    </row>
    <row r="3563" spans="1:9" x14ac:dyDescent="0.2">
      <c r="A3563" s="43" t="s">
        <v>5</v>
      </c>
      <c r="B3563" s="67" t="s">
        <v>9</v>
      </c>
      <c r="C3563" s="59" t="s">
        <v>66</v>
      </c>
      <c r="D3563" s="46" t="s">
        <v>64</v>
      </c>
      <c r="E3563" s="44" t="s">
        <v>60</v>
      </c>
      <c r="F3563" s="44" t="s">
        <v>115</v>
      </c>
      <c r="G3563" s="44" t="s">
        <v>120</v>
      </c>
      <c r="H3563" s="60">
        <v>2022</v>
      </c>
      <c r="I3563" s="101">
        <v>0.594167863778438</v>
      </c>
    </row>
    <row r="3564" spans="1:9" x14ac:dyDescent="0.2">
      <c r="A3564" s="43" t="s">
        <v>5</v>
      </c>
      <c r="B3564" s="67" t="s">
        <v>9</v>
      </c>
      <c r="C3564" s="59" t="s">
        <v>66</v>
      </c>
      <c r="D3564" s="46" t="s">
        <v>23</v>
      </c>
      <c r="E3564" s="44" t="s">
        <v>60</v>
      </c>
      <c r="F3564" s="44" t="s">
        <v>115</v>
      </c>
      <c r="G3564" s="44" t="s">
        <v>120</v>
      </c>
      <c r="H3564" s="60">
        <v>2022</v>
      </c>
      <c r="I3564" s="101">
        <v>0.49507127336378853</v>
      </c>
    </row>
    <row r="3565" spans="1:9" x14ac:dyDescent="0.2">
      <c r="A3565" s="43" t="s">
        <v>5</v>
      </c>
      <c r="B3565" s="67" t="s">
        <v>9</v>
      </c>
      <c r="C3565" s="59" t="s">
        <v>66</v>
      </c>
      <c r="D3565" s="46" t="s">
        <v>54</v>
      </c>
      <c r="E3565" s="44" t="s">
        <v>60</v>
      </c>
      <c r="F3565" s="44" t="s">
        <v>115</v>
      </c>
      <c r="G3565" s="44" t="s">
        <v>120</v>
      </c>
      <c r="H3565" s="60">
        <v>2022</v>
      </c>
      <c r="I3565" s="101">
        <v>0.53872800497297868</v>
      </c>
    </row>
    <row r="3566" spans="1:9" x14ac:dyDescent="0.2">
      <c r="A3566" s="43" t="s">
        <v>5</v>
      </c>
      <c r="B3566" s="59" t="s">
        <v>50</v>
      </c>
      <c r="C3566" s="59" t="s">
        <v>66</v>
      </c>
      <c r="D3566" s="46" t="s">
        <v>51</v>
      </c>
      <c r="E3566" s="44" t="s">
        <v>60</v>
      </c>
      <c r="F3566" s="44" t="s">
        <v>115</v>
      </c>
      <c r="G3566" s="44" t="s">
        <v>120</v>
      </c>
      <c r="H3566" s="60">
        <v>2022</v>
      </c>
      <c r="I3566" s="101">
        <v>0.50054621726340376</v>
      </c>
    </row>
    <row r="3567" spans="1:9" x14ac:dyDescent="0.2">
      <c r="A3567" s="43" t="s">
        <v>5</v>
      </c>
      <c r="B3567" s="59" t="s">
        <v>7</v>
      </c>
      <c r="C3567" s="59" t="s">
        <v>196</v>
      </c>
      <c r="D3567" s="46" t="s">
        <v>8</v>
      </c>
      <c r="E3567" s="44" t="s">
        <v>60</v>
      </c>
      <c r="F3567" s="44" t="s">
        <v>115</v>
      </c>
      <c r="G3567" s="44" t="s">
        <v>120</v>
      </c>
      <c r="H3567" s="60">
        <v>2022</v>
      </c>
      <c r="I3567" s="101">
        <v>0.46292326715701587</v>
      </c>
    </row>
    <row r="3568" spans="1:9" x14ac:dyDescent="0.2">
      <c r="A3568" s="43" t="s">
        <v>5</v>
      </c>
      <c r="B3568" s="59" t="s">
        <v>48</v>
      </c>
      <c r="C3568" s="51" t="s">
        <v>190</v>
      </c>
      <c r="D3568" s="44" t="s">
        <v>191</v>
      </c>
      <c r="E3568" s="44" t="s">
        <v>60</v>
      </c>
      <c r="F3568" s="44" t="s">
        <v>115</v>
      </c>
      <c r="G3568" s="44" t="s">
        <v>120</v>
      </c>
      <c r="H3568" s="60">
        <v>2022</v>
      </c>
      <c r="I3568" s="101">
        <v>0.5058439754191737</v>
      </c>
    </row>
    <row r="3569" spans="1:9" x14ac:dyDescent="0.2">
      <c r="A3569" s="43" t="s">
        <v>5</v>
      </c>
      <c r="B3569" s="67" t="s">
        <v>9</v>
      </c>
      <c r="C3569" s="51" t="s">
        <v>190</v>
      </c>
      <c r="D3569" s="44" t="s">
        <v>12</v>
      </c>
      <c r="E3569" s="44" t="s">
        <v>60</v>
      </c>
      <c r="F3569" s="44" t="s">
        <v>115</v>
      </c>
      <c r="G3569" s="44" t="s">
        <v>120</v>
      </c>
      <c r="H3569" s="60">
        <v>2022</v>
      </c>
      <c r="I3569" s="101">
        <v>0.48131050380563051</v>
      </c>
    </row>
    <row r="3570" spans="1:9" x14ac:dyDescent="0.2">
      <c r="A3570" s="43" t="s">
        <v>5</v>
      </c>
      <c r="B3570" s="59" t="s">
        <v>13</v>
      </c>
      <c r="C3570" s="51" t="s">
        <v>190</v>
      </c>
      <c r="D3570" s="44" t="s">
        <v>14</v>
      </c>
      <c r="E3570" s="44" t="s">
        <v>60</v>
      </c>
      <c r="F3570" s="44" t="s">
        <v>115</v>
      </c>
      <c r="G3570" s="44" t="s">
        <v>120</v>
      </c>
      <c r="H3570" s="60">
        <v>2022</v>
      </c>
      <c r="I3570" s="101">
        <v>0.5336118824951106</v>
      </c>
    </row>
    <row r="3571" spans="1:9" x14ac:dyDescent="0.2">
      <c r="A3571" s="43" t="s">
        <v>5</v>
      </c>
      <c r="B3571" s="59" t="s">
        <v>15</v>
      </c>
      <c r="C3571" s="59" t="s">
        <v>196</v>
      </c>
      <c r="D3571" s="44" t="s">
        <v>16</v>
      </c>
      <c r="E3571" s="44" t="s">
        <v>60</v>
      </c>
      <c r="F3571" s="44" t="s">
        <v>115</v>
      </c>
      <c r="G3571" s="44" t="s">
        <v>120</v>
      </c>
      <c r="H3571" s="60">
        <v>2022</v>
      </c>
      <c r="I3571" s="101">
        <v>0.46945425025958326</v>
      </c>
    </row>
    <row r="3572" spans="1:9" x14ac:dyDescent="0.2">
      <c r="A3572" s="43" t="s">
        <v>5</v>
      </c>
      <c r="B3572" s="59" t="s">
        <v>17</v>
      </c>
      <c r="C3572" s="51" t="s">
        <v>190</v>
      </c>
      <c r="D3572" s="44" t="s">
        <v>18</v>
      </c>
      <c r="E3572" s="44" t="s">
        <v>60</v>
      </c>
      <c r="F3572" s="44" t="s">
        <v>115</v>
      </c>
      <c r="G3572" s="44" t="s">
        <v>120</v>
      </c>
      <c r="H3572" s="60">
        <v>2022</v>
      </c>
      <c r="I3572" s="101">
        <v>0.48842728314772949</v>
      </c>
    </row>
    <row r="3573" spans="1:9" x14ac:dyDescent="0.2">
      <c r="A3573" s="43" t="s">
        <v>24</v>
      </c>
      <c r="B3573" s="67" t="s">
        <v>27</v>
      </c>
      <c r="C3573" s="51" t="s">
        <v>190</v>
      </c>
      <c r="D3573" s="46" t="s">
        <v>28</v>
      </c>
      <c r="E3573" s="44" t="s">
        <v>60</v>
      </c>
      <c r="F3573" s="44" t="s">
        <v>115</v>
      </c>
      <c r="G3573" s="44" t="s">
        <v>120</v>
      </c>
      <c r="H3573" s="60">
        <v>2022</v>
      </c>
      <c r="I3573" s="101">
        <v>0.54883828994292194</v>
      </c>
    </row>
    <row r="3574" spans="1:9" x14ac:dyDescent="0.2">
      <c r="A3574" s="43" t="s">
        <v>24</v>
      </c>
      <c r="B3574" s="67" t="s">
        <v>29</v>
      </c>
      <c r="C3574" s="51" t="s">
        <v>190</v>
      </c>
      <c r="D3574" s="46" t="s">
        <v>30</v>
      </c>
      <c r="E3574" s="44" t="s">
        <v>60</v>
      </c>
      <c r="F3574" s="44" t="s">
        <v>115</v>
      </c>
      <c r="G3574" s="44" t="s">
        <v>120</v>
      </c>
      <c r="H3574" s="60">
        <v>2022</v>
      </c>
      <c r="I3574" s="101">
        <v>0.49582575876118057</v>
      </c>
    </row>
    <row r="3575" spans="1:9" x14ac:dyDescent="0.2">
      <c r="A3575" s="43" t="s">
        <v>24</v>
      </c>
      <c r="B3575" s="67" t="s">
        <v>29</v>
      </c>
      <c r="C3575" s="59" t="s">
        <v>189</v>
      </c>
      <c r="D3575" s="46" t="s">
        <v>34</v>
      </c>
      <c r="E3575" s="44" t="s">
        <v>60</v>
      </c>
      <c r="F3575" s="44" t="s">
        <v>115</v>
      </c>
      <c r="G3575" s="44" t="s">
        <v>120</v>
      </c>
      <c r="H3575" s="60">
        <v>2022</v>
      </c>
      <c r="I3575" s="101">
        <v>0.52663433573268714</v>
      </c>
    </row>
    <row r="3576" spans="1:9" x14ac:dyDescent="0.2">
      <c r="A3576" s="43" t="s">
        <v>24</v>
      </c>
      <c r="B3576" s="67" t="s">
        <v>25</v>
      </c>
      <c r="C3576" s="59" t="s">
        <v>189</v>
      </c>
      <c r="D3576" s="46" t="s">
        <v>26</v>
      </c>
      <c r="E3576" s="44" t="s">
        <v>60</v>
      </c>
      <c r="F3576" s="44" t="s">
        <v>115</v>
      </c>
      <c r="G3576" s="44" t="s">
        <v>120</v>
      </c>
      <c r="H3576" s="60">
        <v>2022</v>
      </c>
      <c r="I3576" s="101">
        <v>0.55338191773761691</v>
      </c>
    </row>
    <row r="3577" spans="1:9" x14ac:dyDescent="0.2">
      <c r="A3577" s="43" t="s">
        <v>70</v>
      </c>
      <c r="B3577" s="59" t="s">
        <v>43</v>
      </c>
      <c r="C3577" s="59" t="s">
        <v>35</v>
      </c>
      <c r="D3577" s="46" t="s">
        <v>43</v>
      </c>
      <c r="E3577" s="44" t="s">
        <v>60</v>
      </c>
      <c r="F3577" s="44" t="s">
        <v>115</v>
      </c>
      <c r="G3577" s="44" t="s">
        <v>120</v>
      </c>
      <c r="H3577" s="60">
        <v>2022</v>
      </c>
      <c r="I3577" s="101">
        <v>0.39927446050529308</v>
      </c>
    </row>
    <row r="3578" spans="1:9" x14ac:dyDescent="0.2">
      <c r="A3578" s="43" t="s">
        <v>70</v>
      </c>
      <c r="B3578" s="56" t="s">
        <v>44</v>
      </c>
      <c r="C3578" s="59" t="s">
        <v>35</v>
      </c>
      <c r="D3578" s="46" t="s">
        <v>37</v>
      </c>
      <c r="E3578" s="44" t="s">
        <v>60</v>
      </c>
      <c r="F3578" s="44" t="s">
        <v>115</v>
      </c>
      <c r="G3578" s="44" t="s">
        <v>120</v>
      </c>
      <c r="H3578" s="60">
        <v>2022</v>
      </c>
      <c r="I3578" s="101">
        <v>0.41387238132397108</v>
      </c>
    </row>
    <row r="3579" spans="1:9" x14ac:dyDescent="0.2">
      <c r="A3579" s="43" t="s">
        <v>70</v>
      </c>
      <c r="B3579" s="56" t="s">
        <v>44</v>
      </c>
      <c r="C3579" s="59" t="s">
        <v>35</v>
      </c>
      <c r="D3579" s="46" t="s">
        <v>44</v>
      </c>
      <c r="E3579" s="44" t="s">
        <v>60</v>
      </c>
      <c r="F3579" s="44" t="s">
        <v>115</v>
      </c>
      <c r="G3579" s="44" t="s">
        <v>120</v>
      </c>
      <c r="H3579" s="60">
        <v>2022</v>
      </c>
      <c r="I3579" s="101">
        <v>0.38810814600910776</v>
      </c>
    </row>
    <row r="3580" spans="1:9" x14ac:dyDescent="0.2">
      <c r="A3580" s="43" t="s">
        <v>38</v>
      </c>
      <c r="B3580" s="67" t="s">
        <v>39</v>
      </c>
      <c r="C3580" s="59" t="s">
        <v>66</v>
      </c>
      <c r="D3580" s="46" t="s">
        <v>41</v>
      </c>
      <c r="E3580" s="44" t="s">
        <v>60</v>
      </c>
      <c r="F3580" s="44" t="s">
        <v>115</v>
      </c>
      <c r="G3580" s="44" t="s">
        <v>120</v>
      </c>
      <c r="H3580" s="60">
        <v>2022</v>
      </c>
      <c r="I3580" s="101">
        <v>0.50952132244734871</v>
      </c>
    </row>
    <row r="3581" spans="1:9" x14ac:dyDescent="0.2">
      <c r="A3581" s="43" t="s">
        <v>38</v>
      </c>
      <c r="B3581" s="67" t="s">
        <v>39</v>
      </c>
      <c r="C3581" s="59" t="s">
        <v>190</v>
      </c>
      <c r="D3581" s="47" t="s">
        <v>56</v>
      </c>
      <c r="E3581" s="44" t="s">
        <v>60</v>
      </c>
      <c r="F3581" s="44" t="s">
        <v>115</v>
      </c>
      <c r="G3581" s="44" t="s">
        <v>120</v>
      </c>
      <c r="H3581" s="60">
        <v>2022</v>
      </c>
      <c r="I3581" s="101">
        <v>0.47741162599971315</v>
      </c>
    </row>
    <row r="3582" spans="1:9" x14ac:dyDescent="0.2">
      <c r="A3582" s="43" t="s">
        <v>38</v>
      </c>
      <c r="B3582" s="67" t="s">
        <v>39</v>
      </c>
      <c r="C3582" s="59" t="s">
        <v>190</v>
      </c>
      <c r="D3582" s="47" t="s">
        <v>40</v>
      </c>
      <c r="E3582" s="44" t="s">
        <v>60</v>
      </c>
      <c r="F3582" s="44" t="s">
        <v>115</v>
      </c>
      <c r="G3582" s="44" t="s">
        <v>120</v>
      </c>
      <c r="H3582" s="60">
        <v>2022</v>
      </c>
      <c r="I3582" s="101">
        <v>0.4174678674407899</v>
      </c>
    </row>
    <row r="3583" spans="1:9" x14ac:dyDescent="0.2">
      <c r="A3583" s="43" t="s">
        <v>5</v>
      </c>
      <c r="B3583" s="67" t="s">
        <v>9</v>
      </c>
      <c r="C3583" s="59" t="s">
        <v>66</v>
      </c>
      <c r="D3583" s="46" t="s">
        <v>64</v>
      </c>
      <c r="E3583" s="44" t="s">
        <v>60</v>
      </c>
      <c r="F3583" s="44" t="s">
        <v>115</v>
      </c>
      <c r="G3583" s="44" t="s">
        <v>121</v>
      </c>
      <c r="H3583" s="60">
        <v>2022</v>
      </c>
      <c r="I3583" s="101">
        <v>0.46913580246913578</v>
      </c>
    </row>
    <row r="3584" spans="1:9" x14ac:dyDescent="0.2">
      <c r="A3584" s="43" t="s">
        <v>5</v>
      </c>
      <c r="B3584" s="67" t="s">
        <v>9</v>
      </c>
      <c r="C3584" s="59" t="s">
        <v>66</v>
      </c>
      <c r="D3584" s="46" t="s">
        <v>23</v>
      </c>
      <c r="E3584" s="44" t="s">
        <v>60</v>
      </c>
      <c r="F3584" s="44" t="s">
        <v>115</v>
      </c>
      <c r="G3584" s="44" t="s">
        <v>121</v>
      </c>
      <c r="H3584" s="60">
        <v>2022</v>
      </c>
      <c r="I3584" s="101">
        <v>0.37037037037037035</v>
      </c>
    </row>
    <row r="3585" spans="1:9" x14ac:dyDescent="0.2">
      <c r="A3585" s="43" t="s">
        <v>5</v>
      </c>
      <c r="B3585" s="67" t="s">
        <v>9</v>
      </c>
      <c r="C3585" s="59" t="s">
        <v>66</v>
      </c>
      <c r="D3585" s="46" t="s">
        <v>54</v>
      </c>
      <c r="E3585" s="44" t="s">
        <v>60</v>
      </c>
      <c r="F3585" s="44" t="s">
        <v>115</v>
      </c>
      <c r="G3585" s="44" t="s">
        <v>121</v>
      </c>
      <c r="H3585" s="60">
        <v>2022</v>
      </c>
      <c r="I3585" s="101">
        <v>0.41975308641975306</v>
      </c>
    </row>
    <row r="3586" spans="1:9" x14ac:dyDescent="0.2">
      <c r="A3586" s="43" t="s">
        <v>5</v>
      </c>
      <c r="B3586" s="59" t="s">
        <v>50</v>
      </c>
      <c r="C3586" s="59" t="s">
        <v>66</v>
      </c>
      <c r="D3586" s="46" t="s">
        <v>51</v>
      </c>
      <c r="E3586" s="44" t="s">
        <v>60</v>
      </c>
      <c r="F3586" s="44" t="s">
        <v>115</v>
      </c>
      <c r="G3586" s="44" t="s">
        <v>121</v>
      </c>
      <c r="H3586" s="60">
        <v>2022</v>
      </c>
      <c r="I3586" s="101">
        <v>0.37037037037037035</v>
      </c>
    </row>
    <row r="3587" spans="1:9" x14ac:dyDescent="0.2">
      <c r="A3587" s="43" t="s">
        <v>5</v>
      </c>
      <c r="B3587" s="59" t="s">
        <v>7</v>
      </c>
      <c r="C3587" s="59" t="s">
        <v>196</v>
      </c>
      <c r="D3587" s="46" t="s">
        <v>8</v>
      </c>
      <c r="E3587" s="44" t="s">
        <v>60</v>
      </c>
      <c r="F3587" s="44" t="s">
        <v>115</v>
      </c>
      <c r="G3587" s="44" t="s">
        <v>121</v>
      </c>
      <c r="H3587" s="60">
        <v>2022</v>
      </c>
      <c r="I3587" s="101">
        <v>0.34567901234567899</v>
      </c>
    </row>
    <row r="3588" spans="1:9" x14ac:dyDescent="0.2">
      <c r="A3588" s="43" t="s">
        <v>5</v>
      </c>
      <c r="B3588" s="59" t="s">
        <v>48</v>
      </c>
      <c r="C3588" s="51" t="s">
        <v>190</v>
      </c>
      <c r="D3588" s="44" t="s">
        <v>191</v>
      </c>
      <c r="E3588" s="44" t="s">
        <v>60</v>
      </c>
      <c r="F3588" s="44" t="s">
        <v>115</v>
      </c>
      <c r="G3588" s="44" t="s">
        <v>121</v>
      </c>
      <c r="H3588" s="60">
        <v>2022</v>
      </c>
      <c r="I3588" s="101">
        <v>0.37037037037037035</v>
      </c>
    </row>
    <row r="3589" spans="1:9" x14ac:dyDescent="0.2">
      <c r="A3589" s="43" t="s">
        <v>5</v>
      </c>
      <c r="B3589" s="67" t="s">
        <v>9</v>
      </c>
      <c r="C3589" s="51" t="s">
        <v>190</v>
      </c>
      <c r="D3589" s="44" t="s">
        <v>12</v>
      </c>
      <c r="E3589" s="44" t="s">
        <v>60</v>
      </c>
      <c r="F3589" s="44" t="s">
        <v>115</v>
      </c>
      <c r="G3589" s="44" t="s">
        <v>121</v>
      </c>
      <c r="H3589" s="60">
        <v>2022</v>
      </c>
      <c r="I3589" s="101">
        <v>0.37037037037037035</v>
      </c>
    </row>
    <row r="3590" spans="1:9" x14ac:dyDescent="0.2">
      <c r="A3590" s="43" t="s">
        <v>5</v>
      </c>
      <c r="B3590" s="59" t="s">
        <v>13</v>
      </c>
      <c r="C3590" s="51" t="s">
        <v>190</v>
      </c>
      <c r="D3590" s="44" t="s">
        <v>14</v>
      </c>
      <c r="E3590" s="44" t="s">
        <v>60</v>
      </c>
      <c r="F3590" s="44" t="s">
        <v>115</v>
      </c>
      <c r="G3590" s="44" t="s">
        <v>121</v>
      </c>
      <c r="H3590" s="60">
        <v>2022</v>
      </c>
      <c r="I3590" s="101">
        <v>0.39506172839506171</v>
      </c>
    </row>
    <row r="3591" spans="1:9" x14ac:dyDescent="0.2">
      <c r="A3591" s="72" t="s">
        <v>5</v>
      </c>
      <c r="B3591" s="59" t="s">
        <v>15</v>
      </c>
      <c r="C3591" s="59" t="s">
        <v>196</v>
      </c>
      <c r="D3591" s="44" t="s">
        <v>16</v>
      </c>
      <c r="E3591" s="44" t="s">
        <v>60</v>
      </c>
      <c r="F3591" s="44" t="s">
        <v>115</v>
      </c>
      <c r="G3591" s="44" t="s">
        <v>121</v>
      </c>
      <c r="H3591" s="60">
        <v>2022</v>
      </c>
      <c r="I3591" s="101">
        <v>0.34567901234567899</v>
      </c>
    </row>
    <row r="3592" spans="1:9" x14ac:dyDescent="0.2">
      <c r="A3592" s="43" t="s">
        <v>5</v>
      </c>
      <c r="B3592" s="59" t="s">
        <v>17</v>
      </c>
      <c r="C3592" s="51" t="s">
        <v>190</v>
      </c>
      <c r="D3592" s="44" t="s">
        <v>18</v>
      </c>
      <c r="E3592" s="44" t="s">
        <v>60</v>
      </c>
      <c r="F3592" s="44" t="s">
        <v>115</v>
      </c>
      <c r="G3592" s="44" t="s">
        <v>121</v>
      </c>
      <c r="H3592" s="60">
        <v>2022</v>
      </c>
      <c r="I3592" s="101">
        <v>0.37037037037037035</v>
      </c>
    </row>
    <row r="3593" spans="1:9" x14ac:dyDescent="0.2">
      <c r="A3593" s="43" t="s">
        <v>24</v>
      </c>
      <c r="B3593" s="67" t="s">
        <v>27</v>
      </c>
      <c r="C3593" s="51" t="s">
        <v>190</v>
      </c>
      <c r="D3593" s="46" t="s">
        <v>28</v>
      </c>
      <c r="E3593" s="44" t="s">
        <v>60</v>
      </c>
      <c r="F3593" s="44" t="s">
        <v>115</v>
      </c>
      <c r="G3593" s="44" t="s">
        <v>121</v>
      </c>
      <c r="H3593" s="60">
        <v>2022</v>
      </c>
      <c r="I3593" s="101">
        <v>0.41975308641975306</v>
      </c>
    </row>
    <row r="3594" spans="1:9" x14ac:dyDescent="0.2">
      <c r="A3594" s="43" t="s">
        <v>24</v>
      </c>
      <c r="B3594" s="67" t="s">
        <v>29</v>
      </c>
      <c r="C3594" s="51" t="s">
        <v>190</v>
      </c>
      <c r="D3594" s="46" t="s">
        <v>30</v>
      </c>
      <c r="E3594" s="44" t="s">
        <v>60</v>
      </c>
      <c r="F3594" s="44" t="s">
        <v>115</v>
      </c>
      <c r="G3594" s="44" t="s">
        <v>121</v>
      </c>
      <c r="H3594" s="60">
        <v>2022</v>
      </c>
      <c r="I3594" s="101">
        <v>0.37037037037037035</v>
      </c>
    </row>
    <row r="3595" spans="1:9" x14ac:dyDescent="0.2">
      <c r="A3595" s="43" t="s">
        <v>24</v>
      </c>
      <c r="B3595" s="67" t="s">
        <v>29</v>
      </c>
      <c r="C3595" s="59" t="s">
        <v>189</v>
      </c>
      <c r="D3595" s="46" t="s">
        <v>34</v>
      </c>
      <c r="E3595" s="44" t="s">
        <v>60</v>
      </c>
      <c r="F3595" s="44" t="s">
        <v>115</v>
      </c>
      <c r="G3595" s="44" t="s">
        <v>121</v>
      </c>
      <c r="H3595" s="60">
        <v>2022</v>
      </c>
      <c r="I3595" s="101">
        <v>0.39506172839506171</v>
      </c>
    </row>
    <row r="3596" spans="1:9" x14ac:dyDescent="0.2">
      <c r="A3596" s="43" t="s">
        <v>24</v>
      </c>
      <c r="B3596" s="67" t="s">
        <v>25</v>
      </c>
      <c r="C3596" s="59" t="s">
        <v>189</v>
      </c>
      <c r="D3596" s="46" t="s">
        <v>26</v>
      </c>
      <c r="E3596" s="44" t="s">
        <v>60</v>
      </c>
      <c r="F3596" s="44" t="s">
        <v>115</v>
      </c>
      <c r="G3596" s="44" t="s">
        <v>121</v>
      </c>
      <c r="H3596" s="60">
        <v>2022</v>
      </c>
      <c r="I3596" s="101">
        <v>0.41975308641975306</v>
      </c>
    </row>
    <row r="3597" spans="1:9" x14ac:dyDescent="0.2">
      <c r="A3597" s="43" t="s">
        <v>70</v>
      </c>
      <c r="B3597" s="59" t="s">
        <v>43</v>
      </c>
      <c r="C3597" s="59" t="s">
        <v>35</v>
      </c>
      <c r="D3597" s="46" t="s">
        <v>43</v>
      </c>
      <c r="E3597" s="44" t="s">
        <v>60</v>
      </c>
      <c r="F3597" s="44" t="s">
        <v>115</v>
      </c>
      <c r="G3597" s="44" t="s">
        <v>121</v>
      </c>
      <c r="H3597" s="60">
        <v>2022</v>
      </c>
      <c r="I3597" s="101">
        <v>0.27160493827160492</v>
      </c>
    </row>
    <row r="3598" spans="1:9" x14ac:dyDescent="0.2">
      <c r="A3598" s="43" t="s">
        <v>70</v>
      </c>
      <c r="B3598" s="56" t="s">
        <v>44</v>
      </c>
      <c r="C3598" s="59" t="s">
        <v>35</v>
      </c>
      <c r="D3598" s="46" t="s">
        <v>37</v>
      </c>
      <c r="E3598" s="44" t="s">
        <v>60</v>
      </c>
      <c r="F3598" s="44" t="s">
        <v>115</v>
      </c>
      <c r="G3598" s="44" t="s">
        <v>121</v>
      </c>
      <c r="H3598" s="60">
        <v>2022</v>
      </c>
      <c r="I3598" s="101">
        <v>0.29629629629629628</v>
      </c>
    </row>
    <row r="3599" spans="1:9" x14ac:dyDescent="0.2">
      <c r="A3599" s="43" t="s">
        <v>70</v>
      </c>
      <c r="B3599" s="56" t="s">
        <v>44</v>
      </c>
      <c r="C3599" s="59" t="s">
        <v>35</v>
      </c>
      <c r="D3599" s="46" t="s">
        <v>44</v>
      </c>
      <c r="E3599" s="44" t="s">
        <v>60</v>
      </c>
      <c r="F3599" s="44" t="s">
        <v>115</v>
      </c>
      <c r="G3599" s="44" t="s">
        <v>121</v>
      </c>
      <c r="H3599" s="60">
        <v>2022</v>
      </c>
      <c r="I3599" s="101">
        <v>0.27160493827160492</v>
      </c>
    </row>
    <row r="3600" spans="1:9" x14ac:dyDescent="0.2">
      <c r="A3600" s="43" t="s">
        <v>38</v>
      </c>
      <c r="B3600" s="67" t="s">
        <v>39</v>
      </c>
      <c r="C3600" s="59" t="s">
        <v>66</v>
      </c>
      <c r="D3600" s="46" t="s">
        <v>41</v>
      </c>
      <c r="E3600" s="44" t="s">
        <v>60</v>
      </c>
      <c r="F3600" s="44" t="s">
        <v>115</v>
      </c>
      <c r="G3600" s="44" t="s">
        <v>121</v>
      </c>
      <c r="H3600" s="60">
        <v>2022</v>
      </c>
      <c r="I3600" s="101">
        <v>0.39506172839506171</v>
      </c>
    </row>
    <row r="3601" spans="1:9" x14ac:dyDescent="0.2">
      <c r="A3601" s="43" t="s">
        <v>38</v>
      </c>
      <c r="B3601" s="67" t="s">
        <v>39</v>
      </c>
      <c r="C3601" s="59" t="s">
        <v>190</v>
      </c>
      <c r="D3601" s="47" t="s">
        <v>56</v>
      </c>
      <c r="E3601" s="44" t="s">
        <v>60</v>
      </c>
      <c r="F3601" s="44" t="s">
        <v>115</v>
      </c>
      <c r="G3601" s="44" t="s">
        <v>121</v>
      </c>
      <c r="H3601" s="60">
        <v>2022</v>
      </c>
      <c r="I3601" s="101">
        <v>0.37037037037037035</v>
      </c>
    </row>
    <row r="3602" spans="1:9" x14ac:dyDescent="0.2">
      <c r="A3602" s="43" t="s">
        <v>38</v>
      </c>
      <c r="B3602" s="67" t="s">
        <v>39</v>
      </c>
      <c r="C3602" s="59" t="s">
        <v>190</v>
      </c>
      <c r="D3602" s="47" t="s">
        <v>40</v>
      </c>
      <c r="E3602" s="44" t="s">
        <v>60</v>
      </c>
      <c r="F3602" s="44" t="s">
        <v>115</v>
      </c>
      <c r="G3602" s="44" t="s">
        <v>121</v>
      </c>
      <c r="H3602" s="60">
        <v>2022</v>
      </c>
      <c r="I3602" s="101">
        <v>0.29629629629629628</v>
      </c>
    </row>
    <row r="3603" spans="1:9" x14ac:dyDescent="0.2">
      <c r="A3603" s="43" t="s">
        <v>5</v>
      </c>
      <c r="B3603" s="67" t="s">
        <v>9</v>
      </c>
      <c r="C3603" s="59" t="s">
        <v>66</v>
      </c>
      <c r="D3603" s="46" t="s">
        <v>64</v>
      </c>
      <c r="E3603" s="44" t="s">
        <v>60</v>
      </c>
      <c r="F3603" s="44" t="s">
        <v>115</v>
      </c>
      <c r="G3603" s="44" t="s">
        <v>122</v>
      </c>
      <c r="H3603" s="60">
        <v>2022</v>
      </c>
      <c r="I3603" s="101">
        <v>0.7271452145214522</v>
      </c>
    </row>
    <row r="3604" spans="1:9" x14ac:dyDescent="0.2">
      <c r="A3604" s="43" t="s">
        <v>5</v>
      </c>
      <c r="B3604" s="67" t="s">
        <v>9</v>
      </c>
      <c r="C3604" s="59" t="s">
        <v>66</v>
      </c>
      <c r="D3604" s="46" t="s">
        <v>23</v>
      </c>
      <c r="E3604" s="44" t="s">
        <v>60</v>
      </c>
      <c r="F3604" s="44" t="s">
        <v>115</v>
      </c>
      <c r="G3604" s="44" t="s">
        <v>122</v>
      </c>
      <c r="H3604" s="60">
        <v>2022</v>
      </c>
      <c r="I3604" s="101">
        <v>0.60239273927392745</v>
      </c>
    </row>
    <row r="3605" spans="1:9" x14ac:dyDescent="0.2">
      <c r="A3605" s="43" t="s">
        <v>5</v>
      </c>
      <c r="B3605" s="67" t="s">
        <v>9</v>
      </c>
      <c r="C3605" s="59" t="s">
        <v>66</v>
      </c>
      <c r="D3605" s="46" t="s">
        <v>54</v>
      </c>
      <c r="E3605" s="44" t="s">
        <v>60</v>
      </c>
      <c r="F3605" s="44" t="s">
        <v>115</v>
      </c>
      <c r="G3605" s="44" t="s">
        <v>122</v>
      </c>
      <c r="H3605" s="60">
        <v>2022</v>
      </c>
      <c r="I3605" s="101">
        <v>0.69174917491749166</v>
      </c>
    </row>
    <row r="3606" spans="1:9" x14ac:dyDescent="0.2">
      <c r="A3606" s="43" t="s">
        <v>5</v>
      </c>
      <c r="B3606" s="59" t="s">
        <v>50</v>
      </c>
      <c r="C3606" s="59" t="s">
        <v>66</v>
      </c>
      <c r="D3606" s="46" t="s">
        <v>51</v>
      </c>
      <c r="E3606" s="44" t="s">
        <v>60</v>
      </c>
      <c r="F3606" s="44" t="s">
        <v>115</v>
      </c>
      <c r="G3606" s="44" t="s">
        <v>122</v>
      </c>
      <c r="H3606" s="60">
        <v>2022</v>
      </c>
      <c r="I3606" s="101">
        <v>0.56303630363036306</v>
      </c>
    </row>
    <row r="3607" spans="1:9" x14ac:dyDescent="0.2">
      <c r="A3607" s="43" t="s">
        <v>5</v>
      </c>
      <c r="B3607" s="59" t="s">
        <v>7</v>
      </c>
      <c r="C3607" s="59" t="s">
        <v>196</v>
      </c>
      <c r="D3607" s="46" t="s">
        <v>8</v>
      </c>
      <c r="E3607" s="44" t="s">
        <v>60</v>
      </c>
      <c r="F3607" s="44" t="s">
        <v>115</v>
      </c>
      <c r="G3607" s="44" t="s">
        <v>122</v>
      </c>
      <c r="H3607" s="60">
        <v>2022</v>
      </c>
      <c r="I3607" s="101">
        <v>0.54579207920792083</v>
      </c>
    </row>
    <row r="3608" spans="1:9" x14ac:dyDescent="0.2">
      <c r="A3608" s="43" t="s">
        <v>5</v>
      </c>
      <c r="B3608" s="59" t="s">
        <v>48</v>
      </c>
      <c r="C3608" s="51" t="s">
        <v>190</v>
      </c>
      <c r="D3608" s="44" t="s">
        <v>191</v>
      </c>
      <c r="E3608" s="44" t="s">
        <v>60</v>
      </c>
      <c r="F3608" s="44" t="s">
        <v>115</v>
      </c>
      <c r="G3608" s="44" t="s">
        <v>122</v>
      </c>
      <c r="H3608" s="60">
        <v>2022</v>
      </c>
      <c r="I3608" s="101">
        <v>0.57970297029702977</v>
      </c>
    </row>
    <row r="3609" spans="1:9" x14ac:dyDescent="0.2">
      <c r="A3609" s="43" t="s">
        <v>5</v>
      </c>
      <c r="B3609" s="67" t="s">
        <v>9</v>
      </c>
      <c r="C3609" s="51" t="s">
        <v>190</v>
      </c>
      <c r="D3609" s="44" t="s">
        <v>12</v>
      </c>
      <c r="E3609" s="44" t="s">
        <v>60</v>
      </c>
      <c r="F3609" s="44" t="s">
        <v>115</v>
      </c>
      <c r="G3609" s="44" t="s">
        <v>122</v>
      </c>
      <c r="H3609" s="60">
        <v>2022</v>
      </c>
      <c r="I3609" s="101">
        <v>0.58325082508250825</v>
      </c>
    </row>
    <row r="3610" spans="1:9" x14ac:dyDescent="0.2">
      <c r="A3610" s="43" t="s">
        <v>5</v>
      </c>
      <c r="B3610" s="59" t="s">
        <v>13</v>
      </c>
      <c r="C3610" s="51" t="s">
        <v>190</v>
      </c>
      <c r="D3610" s="44" t="s">
        <v>14</v>
      </c>
      <c r="E3610" s="44" t="s">
        <v>60</v>
      </c>
      <c r="F3610" s="44" t="s">
        <v>115</v>
      </c>
      <c r="G3610" s="44" t="s">
        <v>122</v>
      </c>
      <c r="H3610" s="60">
        <v>2022</v>
      </c>
      <c r="I3610" s="101">
        <v>0.5849834983498351</v>
      </c>
    </row>
    <row r="3611" spans="1:9" x14ac:dyDescent="0.2">
      <c r="A3611" s="72" t="s">
        <v>5</v>
      </c>
      <c r="B3611" s="59" t="s">
        <v>15</v>
      </c>
      <c r="C3611" s="59" t="s">
        <v>196</v>
      </c>
      <c r="D3611" s="44" t="s">
        <v>16</v>
      </c>
      <c r="E3611" s="44" t="s">
        <v>60</v>
      </c>
      <c r="F3611" s="44" t="s">
        <v>115</v>
      </c>
      <c r="G3611" s="44" t="s">
        <v>122</v>
      </c>
      <c r="H3611" s="60">
        <v>2022</v>
      </c>
      <c r="I3611" s="101">
        <v>0.5243399339933994</v>
      </c>
    </row>
    <row r="3612" spans="1:9" x14ac:dyDescent="0.2">
      <c r="A3612" s="43" t="s">
        <v>5</v>
      </c>
      <c r="B3612" s="59" t="s">
        <v>17</v>
      </c>
      <c r="C3612" s="51" t="s">
        <v>190</v>
      </c>
      <c r="D3612" s="44" t="s">
        <v>18</v>
      </c>
      <c r="E3612" s="44" t="s">
        <v>60</v>
      </c>
      <c r="F3612" s="44" t="s">
        <v>115</v>
      </c>
      <c r="G3612" s="44" t="s">
        <v>122</v>
      </c>
      <c r="H3612" s="60">
        <v>2022</v>
      </c>
      <c r="I3612" s="101">
        <v>0.54183168316831687</v>
      </c>
    </row>
    <row r="3613" spans="1:9" x14ac:dyDescent="0.2">
      <c r="A3613" s="43" t="s">
        <v>24</v>
      </c>
      <c r="B3613" s="67" t="s">
        <v>27</v>
      </c>
      <c r="C3613" s="51" t="s">
        <v>190</v>
      </c>
      <c r="D3613" s="46" t="s">
        <v>28</v>
      </c>
      <c r="E3613" s="44" t="s">
        <v>60</v>
      </c>
      <c r="F3613" s="44" t="s">
        <v>115</v>
      </c>
      <c r="G3613" s="44" t="s">
        <v>122</v>
      </c>
      <c r="H3613" s="60">
        <v>2022</v>
      </c>
      <c r="I3613" s="101">
        <v>0.65239273927392738</v>
      </c>
    </row>
    <row r="3614" spans="1:9" x14ac:dyDescent="0.2">
      <c r="A3614" s="43" t="s">
        <v>24</v>
      </c>
      <c r="B3614" s="67" t="s">
        <v>29</v>
      </c>
      <c r="C3614" s="51" t="s">
        <v>190</v>
      </c>
      <c r="D3614" s="46" t="s">
        <v>30</v>
      </c>
      <c r="E3614" s="44" t="s">
        <v>60</v>
      </c>
      <c r="F3614" s="44" t="s">
        <v>115</v>
      </c>
      <c r="G3614" s="44" t="s">
        <v>122</v>
      </c>
      <c r="H3614" s="60">
        <v>2022</v>
      </c>
      <c r="I3614" s="101">
        <v>0.61848184818481855</v>
      </c>
    </row>
    <row r="3615" spans="1:9" x14ac:dyDescent="0.2">
      <c r="A3615" s="43" t="s">
        <v>24</v>
      </c>
      <c r="B3615" s="67" t="s">
        <v>29</v>
      </c>
      <c r="C3615" s="59" t="s">
        <v>189</v>
      </c>
      <c r="D3615" s="46" t="s">
        <v>34</v>
      </c>
      <c r="E3615" s="44" t="s">
        <v>60</v>
      </c>
      <c r="F3615" s="44" t="s">
        <v>115</v>
      </c>
      <c r="G3615" s="44" t="s">
        <v>122</v>
      </c>
      <c r="H3615" s="60">
        <v>2022</v>
      </c>
      <c r="I3615" s="101">
        <v>0.65198019801980212</v>
      </c>
    </row>
    <row r="3616" spans="1:9" x14ac:dyDescent="0.2">
      <c r="A3616" s="43" t="s">
        <v>24</v>
      </c>
      <c r="B3616" s="67" t="s">
        <v>25</v>
      </c>
      <c r="C3616" s="59" t="s">
        <v>189</v>
      </c>
      <c r="D3616" s="46" t="s">
        <v>26</v>
      </c>
      <c r="E3616" s="44" t="s">
        <v>60</v>
      </c>
      <c r="F3616" s="44" t="s">
        <v>115</v>
      </c>
      <c r="G3616" s="44" t="s">
        <v>122</v>
      </c>
      <c r="H3616" s="60">
        <v>2022</v>
      </c>
      <c r="I3616" s="101">
        <v>0.74207920792079207</v>
      </c>
    </row>
    <row r="3617" spans="1:9" x14ac:dyDescent="0.2">
      <c r="A3617" s="43" t="s">
        <v>70</v>
      </c>
      <c r="B3617" s="59" t="s">
        <v>43</v>
      </c>
      <c r="C3617" s="59" t="s">
        <v>35</v>
      </c>
      <c r="D3617" s="46" t="s">
        <v>43</v>
      </c>
      <c r="E3617" s="44" t="s">
        <v>60</v>
      </c>
      <c r="F3617" s="44" t="s">
        <v>115</v>
      </c>
      <c r="G3617" s="44" t="s">
        <v>122</v>
      </c>
      <c r="H3617" s="60">
        <v>2022</v>
      </c>
      <c r="I3617" s="101">
        <v>0.51567656765676573</v>
      </c>
    </row>
    <row r="3618" spans="1:9" x14ac:dyDescent="0.2">
      <c r="A3618" s="43" t="s">
        <v>70</v>
      </c>
      <c r="B3618" s="56" t="s">
        <v>44</v>
      </c>
      <c r="C3618" s="59" t="s">
        <v>35</v>
      </c>
      <c r="D3618" s="46" t="s">
        <v>37</v>
      </c>
      <c r="E3618" s="44" t="s">
        <v>60</v>
      </c>
      <c r="F3618" s="44" t="s">
        <v>115</v>
      </c>
      <c r="G3618" s="44" t="s">
        <v>122</v>
      </c>
      <c r="H3618" s="60">
        <v>2022</v>
      </c>
      <c r="I3618" s="101">
        <v>0.54529702970297045</v>
      </c>
    </row>
    <row r="3619" spans="1:9" x14ac:dyDescent="0.2">
      <c r="A3619" s="43" t="s">
        <v>70</v>
      </c>
      <c r="B3619" s="56" t="s">
        <v>44</v>
      </c>
      <c r="C3619" s="59" t="s">
        <v>35</v>
      </c>
      <c r="D3619" s="46" t="s">
        <v>44</v>
      </c>
      <c r="E3619" s="44" t="s">
        <v>60</v>
      </c>
      <c r="F3619" s="44" t="s">
        <v>115</v>
      </c>
      <c r="G3619" s="44" t="s">
        <v>122</v>
      </c>
      <c r="H3619" s="60">
        <v>2022</v>
      </c>
      <c r="I3619" s="101">
        <v>0.48935643564356446</v>
      </c>
    </row>
    <row r="3620" spans="1:9" x14ac:dyDescent="0.2">
      <c r="A3620" s="43" t="s">
        <v>38</v>
      </c>
      <c r="B3620" s="67" t="s">
        <v>39</v>
      </c>
      <c r="C3620" s="59" t="s">
        <v>66</v>
      </c>
      <c r="D3620" s="46" t="s">
        <v>41</v>
      </c>
      <c r="E3620" s="44" t="s">
        <v>60</v>
      </c>
      <c r="F3620" s="44" t="s">
        <v>115</v>
      </c>
      <c r="G3620" s="44" t="s">
        <v>122</v>
      </c>
      <c r="H3620" s="60">
        <v>2022</v>
      </c>
      <c r="I3620" s="101">
        <v>0.58292079207920788</v>
      </c>
    </row>
    <row r="3621" spans="1:9" x14ac:dyDescent="0.2">
      <c r="A3621" s="43" t="s">
        <v>38</v>
      </c>
      <c r="B3621" s="67" t="s">
        <v>39</v>
      </c>
      <c r="C3621" s="59" t="s">
        <v>190</v>
      </c>
      <c r="D3621" s="47" t="s">
        <v>56</v>
      </c>
      <c r="E3621" s="44" t="s">
        <v>60</v>
      </c>
      <c r="F3621" s="44" t="s">
        <v>115</v>
      </c>
      <c r="G3621" s="44" t="s">
        <v>122</v>
      </c>
      <c r="H3621" s="60">
        <v>2022</v>
      </c>
      <c r="I3621" s="101">
        <v>0.56914191419141913</v>
      </c>
    </row>
    <row r="3622" spans="1:9" x14ac:dyDescent="0.2">
      <c r="A3622" s="43" t="s">
        <v>38</v>
      </c>
      <c r="B3622" s="67" t="s">
        <v>39</v>
      </c>
      <c r="C3622" s="59" t="s">
        <v>190</v>
      </c>
      <c r="D3622" s="47" t="s">
        <v>40</v>
      </c>
      <c r="E3622" s="44" t="s">
        <v>60</v>
      </c>
      <c r="F3622" s="44" t="s">
        <v>115</v>
      </c>
      <c r="G3622" s="44" t="s">
        <v>122</v>
      </c>
      <c r="H3622" s="60">
        <v>2022</v>
      </c>
      <c r="I3622" s="101">
        <v>0.47656765676567658</v>
      </c>
    </row>
    <row r="3623" spans="1:9" x14ac:dyDescent="0.2">
      <c r="A3623" s="43" t="s">
        <v>5</v>
      </c>
      <c r="B3623" s="67" t="s">
        <v>9</v>
      </c>
      <c r="C3623" s="59" t="s">
        <v>66</v>
      </c>
      <c r="D3623" s="46" t="s">
        <v>64</v>
      </c>
      <c r="E3623" s="44" t="s">
        <v>60</v>
      </c>
      <c r="F3623" s="44" t="s">
        <v>115</v>
      </c>
      <c r="G3623" s="44" t="s">
        <v>123</v>
      </c>
      <c r="H3623" s="60">
        <v>2022</v>
      </c>
      <c r="I3623" s="101">
        <v>0.5544554455445545</v>
      </c>
    </row>
    <row r="3624" spans="1:9" x14ac:dyDescent="0.2">
      <c r="A3624" s="43" t="s">
        <v>5</v>
      </c>
      <c r="B3624" s="67" t="s">
        <v>9</v>
      </c>
      <c r="C3624" s="59" t="s">
        <v>66</v>
      </c>
      <c r="D3624" s="46" t="s">
        <v>23</v>
      </c>
      <c r="E3624" s="44" t="s">
        <v>60</v>
      </c>
      <c r="F3624" s="44" t="s">
        <v>115</v>
      </c>
      <c r="G3624" s="44" t="s">
        <v>123</v>
      </c>
      <c r="H3624" s="60">
        <v>2022</v>
      </c>
      <c r="I3624" s="101">
        <v>0.45544554455445546</v>
      </c>
    </row>
    <row r="3625" spans="1:9" x14ac:dyDescent="0.2">
      <c r="A3625" s="43" t="s">
        <v>5</v>
      </c>
      <c r="B3625" s="67" t="s">
        <v>9</v>
      </c>
      <c r="C3625" s="59" t="s">
        <v>66</v>
      </c>
      <c r="D3625" s="46" t="s">
        <v>54</v>
      </c>
      <c r="E3625" s="44" t="s">
        <v>60</v>
      </c>
      <c r="F3625" s="44" t="s">
        <v>115</v>
      </c>
      <c r="G3625" s="44" t="s">
        <v>123</v>
      </c>
      <c r="H3625" s="60">
        <v>2022</v>
      </c>
      <c r="I3625" s="101">
        <v>0.49504950495049505</v>
      </c>
    </row>
    <row r="3626" spans="1:9" x14ac:dyDescent="0.2">
      <c r="A3626" s="43" t="s">
        <v>5</v>
      </c>
      <c r="B3626" s="59" t="s">
        <v>50</v>
      </c>
      <c r="C3626" s="59" t="s">
        <v>66</v>
      </c>
      <c r="D3626" s="46" t="s">
        <v>51</v>
      </c>
      <c r="E3626" s="44" t="s">
        <v>60</v>
      </c>
      <c r="F3626" s="44" t="s">
        <v>115</v>
      </c>
      <c r="G3626" s="44" t="s">
        <v>123</v>
      </c>
      <c r="H3626" s="60">
        <v>2022</v>
      </c>
      <c r="I3626" s="101">
        <v>0.45544554455445546</v>
      </c>
    </row>
    <row r="3627" spans="1:9" x14ac:dyDescent="0.2">
      <c r="A3627" s="43" t="s">
        <v>5</v>
      </c>
      <c r="B3627" s="59" t="s">
        <v>7</v>
      </c>
      <c r="C3627" s="59" t="s">
        <v>196</v>
      </c>
      <c r="D3627" s="46" t="s">
        <v>8</v>
      </c>
      <c r="E3627" s="44" t="s">
        <v>60</v>
      </c>
      <c r="F3627" s="44" t="s">
        <v>115</v>
      </c>
      <c r="G3627" s="44" t="s">
        <v>123</v>
      </c>
      <c r="H3627" s="60">
        <v>2022</v>
      </c>
      <c r="I3627" s="101">
        <v>0.41584158415841582</v>
      </c>
    </row>
    <row r="3628" spans="1:9" x14ac:dyDescent="0.2">
      <c r="A3628" s="43" t="s">
        <v>5</v>
      </c>
      <c r="B3628" s="59" t="s">
        <v>48</v>
      </c>
      <c r="C3628" s="51" t="s">
        <v>190</v>
      </c>
      <c r="D3628" s="44" t="s">
        <v>191</v>
      </c>
      <c r="E3628" s="44" t="s">
        <v>60</v>
      </c>
      <c r="F3628" s="44" t="s">
        <v>115</v>
      </c>
      <c r="G3628" s="44" t="s">
        <v>123</v>
      </c>
      <c r="H3628" s="60">
        <v>2022</v>
      </c>
      <c r="I3628" s="101">
        <v>0.45544554455445546</v>
      </c>
    </row>
    <row r="3629" spans="1:9" x14ac:dyDescent="0.2">
      <c r="A3629" s="43" t="s">
        <v>5</v>
      </c>
      <c r="B3629" s="67" t="s">
        <v>9</v>
      </c>
      <c r="C3629" s="51" t="s">
        <v>190</v>
      </c>
      <c r="D3629" s="44" t="s">
        <v>12</v>
      </c>
      <c r="E3629" s="44" t="s">
        <v>60</v>
      </c>
      <c r="F3629" s="44" t="s">
        <v>115</v>
      </c>
      <c r="G3629" s="44" t="s">
        <v>123</v>
      </c>
      <c r="H3629" s="60">
        <v>2022</v>
      </c>
      <c r="I3629" s="101">
        <v>0.41584158415841582</v>
      </c>
    </row>
    <row r="3630" spans="1:9" x14ac:dyDescent="0.2">
      <c r="A3630" s="43" t="s">
        <v>5</v>
      </c>
      <c r="B3630" s="59" t="s">
        <v>13</v>
      </c>
      <c r="C3630" s="51" t="s">
        <v>190</v>
      </c>
      <c r="D3630" s="44" t="s">
        <v>14</v>
      </c>
      <c r="E3630" s="44" t="s">
        <v>60</v>
      </c>
      <c r="F3630" s="44" t="s">
        <v>115</v>
      </c>
      <c r="G3630" s="44" t="s">
        <v>123</v>
      </c>
      <c r="H3630" s="60">
        <v>2022</v>
      </c>
      <c r="I3630" s="101">
        <v>0.43564356435643564</v>
      </c>
    </row>
    <row r="3631" spans="1:9" x14ac:dyDescent="0.2">
      <c r="A3631" s="72" t="s">
        <v>5</v>
      </c>
      <c r="B3631" s="59" t="s">
        <v>15</v>
      </c>
      <c r="C3631" s="59" t="s">
        <v>196</v>
      </c>
      <c r="D3631" s="44" t="s">
        <v>16</v>
      </c>
      <c r="E3631" s="44" t="s">
        <v>60</v>
      </c>
      <c r="F3631" s="44" t="s">
        <v>115</v>
      </c>
      <c r="G3631" s="44" t="s">
        <v>123</v>
      </c>
      <c r="H3631" s="60">
        <v>2022</v>
      </c>
      <c r="I3631" s="101">
        <v>0.41584158415841582</v>
      </c>
    </row>
    <row r="3632" spans="1:9" x14ac:dyDescent="0.2">
      <c r="A3632" s="43" t="s">
        <v>5</v>
      </c>
      <c r="B3632" s="59" t="s">
        <v>17</v>
      </c>
      <c r="C3632" s="51" t="s">
        <v>190</v>
      </c>
      <c r="D3632" s="44" t="s">
        <v>18</v>
      </c>
      <c r="E3632" s="44" t="s">
        <v>60</v>
      </c>
      <c r="F3632" s="44" t="s">
        <v>115</v>
      </c>
      <c r="G3632" s="44" t="s">
        <v>123</v>
      </c>
      <c r="H3632" s="60">
        <v>2022</v>
      </c>
      <c r="I3632" s="101">
        <v>0.41584158415841582</v>
      </c>
    </row>
    <row r="3633" spans="1:9" x14ac:dyDescent="0.2">
      <c r="A3633" s="43" t="s">
        <v>24</v>
      </c>
      <c r="B3633" s="67" t="s">
        <v>27</v>
      </c>
      <c r="C3633" s="51" t="s">
        <v>190</v>
      </c>
      <c r="D3633" s="46" t="s">
        <v>28</v>
      </c>
      <c r="E3633" s="44" t="s">
        <v>60</v>
      </c>
      <c r="F3633" s="44" t="s">
        <v>115</v>
      </c>
      <c r="G3633" s="44" t="s">
        <v>123</v>
      </c>
      <c r="H3633" s="60">
        <v>2022</v>
      </c>
      <c r="I3633" s="101">
        <v>0.47524752475247523</v>
      </c>
    </row>
    <row r="3634" spans="1:9" x14ac:dyDescent="0.2">
      <c r="A3634" s="43" t="s">
        <v>24</v>
      </c>
      <c r="B3634" s="67" t="s">
        <v>29</v>
      </c>
      <c r="C3634" s="51" t="s">
        <v>190</v>
      </c>
      <c r="D3634" s="46" t="s">
        <v>30</v>
      </c>
      <c r="E3634" s="44" t="s">
        <v>60</v>
      </c>
      <c r="F3634" s="44" t="s">
        <v>115</v>
      </c>
      <c r="G3634" s="44" t="s">
        <v>123</v>
      </c>
      <c r="H3634" s="60">
        <v>2022</v>
      </c>
      <c r="I3634" s="101">
        <v>0.43564356435643564</v>
      </c>
    </row>
    <row r="3635" spans="1:9" x14ac:dyDescent="0.2">
      <c r="A3635" s="43" t="s">
        <v>24</v>
      </c>
      <c r="B3635" s="67" t="s">
        <v>29</v>
      </c>
      <c r="C3635" s="59" t="s">
        <v>189</v>
      </c>
      <c r="D3635" s="46" t="s">
        <v>34</v>
      </c>
      <c r="E3635" s="44" t="s">
        <v>60</v>
      </c>
      <c r="F3635" s="44" t="s">
        <v>115</v>
      </c>
      <c r="G3635" s="44" t="s">
        <v>123</v>
      </c>
      <c r="H3635" s="60">
        <v>2022</v>
      </c>
      <c r="I3635" s="101">
        <v>0.45544554455445546</v>
      </c>
    </row>
    <row r="3636" spans="1:9" x14ac:dyDescent="0.2">
      <c r="A3636" s="43" t="s">
        <v>24</v>
      </c>
      <c r="B3636" s="67" t="s">
        <v>25</v>
      </c>
      <c r="C3636" s="59" t="s">
        <v>189</v>
      </c>
      <c r="D3636" s="46" t="s">
        <v>26</v>
      </c>
      <c r="E3636" s="44" t="s">
        <v>60</v>
      </c>
      <c r="F3636" s="44" t="s">
        <v>115</v>
      </c>
      <c r="G3636" s="44" t="s">
        <v>123</v>
      </c>
      <c r="H3636" s="60">
        <v>2022</v>
      </c>
      <c r="I3636" s="101">
        <v>0.5544554455445545</v>
      </c>
    </row>
    <row r="3637" spans="1:9" x14ac:dyDescent="0.2">
      <c r="A3637" s="43" t="s">
        <v>70</v>
      </c>
      <c r="B3637" s="59" t="s">
        <v>43</v>
      </c>
      <c r="C3637" s="59" t="s">
        <v>35</v>
      </c>
      <c r="D3637" s="46" t="s">
        <v>43</v>
      </c>
      <c r="E3637" s="44" t="s">
        <v>60</v>
      </c>
      <c r="F3637" s="44" t="s">
        <v>115</v>
      </c>
      <c r="G3637" s="44" t="s">
        <v>123</v>
      </c>
      <c r="H3637" s="60">
        <v>2022</v>
      </c>
      <c r="I3637" s="101">
        <v>0.29702970297029702</v>
      </c>
    </row>
    <row r="3638" spans="1:9" x14ac:dyDescent="0.2">
      <c r="A3638" s="43" t="s">
        <v>70</v>
      </c>
      <c r="B3638" s="56" t="s">
        <v>44</v>
      </c>
      <c r="C3638" s="59" t="s">
        <v>35</v>
      </c>
      <c r="D3638" s="46" t="s">
        <v>37</v>
      </c>
      <c r="E3638" s="44" t="s">
        <v>60</v>
      </c>
      <c r="F3638" s="44" t="s">
        <v>115</v>
      </c>
      <c r="G3638" s="44" t="s">
        <v>123</v>
      </c>
      <c r="H3638" s="60">
        <v>2022</v>
      </c>
      <c r="I3638" s="101">
        <v>0.37623762376237624</v>
      </c>
    </row>
    <row r="3639" spans="1:9" x14ac:dyDescent="0.2">
      <c r="A3639" s="43" t="s">
        <v>70</v>
      </c>
      <c r="B3639" s="56" t="s">
        <v>44</v>
      </c>
      <c r="C3639" s="59" t="s">
        <v>35</v>
      </c>
      <c r="D3639" s="46" t="s">
        <v>44</v>
      </c>
      <c r="E3639" s="44" t="s">
        <v>60</v>
      </c>
      <c r="F3639" s="44" t="s">
        <v>115</v>
      </c>
      <c r="G3639" s="44" t="s">
        <v>123</v>
      </c>
      <c r="H3639" s="60">
        <v>2022</v>
      </c>
      <c r="I3639" s="101">
        <v>0.35643564356435642</v>
      </c>
    </row>
    <row r="3640" spans="1:9" x14ac:dyDescent="0.2">
      <c r="A3640" s="43" t="s">
        <v>38</v>
      </c>
      <c r="B3640" s="67" t="s">
        <v>39</v>
      </c>
      <c r="C3640" s="59" t="s">
        <v>66</v>
      </c>
      <c r="D3640" s="46" t="s">
        <v>41</v>
      </c>
      <c r="E3640" s="44" t="s">
        <v>60</v>
      </c>
      <c r="F3640" s="44" t="s">
        <v>115</v>
      </c>
      <c r="G3640" s="44" t="s">
        <v>123</v>
      </c>
      <c r="H3640" s="60">
        <v>2022</v>
      </c>
      <c r="I3640" s="101">
        <v>0.47524752475247523</v>
      </c>
    </row>
    <row r="3641" spans="1:9" x14ac:dyDescent="0.2">
      <c r="A3641" s="43" t="s">
        <v>38</v>
      </c>
      <c r="B3641" s="67" t="s">
        <v>39</v>
      </c>
      <c r="C3641" s="59" t="s">
        <v>190</v>
      </c>
      <c r="D3641" s="47" t="s">
        <v>56</v>
      </c>
      <c r="E3641" s="44" t="s">
        <v>60</v>
      </c>
      <c r="F3641" s="44" t="s">
        <v>115</v>
      </c>
      <c r="G3641" s="44" t="s">
        <v>123</v>
      </c>
      <c r="H3641" s="60">
        <v>2022</v>
      </c>
      <c r="I3641" s="101">
        <v>0.45544554455445546</v>
      </c>
    </row>
    <row r="3642" spans="1:9" x14ac:dyDescent="0.2">
      <c r="A3642" s="43" t="s">
        <v>38</v>
      </c>
      <c r="B3642" s="67" t="s">
        <v>39</v>
      </c>
      <c r="C3642" s="59" t="s">
        <v>190</v>
      </c>
      <c r="D3642" s="47" t="s">
        <v>40</v>
      </c>
      <c r="E3642" s="44" t="s">
        <v>60</v>
      </c>
      <c r="F3642" s="44" t="s">
        <v>115</v>
      </c>
      <c r="G3642" s="44" t="s">
        <v>123</v>
      </c>
      <c r="H3642" s="60">
        <v>2022</v>
      </c>
      <c r="I3642" s="101">
        <v>0.37623762376237624</v>
      </c>
    </row>
    <row r="3643" spans="1:9" ht="15" x14ac:dyDescent="0.25">
      <c r="A3643" s="64" t="s">
        <v>5</v>
      </c>
      <c r="B3643" s="56" t="s">
        <v>9</v>
      </c>
      <c r="C3643" s="59" t="s">
        <v>66</v>
      </c>
      <c r="D3643" s="55" t="s">
        <v>23</v>
      </c>
      <c r="E3643" s="44" t="s">
        <v>81</v>
      </c>
      <c r="F3643" s="44" t="s">
        <v>115</v>
      </c>
      <c r="G3643" s="44" t="s">
        <v>119</v>
      </c>
      <c r="H3643" s="84">
        <v>2022</v>
      </c>
      <c r="I3643" s="101">
        <v>0.26647166221731283</v>
      </c>
    </row>
    <row r="3644" spans="1:9" ht="15" x14ac:dyDescent="0.25">
      <c r="A3644" s="64" t="s">
        <v>5</v>
      </c>
      <c r="B3644" s="56" t="s">
        <v>9</v>
      </c>
      <c r="C3644" s="51" t="s">
        <v>190</v>
      </c>
      <c r="D3644" s="55" t="s">
        <v>12</v>
      </c>
      <c r="E3644" s="44" t="s">
        <v>81</v>
      </c>
      <c r="F3644" s="44" t="s">
        <v>115</v>
      </c>
      <c r="G3644" s="44" t="s">
        <v>119</v>
      </c>
      <c r="H3644" s="84">
        <v>2022</v>
      </c>
      <c r="I3644" s="101">
        <v>0.31136202340798957</v>
      </c>
    </row>
    <row r="3645" spans="1:9" ht="15" x14ac:dyDescent="0.25">
      <c r="A3645" s="64" t="s">
        <v>5</v>
      </c>
      <c r="B3645" s="56" t="s">
        <v>17</v>
      </c>
      <c r="C3645" s="51" t="s">
        <v>190</v>
      </c>
      <c r="D3645" s="55" t="s">
        <v>18</v>
      </c>
      <c r="E3645" s="44" t="s">
        <v>81</v>
      </c>
      <c r="F3645" s="44" t="s">
        <v>115</v>
      </c>
      <c r="G3645" s="44" t="s">
        <v>119</v>
      </c>
      <c r="H3645" s="84">
        <v>2022</v>
      </c>
      <c r="I3645" s="101">
        <v>0.3482524289202199</v>
      </c>
    </row>
    <row r="3646" spans="1:9" ht="15" x14ac:dyDescent="0.25">
      <c r="A3646" s="64" t="s">
        <v>24</v>
      </c>
      <c r="B3646" s="56" t="s">
        <v>27</v>
      </c>
      <c r="C3646" s="51" t="s">
        <v>190</v>
      </c>
      <c r="D3646" s="55" t="s">
        <v>28</v>
      </c>
      <c r="E3646" s="44" t="s">
        <v>81</v>
      </c>
      <c r="F3646" s="44" t="s">
        <v>115</v>
      </c>
      <c r="G3646" s="44" t="s">
        <v>119</v>
      </c>
      <c r="H3646" s="84">
        <v>2022</v>
      </c>
      <c r="I3646" s="101">
        <v>0.28875262188008571</v>
      </c>
    </row>
    <row r="3647" spans="1:9" ht="15" x14ac:dyDescent="0.25">
      <c r="A3647" s="43" t="s">
        <v>24</v>
      </c>
      <c r="B3647" s="67" t="s">
        <v>25</v>
      </c>
      <c r="C3647" s="59" t="s">
        <v>189</v>
      </c>
      <c r="D3647" s="56" t="s">
        <v>26</v>
      </c>
      <c r="E3647" s="44" t="s">
        <v>81</v>
      </c>
      <c r="F3647" s="44" t="s">
        <v>115</v>
      </c>
      <c r="G3647" s="44" t="s">
        <v>119</v>
      </c>
      <c r="H3647" s="84">
        <v>2022</v>
      </c>
      <c r="I3647" s="101">
        <v>0.3502164378135933</v>
      </c>
    </row>
    <row r="3648" spans="1:9" ht="15" x14ac:dyDescent="0.25">
      <c r="A3648" s="43" t="s">
        <v>70</v>
      </c>
      <c r="B3648" s="56" t="s">
        <v>43</v>
      </c>
      <c r="C3648" s="59" t="s">
        <v>35</v>
      </c>
      <c r="D3648" s="55" t="s">
        <v>43</v>
      </c>
      <c r="E3648" s="44" t="s">
        <v>81</v>
      </c>
      <c r="F3648" s="44" t="s">
        <v>115</v>
      </c>
      <c r="G3648" s="44" t="s">
        <v>119</v>
      </c>
      <c r="H3648" s="84">
        <v>2022</v>
      </c>
      <c r="I3648" s="101">
        <v>0.23941385667369874</v>
      </c>
    </row>
    <row r="3649" spans="1:10" ht="15" x14ac:dyDescent="0.25">
      <c r="A3649" s="43" t="s">
        <v>70</v>
      </c>
      <c r="B3649" s="56" t="s">
        <v>44</v>
      </c>
      <c r="C3649" s="59" t="s">
        <v>35</v>
      </c>
      <c r="D3649" s="55" t="s">
        <v>44</v>
      </c>
      <c r="E3649" s="44" t="s">
        <v>81</v>
      </c>
      <c r="F3649" s="44" t="s">
        <v>115</v>
      </c>
      <c r="G3649" s="44" t="s">
        <v>119</v>
      </c>
      <c r="H3649" s="84">
        <v>2022</v>
      </c>
      <c r="I3649" s="101">
        <v>0.22687173523020937</v>
      </c>
    </row>
    <row r="3650" spans="1:10" ht="15" x14ac:dyDescent="0.25">
      <c r="A3650" s="43" t="s">
        <v>70</v>
      </c>
      <c r="B3650" s="56" t="s">
        <v>36</v>
      </c>
      <c r="C3650" s="59" t="s">
        <v>35</v>
      </c>
      <c r="D3650" s="73" t="s">
        <v>37</v>
      </c>
      <c r="E3650" s="44" t="s">
        <v>81</v>
      </c>
      <c r="F3650" s="44" t="s">
        <v>115</v>
      </c>
      <c r="G3650" s="44" t="s">
        <v>119</v>
      </c>
      <c r="H3650" s="84">
        <v>2022</v>
      </c>
      <c r="I3650" s="101">
        <v>0.24464808313101169</v>
      </c>
    </row>
    <row r="3651" spans="1:10" ht="15" x14ac:dyDescent="0.25">
      <c r="A3651" s="72" t="s">
        <v>70</v>
      </c>
      <c r="B3651" s="59" t="s">
        <v>43</v>
      </c>
      <c r="C3651" s="56" t="s">
        <v>35</v>
      </c>
      <c r="D3651" s="52" t="s">
        <v>43</v>
      </c>
      <c r="E3651" s="44" t="s">
        <v>61</v>
      </c>
      <c r="F3651" s="44" t="s">
        <v>113</v>
      </c>
      <c r="G3651" s="44" t="s">
        <v>126</v>
      </c>
      <c r="H3651" s="84">
        <v>2022</v>
      </c>
      <c r="I3651" s="101">
        <v>8.2926829268292687E-2</v>
      </c>
    </row>
    <row r="3652" spans="1:10" ht="15" x14ac:dyDescent="0.25">
      <c r="A3652" s="43" t="s">
        <v>70</v>
      </c>
      <c r="B3652" s="59" t="s">
        <v>36</v>
      </c>
      <c r="C3652" s="56" t="s">
        <v>35</v>
      </c>
      <c r="D3652" s="52" t="s">
        <v>37</v>
      </c>
      <c r="E3652" s="44" t="s">
        <v>61</v>
      </c>
      <c r="F3652" s="44" t="s">
        <v>113</v>
      </c>
      <c r="G3652" s="44" t="s">
        <v>126</v>
      </c>
      <c r="H3652" s="84">
        <v>2022</v>
      </c>
      <c r="I3652" s="101">
        <v>9.2682926829268292E-2</v>
      </c>
    </row>
    <row r="3653" spans="1:10" ht="15" x14ac:dyDescent="0.25">
      <c r="A3653" s="64" t="s">
        <v>5</v>
      </c>
      <c r="B3653" s="56" t="s">
        <v>9</v>
      </c>
      <c r="C3653" s="59" t="s">
        <v>66</v>
      </c>
      <c r="D3653" s="44" t="s">
        <v>23</v>
      </c>
      <c r="E3653" s="44" t="s">
        <v>61</v>
      </c>
      <c r="F3653" s="44" t="s">
        <v>115</v>
      </c>
      <c r="G3653" s="44" t="s">
        <v>124</v>
      </c>
      <c r="H3653" s="84">
        <v>2022</v>
      </c>
      <c r="I3653" s="101">
        <v>1.9920318725099598E-2</v>
      </c>
    </row>
    <row r="3654" spans="1:10" ht="15" x14ac:dyDescent="0.25">
      <c r="A3654" s="64" t="s">
        <v>5</v>
      </c>
      <c r="B3654" s="56" t="s">
        <v>9</v>
      </c>
      <c r="C3654" s="51" t="s">
        <v>190</v>
      </c>
      <c r="D3654" s="53" t="s">
        <v>10</v>
      </c>
      <c r="E3654" s="44" t="s">
        <v>61</v>
      </c>
      <c r="F3654" s="44" t="s">
        <v>115</v>
      </c>
      <c r="G3654" s="44" t="s">
        <v>124</v>
      </c>
      <c r="H3654" s="84">
        <v>2022</v>
      </c>
      <c r="I3654" s="101">
        <v>2.6328021248339974E-2</v>
      </c>
    </row>
    <row r="3655" spans="1:10" ht="15" x14ac:dyDescent="0.25">
      <c r="A3655" s="64" t="s">
        <v>5</v>
      </c>
      <c r="B3655" s="56" t="s">
        <v>9</v>
      </c>
      <c r="C3655" s="51" t="s">
        <v>190</v>
      </c>
      <c r="D3655" s="44" t="s">
        <v>12</v>
      </c>
      <c r="E3655" s="44" t="s">
        <v>61</v>
      </c>
      <c r="F3655" s="44" t="s">
        <v>115</v>
      </c>
      <c r="G3655" s="44" t="s">
        <v>124</v>
      </c>
      <c r="H3655" s="84">
        <v>2022</v>
      </c>
      <c r="I3655" s="101">
        <v>1.9920318725099598E-2</v>
      </c>
    </row>
    <row r="3656" spans="1:10" ht="15" x14ac:dyDescent="0.25">
      <c r="A3656" s="64" t="s">
        <v>5</v>
      </c>
      <c r="B3656" s="65" t="s">
        <v>17</v>
      </c>
      <c r="C3656" s="51" t="s">
        <v>190</v>
      </c>
      <c r="D3656" s="44" t="s">
        <v>18</v>
      </c>
      <c r="E3656" s="44" t="s">
        <v>61</v>
      </c>
      <c r="F3656" s="44" t="s">
        <v>115</v>
      </c>
      <c r="G3656" s="44" t="s">
        <v>124</v>
      </c>
      <c r="H3656" s="84">
        <v>2022</v>
      </c>
      <c r="I3656" s="101">
        <v>2.6593625498007971E-2</v>
      </c>
    </row>
    <row r="3657" spans="1:10" ht="15" x14ac:dyDescent="0.25">
      <c r="A3657" s="64" t="s">
        <v>5</v>
      </c>
      <c r="B3657" s="65" t="s">
        <v>19</v>
      </c>
      <c r="C3657" s="51" t="s">
        <v>190</v>
      </c>
      <c r="D3657" s="44" t="s">
        <v>20</v>
      </c>
      <c r="E3657" s="44" t="s">
        <v>61</v>
      </c>
      <c r="F3657" s="44" t="s">
        <v>115</v>
      </c>
      <c r="G3657" s="44" t="s">
        <v>124</v>
      </c>
      <c r="H3657" s="84">
        <v>2022</v>
      </c>
      <c r="I3657" s="101">
        <v>2.3505976095617529E-2</v>
      </c>
    </row>
    <row r="3658" spans="1:10" ht="15" x14ac:dyDescent="0.25">
      <c r="A3658" s="64" t="s">
        <v>24</v>
      </c>
      <c r="B3658" s="56" t="s">
        <v>29</v>
      </c>
      <c r="C3658" s="51" t="s">
        <v>190</v>
      </c>
      <c r="D3658" s="44" t="s">
        <v>30</v>
      </c>
      <c r="E3658" s="44" t="s">
        <v>61</v>
      </c>
      <c r="F3658" s="44" t="s">
        <v>115</v>
      </c>
      <c r="G3658" s="44" t="s">
        <v>124</v>
      </c>
      <c r="H3658" s="84">
        <v>2022</v>
      </c>
      <c r="I3658" s="101">
        <v>2.0385126162018596E-2</v>
      </c>
    </row>
    <row r="3659" spans="1:10" ht="15" x14ac:dyDescent="0.25">
      <c r="A3659" s="64" t="s">
        <v>24</v>
      </c>
      <c r="B3659" s="56" t="s">
        <v>29</v>
      </c>
      <c r="C3659" s="59" t="s">
        <v>189</v>
      </c>
      <c r="D3659" s="44" t="s">
        <v>34</v>
      </c>
      <c r="E3659" s="44" t="s">
        <v>61</v>
      </c>
      <c r="F3659" s="44" t="s">
        <v>115</v>
      </c>
      <c r="G3659" s="44" t="s">
        <v>124</v>
      </c>
      <c r="H3659" s="84">
        <v>2022</v>
      </c>
      <c r="I3659" s="101">
        <v>1.0989375830013279E-2</v>
      </c>
    </row>
    <row r="3660" spans="1:10" ht="15" x14ac:dyDescent="0.25">
      <c r="A3660" s="64" t="s">
        <v>24</v>
      </c>
      <c r="B3660" s="67" t="s">
        <v>25</v>
      </c>
      <c r="C3660" s="59" t="s">
        <v>189</v>
      </c>
      <c r="D3660" s="44" t="s">
        <v>26</v>
      </c>
      <c r="E3660" s="44" t="s">
        <v>61</v>
      </c>
      <c r="F3660" s="44" t="s">
        <v>115</v>
      </c>
      <c r="G3660" s="44" t="s">
        <v>124</v>
      </c>
      <c r="H3660" s="84">
        <v>2022</v>
      </c>
      <c r="I3660" s="101">
        <v>1.8061088977423641E-2</v>
      </c>
    </row>
    <row r="3661" spans="1:10" ht="15" x14ac:dyDescent="0.25">
      <c r="A3661" s="43" t="s">
        <v>70</v>
      </c>
      <c r="B3661" s="59" t="s">
        <v>43</v>
      </c>
      <c r="C3661" s="59" t="s">
        <v>35</v>
      </c>
      <c r="D3661" s="44" t="s">
        <v>43</v>
      </c>
      <c r="E3661" s="44" t="s">
        <v>61</v>
      </c>
      <c r="F3661" s="44" t="s">
        <v>115</v>
      </c>
      <c r="G3661" s="44" t="s">
        <v>124</v>
      </c>
      <c r="H3661" s="84">
        <v>2022</v>
      </c>
      <c r="I3661" s="101">
        <v>2.8950863213811417E-2</v>
      </c>
    </row>
    <row r="3662" spans="1:10" ht="15" x14ac:dyDescent="0.25">
      <c r="A3662" s="43" t="s">
        <v>70</v>
      </c>
      <c r="B3662" s="59" t="s">
        <v>36</v>
      </c>
      <c r="C3662" s="59" t="s">
        <v>35</v>
      </c>
      <c r="D3662" s="44" t="s">
        <v>68</v>
      </c>
      <c r="E3662" s="44" t="s">
        <v>61</v>
      </c>
      <c r="F3662" s="44" t="s">
        <v>115</v>
      </c>
      <c r="G3662" s="44" t="s">
        <v>124</v>
      </c>
      <c r="H3662" s="84">
        <v>2022</v>
      </c>
      <c r="I3662" s="101">
        <v>2.3373173970783534E-2</v>
      </c>
    </row>
    <row r="3663" spans="1:10" ht="15" x14ac:dyDescent="0.25">
      <c r="A3663" s="64" t="s">
        <v>38</v>
      </c>
      <c r="B3663" s="59" t="s">
        <v>39</v>
      </c>
      <c r="C3663" s="59" t="s">
        <v>66</v>
      </c>
      <c r="D3663" s="44" t="s">
        <v>41</v>
      </c>
      <c r="E3663" s="44" t="s">
        <v>61</v>
      </c>
      <c r="F3663" s="44" t="s">
        <v>115</v>
      </c>
      <c r="G3663" s="44" t="s">
        <v>124</v>
      </c>
      <c r="H3663" s="84">
        <v>2022</v>
      </c>
      <c r="I3663" s="101">
        <v>2.4667994687915005E-2</v>
      </c>
    </row>
    <row r="3664" spans="1:10" ht="15" x14ac:dyDescent="0.25">
      <c r="A3664" s="64" t="s">
        <v>38</v>
      </c>
      <c r="B3664" s="59" t="s">
        <v>39</v>
      </c>
      <c r="C3664" s="51" t="s">
        <v>190</v>
      </c>
      <c r="D3664" s="44" t="s">
        <v>40</v>
      </c>
      <c r="E3664" s="44" t="s">
        <v>61</v>
      </c>
      <c r="F3664" s="44" t="s">
        <v>115</v>
      </c>
      <c r="G3664" s="44" t="s">
        <v>124</v>
      </c>
      <c r="H3664" s="84">
        <v>2022</v>
      </c>
      <c r="I3664" s="101">
        <v>2.5099601593625499E-2</v>
      </c>
      <c r="J3664" s="175"/>
    </row>
    <row r="3665" spans="1:11" ht="15" x14ac:dyDescent="0.25">
      <c r="A3665" s="64" t="s">
        <v>5</v>
      </c>
      <c r="B3665" s="56" t="s">
        <v>9</v>
      </c>
      <c r="C3665" s="59" t="s">
        <v>66</v>
      </c>
      <c r="D3665" s="44" t="s">
        <v>23</v>
      </c>
      <c r="E3665" s="44" t="s">
        <v>61</v>
      </c>
      <c r="F3665" s="44" t="s">
        <v>115</v>
      </c>
      <c r="G3665" s="44" t="s">
        <v>125</v>
      </c>
      <c r="H3665" s="84">
        <v>2022</v>
      </c>
      <c r="I3665" s="101">
        <v>1.3124108416547788E-2</v>
      </c>
    </row>
    <row r="3666" spans="1:11" ht="15" x14ac:dyDescent="0.25">
      <c r="A3666" s="64" t="s">
        <v>5</v>
      </c>
      <c r="B3666" s="56" t="s">
        <v>9</v>
      </c>
      <c r="C3666" s="51" t="s">
        <v>190</v>
      </c>
      <c r="D3666" s="53" t="s">
        <v>10</v>
      </c>
      <c r="E3666" s="44" t="s">
        <v>61</v>
      </c>
      <c r="F3666" s="44" t="s">
        <v>115</v>
      </c>
      <c r="G3666" s="44" t="s">
        <v>125</v>
      </c>
      <c r="H3666" s="84">
        <v>2022</v>
      </c>
      <c r="I3666" s="101">
        <v>2.4821683309557772E-2</v>
      </c>
    </row>
    <row r="3667" spans="1:11" ht="15" x14ac:dyDescent="0.25">
      <c r="A3667" s="64" t="s">
        <v>5</v>
      </c>
      <c r="B3667" s="56" t="s">
        <v>9</v>
      </c>
      <c r="C3667" s="51" t="s">
        <v>190</v>
      </c>
      <c r="D3667" s="44" t="s">
        <v>12</v>
      </c>
      <c r="E3667" s="44" t="s">
        <v>61</v>
      </c>
      <c r="F3667" s="44" t="s">
        <v>115</v>
      </c>
      <c r="G3667" s="44" t="s">
        <v>125</v>
      </c>
      <c r="H3667" s="84">
        <v>2022</v>
      </c>
      <c r="I3667" s="101">
        <v>1.3124108416547788E-2</v>
      </c>
    </row>
    <row r="3668" spans="1:11" ht="15" x14ac:dyDescent="0.25">
      <c r="A3668" s="64" t="s">
        <v>5</v>
      </c>
      <c r="B3668" s="65" t="s">
        <v>17</v>
      </c>
      <c r="C3668" s="51" t="s">
        <v>190</v>
      </c>
      <c r="D3668" s="44" t="s">
        <v>18</v>
      </c>
      <c r="E3668" s="44" t="s">
        <v>61</v>
      </c>
      <c r="F3668" s="44" t="s">
        <v>115</v>
      </c>
      <c r="G3668" s="44" t="s">
        <v>125</v>
      </c>
      <c r="H3668" s="84">
        <v>2022</v>
      </c>
      <c r="I3668" s="101">
        <v>1.3124108416547788E-2</v>
      </c>
    </row>
    <row r="3669" spans="1:11" ht="15" x14ac:dyDescent="0.25">
      <c r="A3669" s="64" t="s">
        <v>5</v>
      </c>
      <c r="B3669" s="65" t="s">
        <v>19</v>
      </c>
      <c r="C3669" s="51" t="s">
        <v>190</v>
      </c>
      <c r="D3669" s="44" t="s">
        <v>20</v>
      </c>
      <c r="E3669" s="44" t="s">
        <v>61</v>
      </c>
      <c r="F3669" s="44" t="s">
        <v>115</v>
      </c>
      <c r="G3669" s="44" t="s">
        <v>125</v>
      </c>
      <c r="H3669" s="84">
        <v>2022</v>
      </c>
      <c r="I3669" s="101">
        <v>1.4835948644793153E-2</v>
      </c>
    </row>
    <row r="3670" spans="1:11" ht="15" x14ac:dyDescent="0.25">
      <c r="A3670" s="64" t="s">
        <v>24</v>
      </c>
      <c r="B3670" s="56" t="s">
        <v>29</v>
      </c>
      <c r="C3670" s="51" t="s">
        <v>190</v>
      </c>
      <c r="D3670" s="44" t="s">
        <v>30</v>
      </c>
      <c r="E3670" s="44" t="s">
        <v>61</v>
      </c>
      <c r="F3670" s="44" t="s">
        <v>115</v>
      </c>
      <c r="G3670" s="44" t="s">
        <v>125</v>
      </c>
      <c r="H3670" s="84">
        <v>2022</v>
      </c>
      <c r="I3670" s="101">
        <v>9.12981455064194E-3</v>
      </c>
    </row>
    <row r="3671" spans="1:11" ht="15" x14ac:dyDescent="0.25">
      <c r="A3671" s="64" t="s">
        <v>24</v>
      </c>
      <c r="B3671" s="56" t="s">
        <v>29</v>
      </c>
      <c r="C3671" s="59" t="s">
        <v>189</v>
      </c>
      <c r="D3671" s="44" t="s">
        <v>34</v>
      </c>
      <c r="E3671" s="44" t="s">
        <v>61</v>
      </c>
      <c r="F3671" s="44" t="s">
        <v>115</v>
      </c>
      <c r="G3671" s="44" t="s">
        <v>125</v>
      </c>
      <c r="H3671" s="84">
        <v>2022</v>
      </c>
      <c r="I3671" s="101">
        <v>6.8473609129814546E-3</v>
      </c>
    </row>
    <row r="3672" spans="1:11" ht="15" x14ac:dyDescent="0.25">
      <c r="A3672" s="64" t="s">
        <v>24</v>
      </c>
      <c r="B3672" s="67" t="s">
        <v>25</v>
      </c>
      <c r="C3672" s="59" t="s">
        <v>189</v>
      </c>
      <c r="D3672" s="44" t="s">
        <v>26</v>
      </c>
      <c r="E3672" s="44" t="s">
        <v>61</v>
      </c>
      <c r="F3672" s="44" t="s">
        <v>115</v>
      </c>
      <c r="G3672" s="44" t="s">
        <v>125</v>
      </c>
      <c r="H3672" s="84">
        <v>2022</v>
      </c>
      <c r="I3672" s="101">
        <v>1.340941512125535E-2</v>
      </c>
    </row>
    <row r="3673" spans="1:11" ht="15" x14ac:dyDescent="0.25">
      <c r="A3673" s="43" t="s">
        <v>70</v>
      </c>
      <c r="B3673" s="59" t="s">
        <v>43</v>
      </c>
      <c r="C3673" s="59" t="s">
        <v>35</v>
      </c>
      <c r="D3673" s="44" t="s">
        <v>43</v>
      </c>
      <c r="E3673" s="44" t="s">
        <v>61</v>
      </c>
      <c r="F3673" s="44" t="s">
        <v>115</v>
      </c>
      <c r="G3673" s="44" t="s">
        <v>125</v>
      </c>
      <c r="H3673" s="84">
        <v>2022</v>
      </c>
      <c r="I3673" s="101">
        <v>1.9400855920114122E-2</v>
      </c>
    </row>
    <row r="3674" spans="1:11" ht="15" x14ac:dyDescent="0.25">
      <c r="A3674" s="43" t="s">
        <v>70</v>
      </c>
      <c r="B3674" s="59" t="s">
        <v>36</v>
      </c>
      <c r="C3674" s="59" t="s">
        <v>35</v>
      </c>
      <c r="D3674" s="44" t="s">
        <v>68</v>
      </c>
      <c r="E3674" s="44" t="s">
        <v>61</v>
      </c>
      <c r="F3674" s="44" t="s">
        <v>115</v>
      </c>
      <c r="G3674" s="44" t="s">
        <v>125</v>
      </c>
      <c r="H3674" s="84">
        <v>2022</v>
      </c>
      <c r="I3674" s="101">
        <v>1.1982881597717546E-2</v>
      </c>
    </row>
    <row r="3675" spans="1:11" ht="15" x14ac:dyDescent="0.25">
      <c r="A3675" s="64" t="s">
        <v>38</v>
      </c>
      <c r="B3675" s="59" t="s">
        <v>39</v>
      </c>
      <c r="C3675" s="59" t="s">
        <v>66</v>
      </c>
      <c r="D3675" s="44" t="s">
        <v>41</v>
      </c>
      <c r="E3675" s="44" t="s">
        <v>61</v>
      </c>
      <c r="F3675" s="44" t="s">
        <v>115</v>
      </c>
      <c r="G3675" s="44" t="s">
        <v>125</v>
      </c>
      <c r="H3675" s="84">
        <v>2022</v>
      </c>
      <c r="I3675" s="101">
        <v>1.1982881597717546E-2</v>
      </c>
    </row>
    <row r="3676" spans="1:11" ht="15" x14ac:dyDescent="0.25">
      <c r="A3676" s="64" t="s">
        <v>38</v>
      </c>
      <c r="B3676" s="59" t="s">
        <v>39</v>
      </c>
      <c r="C3676" s="51" t="s">
        <v>190</v>
      </c>
      <c r="D3676" s="44" t="s">
        <v>40</v>
      </c>
      <c r="E3676" s="44" t="s">
        <v>61</v>
      </c>
      <c r="F3676" s="44" t="s">
        <v>115</v>
      </c>
      <c r="G3676" s="44" t="s">
        <v>125</v>
      </c>
      <c r="H3676" s="84">
        <v>2022</v>
      </c>
      <c r="I3676" s="101">
        <v>3.2239657631954355E-2</v>
      </c>
      <c r="J3676" s="175"/>
    </row>
    <row r="3677" spans="1:11" ht="15" x14ac:dyDescent="0.25">
      <c r="A3677" s="43" t="s">
        <v>70</v>
      </c>
      <c r="B3677" s="59" t="s">
        <v>36</v>
      </c>
      <c r="C3677" s="56" t="s">
        <v>35</v>
      </c>
      <c r="D3677" s="52" t="s">
        <v>37</v>
      </c>
      <c r="E3677" s="44" t="s">
        <v>61</v>
      </c>
      <c r="F3677" s="44" t="s">
        <v>113</v>
      </c>
      <c r="G3677" s="44" t="s">
        <v>127</v>
      </c>
      <c r="H3677" s="84">
        <v>2022</v>
      </c>
      <c r="I3677" s="101">
        <v>6.3414634146341464E-2</v>
      </c>
    </row>
    <row r="3678" spans="1:11" x14ac:dyDescent="0.2">
      <c r="A3678" s="64" t="s">
        <v>199</v>
      </c>
      <c r="B3678" s="64" t="s">
        <v>199</v>
      </c>
      <c r="C3678" s="64" t="s">
        <v>199</v>
      </c>
      <c r="D3678" s="64" t="s">
        <v>199</v>
      </c>
      <c r="E3678" s="64" t="s">
        <v>199</v>
      </c>
      <c r="F3678" s="64" t="s">
        <v>199</v>
      </c>
      <c r="G3678" s="64" t="s">
        <v>199</v>
      </c>
      <c r="H3678" s="60">
        <v>2022</v>
      </c>
      <c r="I3678" s="102">
        <v>1</v>
      </c>
      <c r="J3678" s="175"/>
    </row>
    <row r="3679" spans="1:11" ht="15" x14ac:dyDescent="0.25">
      <c r="A3679" s="64" t="s">
        <v>5</v>
      </c>
      <c r="B3679" s="56" t="s">
        <v>9</v>
      </c>
      <c r="C3679" s="59" t="s">
        <v>66</v>
      </c>
      <c r="D3679" s="52" t="s">
        <v>23</v>
      </c>
      <c r="E3679" s="44" t="s">
        <v>63</v>
      </c>
      <c r="F3679" s="44" t="s">
        <v>115</v>
      </c>
      <c r="G3679" s="44" t="s">
        <v>117</v>
      </c>
      <c r="H3679" s="84">
        <v>2023</v>
      </c>
      <c r="I3679" s="101">
        <v>9.0909090909090912E-2</v>
      </c>
      <c r="J3679" s="91">
        <v>0.5</v>
      </c>
      <c r="K3679" s="91">
        <v>5.5</v>
      </c>
    </row>
    <row r="3680" spans="1:11" ht="15" x14ac:dyDescent="0.25">
      <c r="A3680" s="64" t="s">
        <v>5</v>
      </c>
      <c r="B3680" s="59" t="s">
        <v>50</v>
      </c>
      <c r="C3680" s="59" t="s">
        <v>66</v>
      </c>
      <c r="D3680" s="54" t="s">
        <v>51</v>
      </c>
      <c r="E3680" s="44" t="s">
        <v>63</v>
      </c>
      <c r="F3680" s="44" t="s">
        <v>115</v>
      </c>
      <c r="G3680" s="44" t="s">
        <v>117</v>
      </c>
      <c r="H3680" s="84">
        <v>2023</v>
      </c>
      <c r="I3680" s="101">
        <v>7.2727272727272738E-2</v>
      </c>
      <c r="J3680" s="91">
        <v>0.4</v>
      </c>
      <c r="K3680" s="91">
        <v>5.5</v>
      </c>
    </row>
    <row r="3681" spans="1:11" ht="15" x14ac:dyDescent="0.25">
      <c r="A3681" s="64" t="s">
        <v>5</v>
      </c>
      <c r="B3681" s="56" t="s">
        <v>9</v>
      </c>
      <c r="C3681" s="51" t="s">
        <v>190</v>
      </c>
      <c r="D3681" s="54" t="s">
        <v>12</v>
      </c>
      <c r="E3681" s="44" t="s">
        <v>63</v>
      </c>
      <c r="F3681" s="44" t="s">
        <v>115</v>
      </c>
      <c r="G3681" s="44" t="s">
        <v>117</v>
      </c>
      <c r="H3681" s="84">
        <v>2023</v>
      </c>
      <c r="I3681" s="101">
        <v>5.4545454545454543E-2</v>
      </c>
      <c r="J3681" s="91">
        <v>0.3</v>
      </c>
      <c r="K3681" s="91">
        <v>5.5</v>
      </c>
    </row>
    <row r="3682" spans="1:11" ht="15" x14ac:dyDescent="0.25">
      <c r="A3682" s="58" t="s">
        <v>5</v>
      </c>
      <c r="B3682" s="67" t="s">
        <v>9</v>
      </c>
      <c r="C3682" s="59" t="s">
        <v>66</v>
      </c>
      <c r="D3682" s="44" t="s">
        <v>64</v>
      </c>
      <c r="E3682" s="44" t="s">
        <v>62</v>
      </c>
      <c r="F3682" s="44" t="s">
        <v>115</v>
      </c>
      <c r="G3682" s="44" t="s">
        <v>118</v>
      </c>
      <c r="H3682" s="84">
        <v>2023</v>
      </c>
      <c r="I3682" s="101">
        <v>0.21658917054147292</v>
      </c>
      <c r="J3682" s="91">
        <v>2166</v>
      </c>
      <c r="K3682" s="91">
        <v>10000.5</v>
      </c>
    </row>
    <row r="3683" spans="1:11" ht="15" x14ac:dyDescent="0.25">
      <c r="A3683" s="58" t="s">
        <v>5</v>
      </c>
      <c r="B3683" s="67" t="s">
        <v>9</v>
      </c>
      <c r="C3683" s="59" t="s">
        <v>66</v>
      </c>
      <c r="D3683" s="44" t="s">
        <v>23</v>
      </c>
      <c r="E3683" s="44" t="s">
        <v>62</v>
      </c>
      <c r="F3683" s="44" t="s">
        <v>115</v>
      </c>
      <c r="G3683" s="44" t="s">
        <v>118</v>
      </c>
      <c r="H3683" s="84">
        <v>2023</v>
      </c>
      <c r="I3683" s="101">
        <v>0.14699265036748163</v>
      </c>
      <c r="J3683" s="91">
        <v>1470</v>
      </c>
      <c r="K3683" s="91">
        <v>10000.5</v>
      </c>
    </row>
    <row r="3684" spans="1:11" ht="15" x14ac:dyDescent="0.25">
      <c r="A3684" s="58" t="s">
        <v>5</v>
      </c>
      <c r="B3684" s="67" t="s">
        <v>9</v>
      </c>
      <c r="C3684" s="59" t="s">
        <v>66</v>
      </c>
      <c r="D3684" s="43" t="s">
        <v>51</v>
      </c>
      <c r="E3684" s="44" t="s">
        <v>62</v>
      </c>
      <c r="F3684" s="44" t="s">
        <v>115</v>
      </c>
      <c r="G3684" s="44" t="s">
        <v>118</v>
      </c>
      <c r="H3684" s="84">
        <v>2023</v>
      </c>
      <c r="I3684" s="101">
        <v>0.15629218539073048</v>
      </c>
      <c r="J3684" s="91">
        <v>1563</v>
      </c>
      <c r="K3684" s="91">
        <v>10000.5</v>
      </c>
    </row>
    <row r="3685" spans="1:11" ht="15" x14ac:dyDescent="0.25">
      <c r="A3685" s="58" t="s">
        <v>5</v>
      </c>
      <c r="B3685" s="67" t="s">
        <v>9</v>
      </c>
      <c r="C3685" s="59" t="s">
        <v>66</v>
      </c>
      <c r="D3685" s="46" t="s">
        <v>54</v>
      </c>
      <c r="E3685" s="44" t="s">
        <v>62</v>
      </c>
      <c r="F3685" s="44" t="s">
        <v>115</v>
      </c>
      <c r="G3685" s="44" t="s">
        <v>118</v>
      </c>
      <c r="H3685" s="84">
        <v>2023</v>
      </c>
      <c r="I3685" s="101">
        <v>0.10882789193873639</v>
      </c>
      <c r="J3685" s="91">
        <v>1088.3333333333333</v>
      </c>
      <c r="K3685" s="91">
        <v>10000.5</v>
      </c>
    </row>
    <row r="3686" spans="1:11" ht="15" x14ac:dyDescent="0.25">
      <c r="A3686" s="43" t="s">
        <v>5</v>
      </c>
      <c r="B3686" s="59" t="s">
        <v>9</v>
      </c>
      <c r="C3686" s="51" t="s">
        <v>190</v>
      </c>
      <c r="D3686" s="44" t="s">
        <v>12</v>
      </c>
      <c r="E3686" s="44" t="s">
        <v>62</v>
      </c>
      <c r="F3686" s="44" t="s">
        <v>115</v>
      </c>
      <c r="G3686" s="44" t="s">
        <v>118</v>
      </c>
      <c r="H3686" s="84">
        <v>2023</v>
      </c>
      <c r="I3686" s="101">
        <v>6.5417562455210576E-2</v>
      </c>
      <c r="J3686" s="91">
        <v>654.20833333333337</v>
      </c>
      <c r="K3686" s="91">
        <v>10000.5</v>
      </c>
    </row>
    <row r="3687" spans="1:11" ht="15" x14ac:dyDescent="0.25">
      <c r="A3687" s="58" t="s">
        <v>24</v>
      </c>
      <c r="B3687" s="67" t="s">
        <v>27</v>
      </c>
      <c r="C3687" s="51" t="s">
        <v>190</v>
      </c>
      <c r="D3687" s="44" t="s">
        <v>28</v>
      </c>
      <c r="E3687" s="44" t="s">
        <v>62</v>
      </c>
      <c r="F3687" s="44" t="s">
        <v>115</v>
      </c>
      <c r="G3687" s="44" t="s">
        <v>118</v>
      </c>
      <c r="H3687" s="84">
        <v>2023</v>
      </c>
      <c r="I3687" s="101">
        <v>0.15129243537823109</v>
      </c>
      <c r="J3687" s="91">
        <v>1513</v>
      </c>
      <c r="K3687" s="91">
        <v>10000.5</v>
      </c>
    </row>
    <row r="3688" spans="1:11" ht="15" x14ac:dyDescent="0.25">
      <c r="A3688" s="43" t="s">
        <v>38</v>
      </c>
      <c r="B3688" s="59" t="s">
        <v>39</v>
      </c>
      <c r="C3688" s="59" t="s">
        <v>66</v>
      </c>
      <c r="D3688" s="44" t="s">
        <v>41</v>
      </c>
      <c r="E3688" s="44" t="s">
        <v>62</v>
      </c>
      <c r="F3688" s="44" t="s">
        <v>115</v>
      </c>
      <c r="G3688" s="44" t="s">
        <v>118</v>
      </c>
      <c r="H3688" s="84">
        <v>2023</v>
      </c>
      <c r="I3688" s="101">
        <v>0.119994000299985</v>
      </c>
      <c r="J3688" s="91">
        <v>1200</v>
      </c>
      <c r="K3688" s="91">
        <v>10000.5</v>
      </c>
    </row>
    <row r="3689" spans="1:11" ht="15" x14ac:dyDescent="0.25">
      <c r="A3689" s="43" t="s">
        <v>38</v>
      </c>
      <c r="B3689" s="43" t="s">
        <v>39</v>
      </c>
      <c r="C3689" s="43" t="s">
        <v>190</v>
      </c>
      <c r="D3689" s="44" t="s">
        <v>56</v>
      </c>
      <c r="E3689" s="44" t="s">
        <v>62</v>
      </c>
      <c r="F3689" s="44" t="s">
        <v>115</v>
      </c>
      <c r="G3689" s="44" t="s">
        <v>118</v>
      </c>
      <c r="H3689" s="84">
        <v>2023</v>
      </c>
      <c r="I3689" s="101">
        <v>4.4814425945369399E-2</v>
      </c>
      <c r="J3689" s="91">
        <v>448.16666666666669</v>
      </c>
      <c r="K3689" s="91">
        <v>10000.5</v>
      </c>
    </row>
    <row r="3690" spans="1:11" ht="15" x14ac:dyDescent="0.25">
      <c r="A3690" s="43" t="s">
        <v>5</v>
      </c>
      <c r="B3690" s="67" t="s">
        <v>9</v>
      </c>
      <c r="C3690" s="59" t="s">
        <v>66</v>
      </c>
      <c r="D3690" s="44" t="s">
        <v>64</v>
      </c>
      <c r="E3690" s="44" t="s">
        <v>59</v>
      </c>
      <c r="F3690" s="44" t="s">
        <v>115</v>
      </c>
      <c r="G3690" s="44" t="s">
        <v>194</v>
      </c>
      <c r="H3690" s="84">
        <v>2023</v>
      </c>
      <c r="I3690" s="101">
        <v>1.1379144307960953</v>
      </c>
      <c r="J3690" s="90">
        <v>46.085534447241862</v>
      </c>
      <c r="K3690" s="91">
        <v>40.5</v>
      </c>
    </row>
    <row r="3691" spans="1:11" ht="15" x14ac:dyDescent="0.25">
      <c r="A3691" s="43" t="s">
        <v>5</v>
      </c>
      <c r="B3691" s="67" t="s">
        <v>9</v>
      </c>
      <c r="C3691" s="59" t="s">
        <v>66</v>
      </c>
      <c r="D3691" s="44" t="s">
        <v>23</v>
      </c>
      <c r="E3691" s="44" t="s">
        <v>59</v>
      </c>
      <c r="F3691" s="44" t="s">
        <v>115</v>
      </c>
      <c r="G3691" s="44" t="s">
        <v>194</v>
      </c>
      <c r="H3691" s="84">
        <v>2023</v>
      </c>
      <c r="I3691" s="101">
        <v>0.76438121013389071</v>
      </c>
      <c r="J3691" s="90">
        <v>30.957439010422576</v>
      </c>
      <c r="K3691" s="91">
        <v>40.5</v>
      </c>
    </row>
    <row r="3692" spans="1:11" ht="15" x14ac:dyDescent="0.25">
      <c r="A3692" s="43" t="s">
        <v>5</v>
      </c>
      <c r="B3692" s="67" t="s">
        <v>9</v>
      </c>
      <c r="C3692" s="59" t="s">
        <v>66</v>
      </c>
      <c r="D3692" s="44" t="s">
        <v>54</v>
      </c>
      <c r="E3692" s="44" t="s">
        <v>59</v>
      </c>
      <c r="F3692" s="44" t="s">
        <v>115</v>
      </c>
      <c r="G3692" s="44" t="s">
        <v>194</v>
      </c>
      <c r="H3692" s="84">
        <v>2023</v>
      </c>
      <c r="I3692" s="101">
        <v>0.73503273975644479</v>
      </c>
      <c r="J3692" s="90">
        <v>29.768825960136013</v>
      </c>
      <c r="K3692" s="91">
        <v>40.5</v>
      </c>
    </row>
    <row r="3693" spans="1:11" ht="15" x14ac:dyDescent="0.25">
      <c r="A3693" s="43" t="s">
        <v>5</v>
      </c>
      <c r="B3693" s="43" t="s">
        <v>50</v>
      </c>
      <c r="C3693" s="51" t="s">
        <v>66</v>
      </c>
      <c r="D3693" s="43" t="s">
        <v>51</v>
      </c>
      <c r="E3693" s="44" t="s">
        <v>59</v>
      </c>
      <c r="F3693" s="44" t="s">
        <v>115</v>
      </c>
      <c r="G3693" s="44" t="s">
        <v>194</v>
      </c>
      <c r="H3693" s="84">
        <v>2023</v>
      </c>
      <c r="I3693" s="101">
        <v>0.50475728325114511</v>
      </c>
      <c r="J3693" s="90">
        <v>20.442669971671375</v>
      </c>
      <c r="K3693" s="91">
        <v>40.5</v>
      </c>
    </row>
    <row r="3694" spans="1:11" ht="15" x14ac:dyDescent="0.25">
      <c r="A3694" s="43" t="s">
        <v>5</v>
      </c>
      <c r="B3694" s="59" t="s">
        <v>7</v>
      </c>
      <c r="C3694" s="59" t="s">
        <v>190</v>
      </c>
      <c r="D3694" s="44" t="s">
        <v>8</v>
      </c>
      <c r="E3694" s="44" t="s">
        <v>59</v>
      </c>
      <c r="F3694" s="44" t="s">
        <v>115</v>
      </c>
      <c r="G3694" s="44" t="s">
        <v>194</v>
      </c>
      <c r="H3694" s="84">
        <v>2023</v>
      </c>
      <c r="I3694" s="101">
        <v>0.43952710264616596</v>
      </c>
      <c r="J3694" s="90">
        <v>17.800847657169722</v>
      </c>
      <c r="K3694" s="91">
        <v>40.5</v>
      </c>
    </row>
    <row r="3695" spans="1:11" ht="15" x14ac:dyDescent="0.25">
      <c r="A3695" s="43" t="s">
        <v>5</v>
      </c>
      <c r="B3695" s="59" t="s">
        <v>48</v>
      </c>
      <c r="C3695" s="59" t="s">
        <v>190</v>
      </c>
      <c r="D3695" s="46" t="s">
        <v>191</v>
      </c>
      <c r="E3695" s="44" t="s">
        <v>59</v>
      </c>
      <c r="F3695" s="44" t="s">
        <v>115</v>
      </c>
      <c r="G3695" s="44" t="s">
        <v>194</v>
      </c>
      <c r="H3695" s="84">
        <v>2023</v>
      </c>
      <c r="I3695" s="101">
        <v>0.34163634667412862</v>
      </c>
      <c r="J3695" s="90">
        <v>13.836272040302209</v>
      </c>
      <c r="K3695" s="91">
        <v>40.5</v>
      </c>
    </row>
    <row r="3696" spans="1:11" ht="15" x14ac:dyDescent="0.25">
      <c r="A3696" s="43" t="s">
        <v>5</v>
      </c>
      <c r="B3696" s="67" t="s">
        <v>9</v>
      </c>
      <c r="C3696" s="59" t="s">
        <v>190</v>
      </c>
      <c r="D3696" s="44" t="s">
        <v>10</v>
      </c>
      <c r="E3696" s="44" t="s">
        <v>59</v>
      </c>
      <c r="F3696" s="44" t="s">
        <v>115</v>
      </c>
      <c r="G3696" s="44" t="s">
        <v>194</v>
      </c>
      <c r="H3696" s="84">
        <v>2023</v>
      </c>
      <c r="I3696" s="101">
        <v>0.47095270772573866</v>
      </c>
      <c r="J3696" s="90">
        <v>19.073584662892415</v>
      </c>
      <c r="K3696" s="91">
        <v>40.5</v>
      </c>
    </row>
    <row r="3697" spans="1:11" ht="15" x14ac:dyDescent="0.25">
      <c r="A3697" s="43" t="s">
        <v>5</v>
      </c>
      <c r="B3697" s="56" t="s">
        <v>9</v>
      </c>
      <c r="C3697" s="59" t="s">
        <v>190</v>
      </c>
      <c r="D3697" s="44" t="s">
        <v>12</v>
      </c>
      <c r="E3697" s="44" t="s">
        <v>59</v>
      </c>
      <c r="F3697" s="44" t="s">
        <v>115</v>
      </c>
      <c r="G3697" s="44" t="s">
        <v>194</v>
      </c>
      <c r="H3697" s="84">
        <v>2023</v>
      </c>
      <c r="I3697" s="101">
        <v>0.54584660844757837</v>
      </c>
      <c r="J3697" s="90">
        <v>22.106787642126925</v>
      </c>
      <c r="K3697" s="91">
        <v>40.5</v>
      </c>
    </row>
    <row r="3698" spans="1:11" ht="15" x14ac:dyDescent="0.25">
      <c r="A3698" s="43" t="s">
        <v>5</v>
      </c>
      <c r="B3698" s="56" t="s">
        <v>9</v>
      </c>
      <c r="C3698" s="59" t="s">
        <v>190</v>
      </c>
      <c r="D3698" s="44" t="s">
        <v>52</v>
      </c>
      <c r="E3698" s="44" t="s">
        <v>59</v>
      </c>
      <c r="F3698" s="44" t="s">
        <v>115</v>
      </c>
      <c r="G3698" s="44" t="s">
        <v>194</v>
      </c>
      <c r="H3698" s="84">
        <v>2023</v>
      </c>
      <c r="I3698" s="101">
        <v>0.40241266729154651</v>
      </c>
      <c r="J3698" s="90">
        <v>16.297713025307633</v>
      </c>
      <c r="K3698" s="91">
        <v>40.5</v>
      </c>
    </row>
    <row r="3699" spans="1:11" ht="15" x14ac:dyDescent="0.25">
      <c r="A3699" s="43" t="s">
        <v>5</v>
      </c>
      <c r="B3699" s="59" t="s">
        <v>13</v>
      </c>
      <c r="C3699" s="59" t="s">
        <v>190</v>
      </c>
      <c r="D3699" s="44" t="s">
        <v>14</v>
      </c>
      <c r="E3699" s="44" t="s">
        <v>59</v>
      </c>
      <c r="F3699" s="44" t="s">
        <v>115</v>
      </c>
      <c r="G3699" s="44" t="s">
        <v>194</v>
      </c>
      <c r="H3699" s="84">
        <v>2023</v>
      </c>
      <c r="I3699" s="101">
        <v>0.36964689403563689</v>
      </c>
      <c r="J3699" s="90">
        <v>14.970699208443294</v>
      </c>
      <c r="K3699" s="91">
        <v>40.5</v>
      </c>
    </row>
    <row r="3700" spans="1:11" ht="15" x14ac:dyDescent="0.25">
      <c r="A3700" s="43" t="s">
        <v>5</v>
      </c>
      <c r="B3700" s="59" t="s">
        <v>15</v>
      </c>
      <c r="C3700" s="59" t="s">
        <v>190</v>
      </c>
      <c r="D3700" s="44" t="s">
        <v>16</v>
      </c>
      <c r="E3700" s="44" t="s">
        <v>59</v>
      </c>
      <c r="F3700" s="44" t="s">
        <v>115</v>
      </c>
      <c r="G3700" s="44" t="s">
        <v>194</v>
      </c>
      <c r="H3700" s="84">
        <v>2023</v>
      </c>
      <c r="I3700" s="101">
        <v>0.32395958891841803</v>
      </c>
      <c r="J3700" s="90">
        <v>13.12036335119593</v>
      </c>
      <c r="K3700" s="91">
        <v>40.5</v>
      </c>
    </row>
    <row r="3701" spans="1:11" ht="15" x14ac:dyDescent="0.25">
      <c r="A3701" s="43" t="s">
        <v>5</v>
      </c>
      <c r="B3701" s="59" t="s">
        <v>17</v>
      </c>
      <c r="C3701" s="59" t="s">
        <v>190</v>
      </c>
      <c r="D3701" s="44" t="s">
        <v>18</v>
      </c>
      <c r="E3701" s="44" t="s">
        <v>59</v>
      </c>
      <c r="F3701" s="44" t="s">
        <v>115</v>
      </c>
      <c r="G3701" s="44" t="s">
        <v>194</v>
      </c>
      <c r="H3701" s="84">
        <v>2023</v>
      </c>
      <c r="I3701" s="101">
        <v>0.29228178133966221</v>
      </c>
      <c r="J3701" s="90">
        <v>11.837412144256319</v>
      </c>
      <c r="K3701" s="91">
        <v>40.5</v>
      </c>
    </row>
    <row r="3702" spans="1:11" ht="15" x14ac:dyDescent="0.25">
      <c r="A3702" s="43" t="s">
        <v>5</v>
      </c>
      <c r="B3702" s="59" t="s">
        <v>19</v>
      </c>
      <c r="C3702" s="59" t="s">
        <v>190</v>
      </c>
      <c r="D3702" s="44" t="s">
        <v>20</v>
      </c>
      <c r="E3702" s="44" t="s">
        <v>59</v>
      </c>
      <c r="F3702" s="44" t="s">
        <v>115</v>
      </c>
      <c r="G3702" s="44" t="s">
        <v>194</v>
      </c>
      <c r="H3702" s="84">
        <v>2023</v>
      </c>
      <c r="I3702" s="101">
        <v>0.40441977883937236</v>
      </c>
      <c r="J3702" s="90">
        <v>16.379001042994581</v>
      </c>
      <c r="K3702" s="91">
        <v>40.5</v>
      </c>
    </row>
    <row r="3703" spans="1:11" ht="15" x14ac:dyDescent="0.25">
      <c r="A3703" s="43" t="s">
        <v>24</v>
      </c>
      <c r="B3703" s="67" t="s">
        <v>27</v>
      </c>
      <c r="C3703" s="59" t="s">
        <v>190</v>
      </c>
      <c r="D3703" s="44" t="s">
        <v>28</v>
      </c>
      <c r="E3703" s="44" t="s">
        <v>59</v>
      </c>
      <c r="F3703" s="44" t="s">
        <v>115</v>
      </c>
      <c r="G3703" s="44" t="s">
        <v>194</v>
      </c>
      <c r="H3703" s="84">
        <v>2023</v>
      </c>
      <c r="I3703" s="101">
        <v>0.48493662210163885</v>
      </c>
      <c r="J3703" s="90">
        <v>19.639933195116374</v>
      </c>
      <c r="K3703" s="91">
        <v>40.5</v>
      </c>
    </row>
    <row r="3704" spans="1:11" ht="15" x14ac:dyDescent="0.25">
      <c r="A3704" s="43" t="s">
        <v>24</v>
      </c>
      <c r="B3704" s="67" t="s">
        <v>29</v>
      </c>
      <c r="C3704" s="59" t="s">
        <v>190</v>
      </c>
      <c r="D3704" s="44" t="s">
        <v>30</v>
      </c>
      <c r="E3704" s="44" t="s">
        <v>59</v>
      </c>
      <c r="F3704" s="44" t="s">
        <v>115</v>
      </c>
      <c r="G3704" s="44" t="s">
        <v>194</v>
      </c>
      <c r="H3704" s="84">
        <v>2023</v>
      </c>
      <c r="I3704" s="101">
        <v>0.33349958866879392</v>
      </c>
      <c r="J3704" s="90">
        <v>13.506733341086154</v>
      </c>
      <c r="K3704" s="91">
        <v>40.5</v>
      </c>
    </row>
    <row r="3705" spans="1:11" ht="15" x14ac:dyDescent="0.25">
      <c r="A3705" s="43" t="s">
        <v>24</v>
      </c>
      <c r="B3705" s="67" t="s">
        <v>29</v>
      </c>
      <c r="C3705" s="59" t="s">
        <v>190</v>
      </c>
      <c r="D3705" s="43" t="s">
        <v>31</v>
      </c>
      <c r="E3705" s="44" t="s">
        <v>59</v>
      </c>
      <c r="F3705" s="44" t="s">
        <v>115</v>
      </c>
      <c r="G3705" s="44" t="s">
        <v>194</v>
      </c>
      <c r="H3705" s="84">
        <v>2023</v>
      </c>
      <c r="I3705" s="101">
        <v>0.33215036456546831</v>
      </c>
      <c r="J3705" s="90">
        <v>13.452089764901467</v>
      </c>
      <c r="K3705" s="91">
        <v>40.5</v>
      </c>
    </row>
    <row r="3706" spans="1:11" ht="15" x14ac:dyDescent="0.25">
      <c r="A3706" s="64" t="s">
        <v>24</v>
      </c>
      <c r="B3706" s="56" t="s">
        <v>29</v>
      </c>
      <c r="C3706" s="59" t="s">
        <v>189</v>
      </c>
      <c r="D3706" s="43" t="s">
        <v>34</v>
      </c>
      <c r="E3706" s="44" t="s">
        <v>59</v>
      </c>
      <c r="F3706" s="44" t="s">
        <v>115</v>
      </c>
      <c r="G3706" s="44" t="s">
        <v>194</v>
      </c>
      <c r="H3706" s="84">
        <v>2023</v>
      </c>
      <c r="I3706" s="101">
        <v>0.34237057198556875</v>
      </c>
      <c r="J3706" s="90">
        <v>13.866008165415534</v>
      </c>
      <c r="K3706" s="91">
        <v>40.5</v>
      </c>
    </row>
    <row r="3707" spans="1:11" ht="15" x14ac:dyDescent="0.25">
      <c r="A3707" s="43" t="s">
        <v>24</v>
      </c>
      <c r="B3707" s="56" t="s">
        <v>25</v>
      </c>
      <c r="C3707" s="59" t="s">
        <v>189</v>
      </c>
      <c r="D3707" s="44" t="s">
        <v>26</v>
      </c>
      <c r="E3707" s="44" t="s">
        <v>59</v>
      </c>
      <c r="F3707" s="44" t="s">
        <v>115</v>
      </c>
      <c r="G3707" s="44" t="s">
        <v>194</v>
      </c>
      <c r="H3707" s="84">
        <v>2023</v>
      </c>
      <c r="I3707" s="101">
        <v>0.45167623515134586</v>
      </c>
      <c r="J3707" s="90">
        <v>18.292887523629506</v>
      </c>
      <c r="K3707" s="91">
        <v>40.5</v>
      </c>
    </row>
    <row r="3708" spans="1:11" ht="15" x14ac:dyDescent="0.25">
      <c r="A3708" s="43" t="s">
        <v>70</v>
      </c>
      <c r="B3708" s="59" t="s">
        <v>43</v>
      </c>
      <c r="C3708" s="59" t="s">
        <v>35</v>
      </c>
      <c r="D3708" s="44" t="s">
        <v>43</v>
      </c>
      <c r="E3708" s="44" t="s">
        <v>59</v>
      </c>
      <c r="F3708" s="44" t="s">
        <v>115</v>
      </c>
      <c r="G3708" s="44" t="s">
        <v>194</v>
      </c>
      <c r="H3708" s="84">
        <v>2023</v>
      </c>
      <c r="I3708" s="101">
        <v>9.993778805501817E-2</v>
      </c>
      <c r="J3708" s="90">
        <v>4.0474804162282361</v>
      </c>
      <c r="K3708" s="91">
        <v>40.5</v>
      </c>
    </row>
    <row r="3709" spans="1:11" ht="15" x14ac:dyDescent="0.25">
      <c r="A3709" s="43" t="s">
        <v>70</v>
      </c>
      <c r="B3709" s="43" t="s">
        <v>44</v>
      </c>
      <c r="C3709" s="59" t="s">
        <v>35</v>
      </c>
      <c r="D3709" s="43" t="s">
        <v>44</v>
      </c>
      <c r="E3709" s="44" t="s">
        <v>59</v>
      </c>
      <c r="F3709" s="44" t="s">
        <v>115</v>
      </c>
      <c r="G3709" s="44" t="s">
        <v>194</v>
      </c>
      <c r="H3709" s="84">
        <v>2023</v>
      </c>
      <c r="I3709" s="101">
        <v>0.17039266987718527</v>
      </c>
      <c r="J3709" s="90">
        <v>6.9009031300260038</v>
      </c>
      <c r="K3709" s="91">
        <v>40.5</v>
      </c>
    </row>
    <row r="3710" spans="1:11" ht="15" x14ac:dyDescent="0.25">
      <c r="A3710" s="43" t="s">
        <v>70</v>
      </c>
      <c r="B3710" s="59" t="s">
        <v>36</v>
      </c>
      <c r="C3710" s="56" t="s">
        <v>35</v>
      </c>
      <c r="D3710" s="44" t="s">
        <v>68</v>
      </c>
      <c r="E3710" s="44" t="s">
        <v>59</v>
      </c>
      <c r="F3710" s="44" t="s">
        <v>115</v>
      </c>
      <c r="G3710" s="44" t="s">
        <v>194</v>
      </c>
      <c r="H3710" s="84">
        <v>2023</v>
      </c>
      <c r="I3710" s="101">
        <v>0.15143384854670944</v>
      </c>
      <c r="J3710" s="90">
        <v>6.1330708661417317</v>
      </c>
      <c r="K3710" s="91">
        <v>40.5</v>
      </c>
    </row>
    <row r="3711" spans="1:11" ht="15" x14ac:dyDescent="0.25">
      <c r="A3711" s="43" t="s">
        <v>38</v>
      </c>
      <c r="B3711" s="59" t="s">
        <v>39</v>
      </c>
      <c r="C3711" s="59" t="s">
        <v>66</v>
      </c>
      <c r="D3711" s="44" t="s">
        <v>41</v>
      </c>
      <c r="E3711" s="44" t="s">
        <v>59</v>
      </c>
      <c r="F3711" s="44" t="s">
        <v>115</v>
      </c>
      <c r="G3711" s="44" t="s">
        <v>194</v>
      </c>
      <c r="H3711" s="84">
        <v>2023</v>
      </c>
      <c r="I3711" s="101"/>
      <c r="J3711" s="90">
        <v>17.217182637182628</v>
      </c>
      <c r="K3711" s="91">
        <v>40.5</v>
      </c>
    </row>
    <row r="3712" spans="1:11" ht="15" x14ac:dyDescent="0.25">
      <c r="A3712" s="43" t="s">
        <v>38</v>
      </c>
      <c r="B3712" s="59" t="s">
        <v>39</v>
      </c>
      <c r="C3712" s="59" t="s">
        <v>190</v>
      </c>
      <c r="D3712" s="44" t="s">
        <v>56</v>
      </c>
      <c r="E3712" s="44" t="s">
        <v>59</v>
      </c>
      <c r="F3712" s="44" t="s">
        <v>115</v>
      </c>
      <c r="G3712" s="44" t="s">
        <v>194</v>
      </c>
      <c r="H3712" s="84">
        <v>2023</v>
      </c>
      <c r="I3712" s="101">
        <v>0.28203729814948908</v>
      </c>
      <c r="J3712" s="90">
        <v>11.422510575054307</v>
      </c>
      <c r="K3712" s="91">
        <v>40.5</v>
      </c>
    </row>
    <row r="3713" spans="1:11" ht="15" x14ac:dyDescent="0.25">
      <c r="A3713" s="43" t="s">
        <v>38</v>
      </c>
      <c r="B3713" s="59" t="s">
        <v>39</v>
      </c>
      <c r="C3713" s="59" t="s">
        <v>190</v>
      </c>
      <c r="D3713" s="43" t="s">
        <v>40</v>
      </c>
      <c r="E3713" s="44" t="s">
        <v>59</v>
      </c>
      <c r="F3713" s="44" t="s">
        <v>115</v>
      </c>
      <c r="G3713" s="44" t="s">
        <v>194</v>
      </c>
      <c r="H3713" s="84">
        <v>2023</v>
      </c>
      <c r="I3713" s="101">
        <v>0.37819709628568127</v>
      </c>
      <c r="J3713" s="90">
        <v>15.316982399570092</v>
      </c>
      <c r="K3713" s="91">
        <v>40.5</v>
      </c>
    </row>
    <row r="3714" spans="1:11" ht="15" x14ac:dyDescent="0.25">
      <c r="A3714" s="43" t="s">
        <v>5</v>
      </c>
      <c r="B3714" s="67" t="s">
        <v>9</v>
      </c>
      <c r="C3714" s="59" t="s">
        <v>66</v>
      </c>
      <c r="D3714" s="44" t="s">
        <v>64</v>
      </c>
      <c r="E3714" s="44" t="s">
        <v>59</v>
      </c>
      <c r="F3714" s="44" t="s">
        <v>115</v>
      </c>
      <c r="G3714" s="44" t="s">
        <v>195</v>
      </c>
      <c r="H3714" s="84">
        <v>2023</v>
      </c>
      <c r="I3714" s="101">
        <v>0.7127182044887781</v>
      </c>
      <c r="J3714" s="91">
        <v>142.9</v>
      </c>
      <c r="K3714" s="91">
        <v>200.5</v>
      </c>
    </row>
    <row r="3715" spans="1:11" ht="15" x14ac:dyDescent="0.25">
      <c r="A3715" s="43" t="s">
        <v>5</v>
      </c>
      <c r="B3715" s="67" t="s">
        <v>9</v>
      </c>
      <c r="C3715" s="59" t="s">
        <v>66</v>
      </c>
      <c r="D3715" s="44" t="s">
        <v>23</v>
      </c>
      <c r="E3715" s="44" t="s">
        <v>59</v>
      </c>
      <c r="F3715" s="44" t="s">
        <v>115</v>
      </c>
      <c r="G3715" s="44" t="s">
        <v>195</v>
      </c>
      <c r="H3715" s="84">
        <v>2023</v>
      </c>
      <c r="I3715" s="101">
        <v>0.6059850374064838</v>
      </c>
      <c r="J3715" s="91">
        <v>121.5</v>
      </c>
      <c r="K3715" s="91">
        <v>200.5</v>
      </c>
    </row>
    <row r="3716" spans="1:11" ht="15" x14ac:dyDescent="0.25">
      <c r="A3716" s="43" t="s">
        <v>5</v>
      </c>
      <c r="B3716" s="67" t="s">
        <v>9</v>
      </c>
      <c r="C3716" s="59" t="s">
        <v>66</v>
      </c>
      <c r="D3716" s="44" t="s">
        <v>54</v>
      </c>
      <c r="E3716" s="44" t="s">
        <v>59</v>
      </c>
      <c r="F3716" s="44" t="s">
        <v>115</v>
      </c>
      <c r="G3716" s="44" t="s">
        <v>195</v>
      </c>
      <c r="H3716" s="84">
        <v>2023</v>
      </c>
      <c r="I3716" s="101">
        <v>0.513715710723192</v>
      </c>
      <c r="J3716" s="96">
        <v>103</v>
      </c>
      <c r="K3716" s="91">
        <v>200.5</v>
      </c>
    </row>
    <row r="3717" spans="1:11" ht="15" x14ac:dyDescent="0.25">
      <c r="A3717" s="43" t="s">
        <v>5</v>
      </c>
      <c r="B3717" s="43" t="s">
        <v>50</v>
      </c>
      <c r="C3717" s="51" t="s">
        <v>66</v>
      </c>
      <c r="D3717" s="43" t="s">
        <v>51</v>
      </c>
      <c r="E3717" s="44" t="s">
        <v>59</v>
      </c>
      <c r="F3717" s="44" t="s">
        <v>115</v>
      </c>
      <c r="G3717" s="44" t="s">
        <v>195</v>
      </c>
      <c r="H3717" s="84">
        <v>2023</v>
      </c>
      <c r="I3717" s="101">
        <v>0.49576059850374066</v>
      </c>
      <c r="J3717" s="91">
        <v>99.4</v>
      </c>
      <c r="K3717" s="91">
        <v>200.5</v>
      </c>
    </row>
    <row r="3718" spans="1:11" ht="15" x14ac:dyDescent="0.25">
      <c r="A3718" s="43" t="s">
        <v>5</v>
      </c>
      <c r="B3718" s="59" t="s">
        <v>7</v>
      </c>
      <c r="C3718" s="59" t="s">
        <v>190</v>
      </c>
      <c r="D3718" s="44" t="s">
        <v>8</v>
      </c>
      <c r="E3718" s="44" t="s">
        <v>59</v>
      </c>
      <c r="F3718" s="44" t="s">
        <v>115</v>
      </c>
      <c r="G3718" s="44" t="s">
        <v>195</v>
      </c>
      <c r="H3718" s="84">
        <v>2023</v>
      </c>
      <c r="I3718" s="101">
        <v>0.46783042394014962</v>
      </c>
      <c r="J3718" s="91">
        <v>93.8</v>
      </c>
      <c r="K3718" s="91">
        <v>200.5</v>
      </c>
    </row>
    <row r="3719" spans="1:11" ht="15" x14ac:dyDescent="0.25">
      <c r="A3719" s="43" t="s">
        <v>5</v>
      </c>
      <c r="B3719" s="59" t="s">
        <v>48</v>
      </c>
      <c r="C3719" s="59" t="s">
        <v>190</v>
      </c>
      <c r="D3719" s="46" t="s">
        <v>191</v>
      </c>
      <c r="E3719" s="44" t="s">
        <v>59</v>
      </c>
      <c r="F3719" s="44" t="s">
        <v>115</v>
      </c>
      <c r="G3719" s="44" t="s">
        <v>195</v>
      </c>
      <c r="H3719" s="84">
        <v>2023</v>
      </c>
      <c r="I3719" s="101">
        <v>0.38753117206982546</v>
      </c>
      <c r="J3719" s="91">
        <v>77.7</v>
      </c>
      <c r="K3719" s="91">
        <v>200.5</v>
      </c>
    </row>
    <row r="3720" spans="1:11" ht="15" x14ac:dyDescent="0.25">
      <c r="A3720" s="43" t="s">
        <v>5</v>
      </c>
      <c r="B3720" s="67" t="s">
        <v>9</v>
      </c>
      <c r="C3720" s="59" t="s">
        <v>190</v>
      </c>
      <c r="D3720" s="44" t="s">
        <v>10</v>
      </c>
      <c r="E3720" s="44" t="s">
        <v>59</v>
      </c>
      <c r="F3720" s="44" t="s">
        <v>115</v>
      </c>
      <c r="G3720" s="44" t="s">
        <v>195</v>
      </c>
      <c r="H3720" s="84">
        <v>2023</v>
      </c>
      <c r="I3720" s="101">
        <v>0.49226932668329176</v>
      </c>
      <c r="J3720" s="91">
        <v>98.7</v>
      </c>
      <c r="K3720" s="91">
        <v>200.5</v>
      </c>
    </row>
    <row r="3721" spans="1:11" ht="15" x14ac:dyDescent="0.25">
      <c r="A3721" s="43" t="s">
        <v>5</v>
      </c>
      <c r="B3721" s="56" t="s">
        <v>9</v>
      </c>
      <c r="C3721" s="59" t="s">
        <v>190</v>
      </c>
      <c r="D3721" s="44" t="s">
        <v>12</v>
      </c>
      <c r="E3721" s="44" t="s">
        <v>59</v>
      </c>
      <c r="F3721" s="44" t="s">
        <v>115</v>
      </c>
      <c r="G3721" s="44" t="s">
        <v>195</v>
      </c>
      <c r="H3721" s="84">
        <v>2023</v>
      </c>
      <c r="I3721" s="101">
        <v>0.52718204488778053</v>
      </c>
      <c r="J3721" s="91">
        <v>105.7</v>
      </c>
      <c r="K3721" s="91">
        <v>200.5</v>
      </c>
    </row>
    <row r="3722" spans="1:11" ht="15" x14ac:dyDescent="0.25">
      <c r="A3722" s="43" t="s">
        <v>5</v>
      </c>
      <c r="B3722" s="56" t="s">
        <v>9</v>
      </c>
      <c r="C3722" s="59" t="s">
        <v>190</v>
      </c>
      <c r="D3722" s="44" t="s">
        <v>52</v>
      </c>
      <c r="E3722" s="44" t="s">
        <v>59</v>
      </c>
      <c r="F3722" s="44" t="s">
        <v>115</v>
      </c>
      <c r="G3722" s="44" t="s">
        <v>195</v>
      </c>
      <c r="H3722" s="84">
        <v>2023</v>
      </c>
      <c r="I3722" s="101">
        <v>0.41147132169576062</v>
      </c>
      <c r="J3722" s="91">
        <v>82.5</v>
      </c>
      <c r="K3722" s="91">
        <v>200.5</v>
      </c>
    </row>
    <row r="3723" spans="1:11" ht="15" x14ac:dyDescent="0.25">
      <c r="A3723" s="43" t="s">
        <v>5</v>
      </c>
      <c r="B3723" s="59" t="s">
        <v>13</v>
      </c>
      <c r="C3723" s="59" t="s">
        <v>190</v>
      </c>
      <c r="D3723" s="44" t="s">
        <v>14</v>
      </c>
      <c r="E3723" s="44" t="s">
        <v>59</v>
      </c>
      <c r="F3723" s="44" t="s">
        <v>115</v>
      </c>
      <c r="G3723" s="44" t="s">
        <v>195</v>
      </c>
      <c r="H3723" s="84">
        <v>2023</v>
      </c>
      <c r="I3723" s="101">
        <v>0.36658354114713215</v>
      </c>
      <c r="J3723" s="91">
        <v>73.5</v>
      </c>
      <c r="K3723" s="91">
        <v>200.5</v>
      </c>
    </row>
    <row r="3724" spans="1:11" ht="15" x14ac:dyDescent="0.25">
      <c r="A3724" s="43" t="s">
        <v>5</v>
      </c>
      <c r="B3724" s="59" t="s">
        <v>15</v>
      </c>
      <c r="C3724" s="59" t="s">
        <v>190</v>
      </c>
      <c r="D3724" s="44" t="s">
        <v>16</v>
      </c>
      <c r="E3724" s="44" t="s">
        <v>59</v>
      </c>
      <c r="F3724" s="44" t="s">
        <v>115</v>
      </c>
      <c r="G3724" s="44" t="s">
        <v>195</v>
      </c>
      <c r="H3724" s="84">
        <v>2023</v>
      </c>
      <c r="I3724" s="101">
        <v>0.3635910224438903</v>
      </c>
      <c r="J3724" s="91">
        <v>72.900000000000006</v>
      </c>
      <c r="K3724" s="91">
        <v>200.5</v>
      </c>
    </row>
    <row r="3725" spans="1:11" ht="15" x14ac:dyDescent="0.25">
      <c r="A3725" s="43" t="s">
        <v>5</v>
      </c>
      <c r="B3725" s="59" t="s">
        <v>17</v>
      </c>
      <c r="C3725" s="59" t="s">
        <v>190</v>
      </c>
      <c r="D3725" s="44" t="s">
        <v>18</v>
      </c>
      <c r="E3725" s="44" t="s">
        <v>59</v>
      </c>
      <c r="F3725" s="44" t="s">
        <v>115</v>
      </c>
      <c r="G3725" s="44" t="s">
        <v>195</v>
      </c>
      <c r="H3725" s="84">
        <v>2023</v>
      </c>
      <c r="I3725" s="101">
        <v>0.4</v>
      </c>
      <c r="J3725" s="91">
        <v>80.2</v>
      </c>
      <c r="K3725" s="91">
        <v>200.5</v>
      </c>
    </row>
    <row r="3726" spans="1:11" ht="15" x14ac:dyDescent="0.25">
      <c r="A3726" s="43" t="s">
        <v>5</v>
      </c>
      <c r="B3726" s="59" t="s">
        <v>19</v>
      </c>
      <c r="C3726" s="59" t="s">
        <v>190</v>
      </c>
      <c r="D3726" s="44" t="s">
        <v>20</v>
      </c>
      <c r="E3726" s="44" t="s">
        <v>59</v>
      </c>
      <c r="F3726" s="44" t="s">
        <v>115</v>
      </c>
      <c r="G3726" s="44" t="s">
        <v>195</v>
      </c>
      <c r="H3726" s="84">
        <v>2023</v>
      </c>
      <c r="I3726" s="101">
        <v>0.36209476309226929</v>
      </c>
      <c r="J3726" s="91">
        <v>72.599999999999994</v>
      </c>
      <c r="K3726" s="91">
        <v>200.5</v>
      </c>
    </row>
    <row r="3727" spans="1:11" ht="15" x14ac:dyDescent="0.25">
      <c r="A3727" s="43" t="s">
        <v>24</v>
      </c>
      <c r="B3727" s="67" t="s">
        <v>27</v>
      </c>
      <c r="C3727" s="59" t="s">
        <v>190</v>
      </c>
      <c r="D3727" s="44" t="s">
        <v>28</v>
      </c>
      <c r="E3727" s="44" t="s">
        <v>59</v>
      </c>
      <c r="F3727" s="44" t="s">
        <v>115</v>
      </c>
      <c r="G3727" s="44" t="s">
        <v>195</v>
      </c>
      <c r="H3727" s="84">
        <v>2023</v>
      </c>
      <c r="I3727" s="101">
        <v>0.56359102244389025</v>
      </c>
      <c r="J3727" s="91">
        <v>113</v>
      </c>
      <c r="K3727" s="91">
        <v>200.5</v>
      </c>
    </row>
    <row r="3728" spans="1:11" ht="15" x14ac:dyDescent="0.25">
      <c r="A3728" s="43" t="s">
        <v>24</v>
      </c>
      <c r="B3728" s="67" t="s">
        <v>29</v>
      </c>
      <c r="C3728" s="59" t="s">
        <v>190</v>
      </c>
      <c r="D3728" s="44" t="s">
        <v>30</v>
      </c>
      <c r="E3728" s="44" t="s">
        <v>59</v>
      </c>
      <c r="F3728" s="44" t="s">
        <v>115</v>
      </c>
      <c r="G3728" s="44" t="s">
        <v>195</v>
      </c>
      <c r="H3728" s="84">
        <v>2023</v>
      </c>
      <c r="I3728" s="101">
        <v>0.38004987531172069</v>
      </c>
      <c r="J3728" s="91">
        <v>76.2</v>
      </c>
      <c r="K3728" s="91">
        <v>200.5</v>
      </c>
    </row>
    <row r="3729" spans="1:11" ht="15" x14ac:dyDescent="0.25">
      <c r="A3729" s="43" t="s">
        <v>24</v>
      </c>
      <c r="B3729" s="67" t="s">
        <v>29</v>
      </c>
      <c r="C3729" s="59" t="s">
        <v>190</v>
      </c>
      <c r="D3729" s="43" t="s">
        <v>31</v>
      </c>
      <c r="E3729" s="44" t="s">
        <v>59</v>
      </c>
      <c r="F3729" s="44" t="s">
        <v>115</v>
      </c>
      <c r="G3729" s="44" t="s">
        <v>195</v>
      </c>
      <c r="H3729" s="84">
        <v>2023</v>
      </c>
      <c r="I3729" s="101">
        <v>0.3376558603491272</v>
      </c>
      <c r="J3729" s="91">
        <v>67.7</v>
      </c>
      <c r="K3729" s="91">
        <v>200.5</v>
      </c>
    </row>
    <row r="3730" spans="1:11" ht="15" x14ac:dyDescent="0.25">
      <c r="A3730" s="64" t="s">
        <v>24</v>
      </c>
      <c r="B3730" s="56" t="s">
        <v>29</v>
      </c>
      <c r="C3730" s="59" t="s">
        <v>189</v>
      </c>
      <c r="D3730" s="43" t="s">
        <v>34</v>
      </c>
      <c r="E3730" s="44" t="s">
        <v>59</v>
      </c>
      <c r="F3730" s="44" t="s">
        <v>115</v>
      </c>
      <c r="G3730" s="44" t="s">
        <v>195</v>
      </c>
      <c r="H3730" s="84">
        <v>2023</v>
      </c>
      <c r="I3730" s="101">
        <v>0.40748129675810474</v>
      </c>
      <c r="J3730" s="91">
        <v>81.7</v>
      </c>
      <c r="K3730" s="91">
        <v>200.5</v>
      </c>
    </row>
    <row r="3731" spans="1:11" ht="15" x14ac:dyDescent="0.25">
      <c r="A3731" s="43" t="s">
        <v>24</v>
      </c>
      <c r="B3731" s="56" t="s">
        <v>25</v>
      </c>
      <c r="C3731" s="59" t="s">
        <v>189</v>
      </c>
      <c r="D3731" s="44" t="s">
        <v>26</v>
      </c>
      <c r="E3731" s="44" t="s">
        <v>59</v>
      </c>
      <c r="F3731" s="44" t="s">
        <v>115</v>
      </c>
      <c r="G3731" s="44" t="s">
        <v>195</v>
      </c>
      <c r="H3731" s="84">
        <v>2023</v>
      </c>
      <c r="I3731" s="101">
        <v>0.46334164588528681</v>
      </c>
      <c r="J3731" s="91">
        <v>92.9</v>
      </c>
      <c r="K3731" s="91">
        <v>200.5</v>
      </c>
    </row>
    <row r="3732" spans="1:11" ht="15" x14ac:dyDescent="0.25">
      <c r="A3732" s="43" t="s">
        <v>70</v>
      </c>
      <c r="B3732" s="59" t="s">
        <v>43</v>
      </c>
      <c r="C3732" s="59" t="s">
        <v>35</v>
      </c>
      <c r="D3732" s="44" t="s">
        <v>43</v>
      </c>
      <c r="E3732" s="44" t="s">
        <v>59</v>
      </c>
      <c r="F3732" s="44" t="s">
        <v>115</v>
      </c>
      <c r="G3732" s="44" t="s">
        <v>195</v>
      </c>
      <c r="H3732" s="84">
        <v>2023</v>
      </c>
      <c r="I3732" s="101">
        <v>8.3291770573566085E-2</v>
      </c>
      <c r="J3732" s="91">
        <v>16.7</v>
      </c>
      <c r="K3732" s="91">
        <v>200.5</v>
      </c>
    </row>
    <row r="3733" spans="1:11" ht="15" x14ac:dyDescent="0.25">
      <c r="A3733" s="43" t="s">
        <v>70</v>
      </c>
      <c r="B3733" s="43" t="s">
        <v>44</v>
      </c>
      <c r="C3733" s="59" t="s">
        <v>35</v>
      </c>
      <c r="D3733" s="43" t="s">
        <v>44</v>
      </c>
      <c r="E3733" s="44" t="s">
        <v>59</v>
      </c>
      <c r="F3733" s="44" t="s">
        <v>115</v>
      </c>
      <c r="G3733" s="44" t="s">
        <v>195</v>
      </c>
      <c r="H3733" s="84">
        <v>2023</v>
      </c>
      <c r="I3733" s="101">
        <v>0.18204488778054864</v>
      </c>
      <c r="J3733" s="91">
        <v>36.5</v>
      </c>
      <c r="K3733" s="91">
        <v>200.5</v>
      </c>
    </row>
    <row r="3734" spans="1:11" ht="15" x14ac:dyDescent="0.25">
      <c r="A3734" s="43" t="s">
        <v>70</v>
      </c>
      <c r="B3734" s="59" t="s">
        <v>36</v>
      </c>
      <c r="C3734" s="56" t="s">
        <v>35</v>
      </c>
      <c r="D3734" s="44" t="s">
        <v>68</v>
      </c>
      <c r="E3734" s="44" t="s">
        <v>59</v>
      </c>
      <c r="F3734" s="44" t="s">
        <v>115</v>
      </c>
      <c r="G3734" s="44" t="s">
        <v>195</v>
      </c>
      <c r="H3734" s="84">
        <v>2023</v>
      </c>
      <c r="I3734" s="101">
        <v>0.14264339152119701</v>
      </c>
      <c r="J3734" s="91">
        <v>28.6</v>
      </c>
      <c r="K3734" s="91">
        <v>200.5</v>
      </c>
    </row>
    <row r="3735" spans="1:11" ht="15" x14ac:dyDescent="0.25">
      <c r="A3735" s="43" t="s">
        <v>38</v>
      </c>
      <c r="B3735" s="59" t="s">
        <v>39</v>
      </c>
      <c r="C3735" s="59" t="s">
        <v>66</v>
      </c>
      <c r="D3735" s="44" t="s">
        <v>41</v>
      </c>
      <c r="E3735" s="44" t="s">
        <v>59</v>
      </c>
      <c r="F3735" s="44" t="s">
        <v>115</v>
      </c>
      <c r="G3735" s="44" t="s">
        <v>195</v>
      </c>
      <c r="H3735" s="84">
        <v>2023</v>
      </c>
      <c r="I3735" s="101"/>
      <c r="J3735" s="91">
        <v>67.400000000000006</v>
      </c>
      <c r="K3735" s="91">
        <v>200.5</v>
      </c>
    </row>
    <row r="3736" spans="1:11" ht="15" x14ac:dyDescent="0.25">
      <c r="A3736" s="43" t="s">
        <v>38</v>
      </c>
      <c r="B3736" s="59" t="s">
        <v>39</v>
      </c>
      <c r="C3736" s="59" t="s">
        <v>190</v>
      </c>
      <c r="D3736" s="44" t="s">
        <v>56</v>
      </c>
      <c r="E3736" s="44" t="s">
        <v>59</v>
      </c>
      <c r="F3736" s="44" t="s">
        <v>115</v>
      </c>
      <c r="G3736" s="44" t="s">
        <v>195</v>
      </c>
      <c r="H3736" s="84">
        <v>2023</v>
      </c>
      <c r="I3736" s="101">
        <v>0.30523690773067336</v>
      </c>
      <c r="J3736" s="91">
        <v>61.2</v>
      </c>
      <c r="K3736" s="91">
        <v>200.5</v>
      </c>
    </row>
    <row r="3737" spans="1:11" ht="15" x14ac:dyDescent="0.25">
      <c r="A3737" s="43" t="s">
        <v>38</v>
      </c>
      <c r="B3737" s="59" t="s">
        <v>39</v>
      </c>
      <c r="C3737" s="59" t="s">
        <v>190</v>
      </c>
      <c r="D3737" s="43" t="s">
        <v>40</v>
      </c>
      <c r="E3737" s="44" t="s">
        <v>59</v>
      </c>
      <c r="F3737" s="44" t="s">
        <v>115</v>
      </c>
      <c r="G3737" s="44" t="s">
        <v>195</v>
      </c>
      <c r="H3737" s="84">
        <v>2023</v>
      </c>
      <c r="I3737" s="101">
        <v>0.37905236907730672</v>
      </c>
      <c r="J3737" s="91">
        <v>76</v>
      </c>
      <c r="K3737" s="91">
        <v>200.5</v>
      </c>
    </row>
    <row r="3738" spans="1:11" ht="15" x14ac:dyDescent="0.25">
      <c r="A3738" s="43" t="s">
        <v>70</v>
      </c>
      <c r="B3738" s="59" t="s">
        <v>43</v>
      </c>
      <c r="C3738" s="56" t="s">
        <v>35</v>
      </c>
      <c r="D3738" s="52" t="s">
        <v>43</v>
      </c>
      <c r="E3738" s="44" t="s">
        <v>111</v>
      </c>
      <c r="F3738" s="44" t="s">
        <v>113</v>
      </c>
      <c r="G3738" s="44" t="s">
        <v>112</v>
      </c>
      <c r="H3738" s="84">
        <v>2023</v>
      </c>
      <c r="I3738" s="101">
        <v>0.16658444070051154</v>
      </c>
      <c r="J3738" s="99">
        <v>5.0808254413656018</v>
      </c>
      <c r="K3738" s="91">
        <v>30.5</v>
      </c>
    </row>
    <row r="3739" spans="1:11" ht="15" x14ac:dyDescent="0.25">
      <c r="A3739" s="43" t="s">
        <v>70</v>
      </c>
      <c r="B3739" s="52" t="s">
        <v>44</v>
      </c>
      <c r="C3739" s="56" t="s">
        <v>35</v>
      </c>
      <c r="D3739" s="52" t="s">
        <v>44</v>
      </c>
      <c r="E3739" s="44" t="s">
        <v>111</v>
      </c>
      <c r="F3739" s="44" t="s">
        <v>113</v>
      </c>
      <c r="G3739" s="44" t="s">
        <v>112</v>
      </c>
      <c r="H3739" s="84">
        <v>2023</v>
      </c>
      <c r="I3739" s="101">
        <v>0.29704458486227997</v>
      </c>
      <c r="J3739" s="99">
        <v>9.0598598382995394</v>
      </c>
      <c r="K3739" s="91">
        <v>30.5</v>
      </c>
    </row>
    <row r="3740" spans="1:11" ht="15" x14ac:dyDescent="0.25">
      <c r="A3740" s="43" t="s">
        <v>70</v>
      </c>
      <c r="B3740" s="59" t="s">
        <v>36</v>
      </c>
      <c r="C3740" s="56" t="s">
        <v>35</v>
      </c>
      <c r="D3740" s="52" t="s">
        <v>37</v>
      </c>
      <c r="E3740" s="44" t="s">
        <v>111</v>
      </c>
      <c r="F3740" s="44" t="s">
        <v>113</v>
      </c>
      <c r="G3740" s="44" t="s">
        <v>112</v>
      </c>
      <c r="H3740" s="84">
        <v>2023</v>
      </c>
      <c r="I3740" s="101">
        <v>0.2502922373722456</v>
      </c>
      <c r="J3740" s="110">
        <v>7.6339132398534915</v>
      </c>
      <c r="K3740" s="91">
        <v>30.5</v>
      </c>
    </row>
    <row r="3741" spans="1:11" ht="15" x14ac:dyDescent="0.25">
      <c r="A3741" s="43" t="s">
        <v>5</v>
      </c>
      <c r="B3741" s="67" t="s">
        <v>9</v>
      </c>
      <c r="C3741" s="59" t="s">
        <v>66</v>
      </c>
      <c r="D3741" s="43" t="s">
        <v>23</v>
      </c>
      <c r="E3741" s="44" t="s">
        <v>58</v>
      </c>
      <c r="F3741" s="44" t="s">
        <v>115</v>
      </c>
      <c r="G3741" s="44" t="s">
        <v>130</v>
      </c>
      <c r="H3741" s="84">
        <v>2023</v>
      </c>
      <c r="I3741" s="101">
        <v>0.79616182572614103</v>
      </c>
      <c r="J3741" s="43">
        <v>95.9375</v>
      </c>
      <c r="K3741" s="77">
        <v>120.5</v>
      </c>
    </row>
    <row r="3742" spans="1:11" ht="15" x14ac:dyDescent="0.25">
      <c r="A3742" s="43" t="s">
        <v>5</v>
      </c>
      <c r="B3742" s="59" t="s">
        <v>7</v>
      </c>
      <c r="C3742" s="51" t="s">
        <v>190</v>
      </c>
      <c r="D3742" s="44" t="s">
        <v>8</v>
      </c>
      <c r="E3742" s="44" t="s">
        <v>58</v>
      </c>
      <c r="F3742" s="44" t="s">
        <v>115</v>
      </c>
      <c r="G3742" s="44" t="s">
        <v>130</v>
      </c>
      <c r="H3742" s="84">
        <v>2023</v>
      </c>
      <c r="I3742" s="101">
        <v>0.84508990318118948</v>
      </c>
      <c r="J3742" s="43">
        <v>101.83333333333333</v>
      </c>
      <c r="K3742" s="77">
        <v>120.5</v>
      </c>
    </row>
    <row r="3743" spans="1:11" ht="15" x14ac:dyDescent="0.25">
      <c r="A3743" s="43" t="s">
        <v>5</v>
      </c>
      <c r="B3743" s="59" t="s">
        <v>48</v>
      </c>
      <c r="C3743" s="51" t="s">
        <v>190</v>
      </c>
      <c r="D3743" s="43" t="s">
        <v>191</v>
      </c>
      <c r="E3743" s="44" t="s">
        <v>58</v>
      </c>
      <c r="F3743" s="44" t="s">
        <v>115</v>
      </c>
      <c r="G3743" s="44" t="s">
        <v>130</v>
      </c>
      <c r="H3743" s="84">
        <v>2023</v>
      </c>
      <c r="I3743" s="101">
        <v>0.9227178423236515</v>
      </c>
      <c r="J3743" s="77">
        <v>111.1875</v>
      </c>
      <c r="K3743" s="77">
        <v>120.5</v>
      </c>
    </row>
    <row r="3744" spans="1:11" ht="15" x14ac:dyDescent="0.25">
      <c r="A3744" s="43" t="s">
        <v>5</v>
      </c>
      <c r="B3744" s="56" t="s">
        <v>9</v>
      </c>
      <c r="C3744" s="51" t="s">
        <v>190</v>
      </c>
      <c r="D3744" s="44" t="s">
        <v>10</v>
      </c>
      <c r="E3744" s="44" t="s">
        <v>58</v>
      </c>
      <c r="F3744" s="44" t="s">
        <v>115</v>
      </c>
      <c r="G3744" s="44" t="s">
        <v>130</v>
      </c>
      <c r="H3744" s="84">
        <v>2023</v>
      </c>
      <c r="I3744" s="101">
        <v>0.85027662517289071</v>
      </c>
      <c r="J3744" s="77">
        <v>102.45833333333333</v>
      </c>
      <c r="K3744" s="77">
        <v>120.5</v>
      </c>
    </row>
    <row r="3745" spans="1:11" ht="15" x14ac:dyDescent="0.25">
      <c r="A3745" s="43" t="s">
        <v>5</v>
      </c>
      <c r="B3745" s="67" t="s">
        <v>9</v>
      </c>
      <c r="C3745" s="51" t="s">
        <v>190</v>
      </c>
      <c r="D3745" s="44" t="s">
        <v>12</v>
      </c>
      <c r="E3745" s="44" t="s">
        <v>58</v>
      </c>
      <c r="F3745" s="44" t="s">
        <v>115</v>
      </c>
      <c r="G3745" s="44" t="s">
        <v>130</v>
      </c>
      <c r="H3745" s="84">
        <v>2023</v>
      </c>
      <c r="I3745" s="101">
        <v>0.84336099585062241</v>
      </c>
      <c r="J3745" s="77">
        <v>101.625</v>
      </c>
      <c r="K3745" s="77">
        <v>120.5</v>
      </c>
    </row>
    <row r="3746" spans="1:11" ht="15" x14ac:dyDescent="0.25">
      <c r="A3746" s="43" t="s">
        <v>5</v>
      </c>
      <c r="B3746" s="56" t="s">
        <v>9</v>
      </c>
      <c r="C3746" s="51" t="s">
        <v>190</v>
      </c>
      <c r="D3746" s="44" t="s">
        <v>52</v>
      </c>
      <c r="E3746" s="44" t="s">
        <v>58</v>
      </c>
      <c r="F3746" s="44" t="s">
        <v>115</v>
      </c>
      <c r="G3746" s="44" t="s">
        <v>130</v>
      </c>
      <c r="H3746" s="84">
        <v>2023</v>
      </c>
      <c r="I3746" s="101">
        <v>0.80843706777316737</v>
      </c>
      <c r="J3746" s="77">
        <v>97.416666666666671</v>
      </c>
      <c r="K3746" s="77">
        <v>120.5</v>
      </c>
    </row>
    <row r="3747" spans="1:11" ht="15" x14ac:dyDescent="0.25">
      <c r="A3747" s="43" t="s">
        <v>5</v>
      </c>
      <c r="B3747" s="59" t="s">
        <v>13</v>
      </c>
      <c r="C3747" s="51" t="s">
        <v>190</v>
      </c>
      <c r="D3747" s="44" t="s">
        <v>14</v>
      </c>
      <c r="E3747" s="44" t="s">
        <v>58</v>
      </c>
      <c r="F3747" s="44" t="s">
        <v>115</v>
      </c>
      <c r="G3747" s="44" t="s">
        <v>130</v>
      </c>
      <c r="H3747" s="84">
        <v>2023</v>
      </c>
      <c r="I3747" s="101">
        <v>0.82952973720608569</v>
      </c>
      <c r="J3747" s="77">
        <v>99.958333333333329</v>
      </c>
      <c r="K3747" s="77">
        <v>120.5</v>
      </c>
    </row>
    <row r="3748" spans="1:11" ht="15" x14ac:dyDescent="0.25">
      <c r="A3748" s="43" t="s">
        <v>5</v>
      </c>
      <c r="B3748" s="59" t="s">
        <v>15</v>
      </c>
      <c r="C3748" s="51" t="s">
        <v>190</v>
      </c>
      <c r="D3748" s="44" t="s">
        <v>16</v>
      </c>
      <c r="E3748" s="44" t="s">
        <v>58</v>
      </c>
      <c r="F3748" s="44" t="s">
        <v>115</v>
      </c>
      <c r="G3748" s="44" t="s">
        <v>130</v>
      </c>
      <c r="H3748" s="84">
        <v>2023</v>
      </c>
      <c r="I3748" s="101">
        <v>0.85822959889349937</v>
      </c>
      <c r="J3748" s="77">
        <v>103.41666666666667</v>
      </c>
      <c r="K3748" s="77">
        <v>120.5</v>
      </c>
    </row>
    <row r="3749" spans="1:11" ht="15" x14ac:dyDescent="0.25">
      <c r="A3749" s="43" t="s">
        <v>5</v>
      </c>
      <c r="B3749" s="59" t="s">
        <v>17</v>
      </c>
      <c r="C3749" s="51" t="s">
        <v>190</v>
      </c>
      <c r="D3749" s="44" t="s">
        <v>18</v>
      </c>
      <c r="E3749" s="44" t="s">
        <v>58</v>
      </c>
      <c r="F3749" s="44" t="s">
        <v>115</v>
      </c>
      <c r="G3749" s="44" t="s">
        <v>130</v>
      </c>
      <c r="H3749" s="84">
        <v>2023</v>
      </c>
      <c r="I3749" s="101">
        <v>0.89073305670816039</v>
      </c>
      <c r="J3749" s="77">
        <v>107.33333333333333</v>
      </c>
      <c r="K3749" s="77">
        <v>120.5</v>
      </c>
    </row>
    <row r="3750" spans="1:11" ht="15" x14ac:dyDescent="0.25">
      <c r="A3750" s="43" t="s">
        <v>5</v>
      </c>
      <c r="B3750" s="59" t="s">
        <v>19</v>
      </c>
      <c r="C3750" s="51" t="s">
        <v>190</v>
      </c>
      <c r="D3750" s="44" t="s">
        <v>20</v>
      </c>
      <c r="E3750" s="44" t="s">
        <v>58</v>
      </c>
      <c r="F3750" s="44" t="s">
        <v>115</v>
      </c>
      <c r="G3750" s="44" t="s">
        <v>130</v>
      </c>
      <c r="H3750" s="84">
        <v>2023</v>
      </c>
      <c r="I3750" s="101">
        <v>0.84024896265560167</v>
      </c>
      <c r="J3750" s="77">
        <v>101.25</v>
      </c>
      <c r="K3750" s="77">
        <v>120.5</v>
      </c>
    </row>
    <row r="3751" spans="1:11" ht="15" x14ac:dyDescent="0.25">
      <c r="A3751" s="43" t="s">
        <v>24</v>
      </c>
      <c r="B3751" s="67" t="s">
        <v>27</v>
      </c>
      <c r="C3751" s="51" t="s">
        <v>190</v>
      </c>
      <c r="D3751" s="44" t="s">
        <v>28</v>
      </c>
      <c r="E3751" s="44" t="s">
        <v>58</v>
      </c>
      <c r="F3751" s="44" t="s">
        <v>115</v>
      </c>
      <c r="G3751" s="44" t="s">
        <v>130</v>
      </c>
      <c r="H3751" s="84">
        <v>2023</v>
      </c>
      <c r="I3751" s="101">
        <v>0.88243430152143842</v>
      </c>
      <c r="J3751" s="77">
        <v>106.33333333333333</v>
      </c>
      <c r="K3751" s="77">
        <v>120.5</v>
      </c>
    </row>
    <row r="3752" spans="1:11" ht="15" x14ac:dyDescent="0.25">
      <c r="A3752" s="43" t="s">
        <v>24</v>
      </c>
      <c r="B3752" s="67" t="s">
        <v>29</v>
      </c>
      <c r="C3752" s="51" t="s">
        <v>190</v>
      </c>
      <c r="D3752" s="44" t="s">
        <v>30</v>
      </c>
      <c r="E3752" s="44" t="s">
        <v>58</v>
      </c>
      <c r="F3752" s="44" t="s">
        <v>115</v>
      </c>
      <c r="G3752" s="44" t="s">
        <v>130</v>
      </c>
      <c r="H3752" s="84">
        <v>2023</v>
      </c>
      <c r="I3752" s="101">
        <v>0.8796680497925311</v>
      </c>
      <c r="J3752" s="77">
        <v>106</v>
      </c>
      <c r="K3752" s="77">
        <v>120.5</v>
      </c>
    </row>
    <row r="3753" spans="1:11" ht="15" x14ac:dyDescent="0.25">
      <c r="A3753" s="43" t="s">
        <v>24</v>
      </c>
      <c r="B3753" s="56" t="s">
        <v>25</v>
      </c>
      <c r="C3753" s="59" t="s">
        <v>189</v>
      </c>
      <c r="D3753" s="44" t="s">
        <v>26</v>
      </c>
      <c r="E3753" s="44" t="s">
        <v>58</v>
      </c>
      <c r="F3753" s="44" t="s">
        <v>115</v>
      </c>
      <c r="G3753" s="44" t="s">
        <v>130</v>
      </c>
      <c r="H3753" s="84">
        <v>2023</v>
      </c>
      <c r="I3753" s="101">
        <v>0.81500691562932226</v>
      </c>
      <c r="J3753" s="77">
        <v>98.208333333333329</v>
      </c>
      <c r="K3753" s="77">
        <v>120.5</v>
      </c>
    </row>
    <row r="3754" spans="1:11" ht="15" x14ac:dyDescent="0.25">
      <c r="A3754" s="43" t="s">
        <v>70</v>
      </c>
      <c r="B3754" s="59" t="s">
        <v>43</v>
      </c>
      <c r="C3754" s="59" t="s">
        <v>35</v>
      </c>
      <c r="D3754" s="44" t="s">
        <v>43</v>
      </c>
      <c r="E3754" s="44" t="s">
        <v>58</v>
      </c>
      <c r="F3754" s="44" t="s">
        <v>115</v>
      </c>
      <c r="G3754" s="44" t="s">
        <v>130</v>
      </c>
      <c r="H3754" s="84">
        <v>2023</v>
      </c>
      <c r="I3754" s="101">
        <v>0.96784232365145229</v>
      </c>
      <c r="J3754" s="77">
        <v>116.625</v>
      </c>
      <c r="K3754" s="77">
        <v>120.5</v>
      </c>
    </row>
    <row r="3755" spans="1:11" ht="15" x14ac:dyDescent="0.25">
      <c r="A3755" s="43" t="s">
        <v>70</v>
      </c>
      <c r="B3755" s="56" t="s">
        <v>44</v>
      </c>
      <c r="C3755" s="59" t="s">
        <v>35</v>
      </c>
      <c r="D3755" s="44" t="s">
        <v>44</v>
      </c>
      <c r="E3755" s="44" t="s">
        <v>58</v>
      </c>
      <c r="F3755" s="44" t="s">
        <v>115</v>
      </c>
      <c r="G3755" s="44" t="s">
        <v>130</v>
      </c>
      <c r="H3755" s="84">
        <v>2023</v>
      </c>
      <c r="I3755" s="101">
        <v>0.84751037344398339</v>
      </c>
      <c r="J3755" s="77">
        <v>102.125</v>
      </c>
      <c r="K3755" s="77">
        <v>120.5</v>
      </c>
    </row>
    <row r="3756" spans="1:11" ht="15" x14ac:dyDescent="0.25">
      <c r="A3756" s="43" t="s">
        <v>70</v>
      </c>
      <c r="B3756" s="59" t="s">
        <v>36</v>
      </c>
      <c r="C3756" s="59" t="s">
        <v>35</v>
      </c>
      <c r="D3756" s="44" t="s">
        <v>68</v>
      </c>
      <c r="E3756" s="44" t="s">
        <v>58</v>
      </c>
      <c r="F3756" s="44" t="s">
        <v>115</v>
      </c>
      <c r="G3756" s="44" t="s">
        <v>130</v>
      </c>
      <c r="H3756" s="84">
        <v>2023</v>
      </c>
      <c r="I3756" s="101">
        <v>0.92116182572614103</v>
      </c>
      <c r="J3756" s="77">
        <v>111</v>
      </c>
      <c r="K3756" s="77">
        <v>120.5</v>
      </c>
    </row>
    <row r="3757" spans="1:11" ht="15" x14ac:dyDescent="0.25">
      <c r="A3757" s="43" t="s">
        <v>38</v>
      </c>
      <c r="B3757" s="59" t="s">
        <v>39</v>
      </c>
      <c r="C3757" s="51" t="s">
        <v>190</v>
      </c>
      <c r="D3757" s="44" t="s">
        <v>56</v>
      </c>
      <c r="E3757" s="44" t="s">
        <v>58</v>
      </c>
      <c r="F3757" s="44" t="s">
        <v>115</v>
      </c>
      <c r="G3757" s="44" t="s">
        <v>130</v>
      </c>
      <c r="H3757" s="84">
        <v>2023</v>
      </c>
      <c r="I3757" s="101">
        <v>0.89695712309820186</v>
      </c>
      <c r="J3757" s="77">
        <v>108.08333333333333</v>
      </c>
      <c r="K3757" s="77">
        <v>120.5</v>
      </c>
    </row>
    <row r="3758" spans="1:11" ht="15" x14ac:dyDescent="0.25">
      <c r="A3758" s="72" t="s">
        <v>38</v>
      </c>
      <c r="B3758" s="59" t="s">
        <v>39</v>
      </c>
      <c r="C3758" s="51" t="s">
        <v>190</v>
      </c>
      <c r="D3758" s="44" t="s">
        <v>40</v>
      </c>
      <c r="E3758" s="44" t="s">
        <v>58</v>
      </c>
      <c r="F3758" s="44" t="s">
        <v>115</v>
      </c>
      <c r="G3758" s="44" t="s">
        <v>130</v>
      </c>
      <c r="H3758" s="84">
        <v>2023</v>
      </c>
      <c r="I3758" s="101">
        <v>0.8703319502074689</v>
      </c>
      <c r="J3758" s="77">
        <v>104.875</v>
      </c>
      <c r="K3758" s="77">
        <v>120.5</v>
      </c>
    </row>
    <row r="3759" spans="1:11" ht="15" x14ac:dyDescent="0.25">
      <c r="A3759" s="43" t="s">
        <v>70</v>
      </c>
      <c r="B3759" s="59" t="s">
        <v>43</v>
      </c>
      <c r="C3759" s="56" t="s">
        <v>35</v>
      </c>
      <c r="D3759" s="169" t="s">
        <v>43</v>
      </c>
      <c r="E3759" s="44" t="s">
        <v>58</v>
      </c>
      <c r="F3759" s="44" t="s">
        <v>113</v>
      </c>
      <c r="G3759" s="44" t="s">
        <v>131</v>
      </c>
      <c r="H3759" s="84">
        <v>2023</v>
      </c>
      <c r="I3759" s="101">
        <v>0.71803561012194106</v>
      </c>
      <c r="J3759" s="91">
        <v>12925</v>
      </c>
      <c r="K3759" s="91">
        <v>18000.5</v>
      </c>
    </row>
    <row r="3760" spans="1:11" ht="15" x14ac:dyDescent="0.25">
      <c r="A3760" s="43" t="s">
        <v>70</v>
      </c>
      <c r="B3760" s="59" t="s">
        <v>44</v>
      </c>
      <c r="C3760" s="56" t="s">
        <v>35</v>
      </c>
      <c r="D3760" s="169" t="s">
        <v>44</v>
      </c>
      <c r="E3760" s="44" t="s">
        <v>58</v>
      </c>
      <c r="F3760" s="44" t="s">
        <v>113</v>
      </c>
      <c r="G3760" s="44" t="s">
        <v>131</v>
      </c>
      <c r="H3760" s="84">
        <v>2023</v>
      </c>
      <c r="I3760" s="101">
        <v>0.37832282436598985</v>
      </c>
      <c r="J3760" s="91">
        <v>6810</v>
      </c>
      <c r="K3760" s="91">
        <v>18000.5</v>
      </c>
    </row>
    <row r="3761" spans="1:11" ht="15" x14ac:dyDescent="0.25">
      <c r="A3761" s="72" t="s">
        <v>70</v>
      </c>
      <c r="B3761" s="59" t="s">
        <v>36</v>
      </c>
      <c r="C3761" s="56" t="s">
        <v>35</v>
      </c>
      <c r="D3761" s="52" t="s">
        <v>37</v>
      </c>
      <c r="E3761" s="44" t="s">
        <v>58</v>
      </c>
      <c r="F3761" s="44" t="s">
        <v>113</v>
      </c>
      <c r="G3761" s="44" t="s">
        <v>131</v>
      </c>
      <c r="H3761" s="84">
        <v>2023</v>
      </c>
      <c r="I3761" s="101">
        <v>0.74970139718341156</v>
      </c>
      <c r="J3761" s="91">
        <v>13495</v>
      </c>
      <c r="K3761" s="91">
        <v>18000.5</v>
      </c>
    </row>
    <row r="3762" spans="1:11" ht="15" x14ac:dyDescent="0.25">
      <c r="A3762" s="43" t="s">
        <v>5</v>
      </c>
      <c r="B3762" s="67" t="s">
        <v>9</v>
      </c>
      <c r="C3762" s="59" t="s">
        <v>66</v>
      </c>
      <c r="D3762" s="46" t="s">
        <v>64</v>
      </c>
      <c r="E3762" s="44" t="s">
        <v>60</v>
      </c>
      <c r="F3762" s="44" t="s">
        <v>115</v>
      </c>
      <c r="G3762" s="44" t="s">
        <v>120</v>
      </c>
      <c r="H3762" s="84">
        <v>2023</v>
      </c>
      <c r="I3762" s="101">
        <v>0.54849113816671469</v>
      </c>
      <c r="J3762" s="91">
        <v>22.213891095751944</v>
      </c>
      <c r="K3762" s="91">
        <v>40.5</v>
      </c>
    </row>
    <row r="3763" spans="1:11" ht="15" x14ac:dyDescent="0.25">
      <c r="A3763" s="43" t="s">
        <v>5</v>
      </c>
      <c r="B3763" s="67" t="s">
        <v>9</v>
      </c>
      <c r="C3763" s="59" t="s">
        <v>66</v>
      </c>
      <c r="D3763" s="46" t="s">
        <v>23</v>
      </c>
      <c r="E3763" s="44" t="s">
        <v>60</v>
      </c>
      <c r="F3763" s="44" t="s">
        <v>115</v>
      </c>
      <c r="G3763" s="44" t="s">
        <v>120</v>
      </c>
      <c r="H3763" s="84">
        <v>2023</v>
      </c>
      <c r="I3763" s="101">
        <v>0.45730397926108352</v>
      </c>
      <c r="J3763" s="91">
        <v>18.520811160073883</v>
      </c>
      <c r="K3763" s="91">
        <v>40.5</v>
      </c>
    </row>
    <row r="3764" spans="1:11" ht="15" x14ac:dyDescent="0.25">
      <c r="A3764" s="43" t="s">
        <v>5</v>
      </c>
      <c r="B3764" s="67" t="s">
        <v>9</v>
      </c>
      <c r="C3764" s="59" t="s">
        <v>66</v>
      </c>
      <c r="D3764" s="46" t="s">
        <v>54</v>
      </c>
      <c r="E3764" s="44" t="s">
        <v>60</v>
      </c>
      <c r="F3764" s="44" t="s">
        <v>115</v>
      </c>
      <c r="G3764" s="44" t="s">
        <v>120</v>
      </c>
      <c r="H3764" s="84">
        <v>2023</v>
      </c>
      <c r="I3764" s="101">
        <v>0.42953030063779946</v>
      </c>
      <c r="J3764" s="91">
        <v>17.395977175830879</v>
      </c>
      <c r="K3764" s="91">
        <v>40.5</v>
      </c>
    </row>
    <row r="3765" spans="1:11" ht="15" x14ac:dyDescent="0.25">
      <c r="A3765" s="43" t="s">
        <v>5</v>
      </c>
      <c r="B3765" s="59" t="s">
        <v>50</v>
      </c>
      <c r="C3765" s="59" t="s">
        <v>66</v>
      </c>
      <c r="D3765" s="46" t="s">
        <v>51</v>
      </c>
      <c r="E3765" s="44" t="s">
        <v>60</v>
      </c>
      <c r="F3765" s="44" t="s">
        <v>115</v>
      </c>
      <c r="G3765" s="44" t="s">
        <v>120</v>
      </c>
      <c r="H3765" s="84">
        <v>2023</v>
      </c>
      <c r="I3765" s="101">
        <v>0.43570373315515204</v>
      </c>
      <c r="J3765" s="91">
        <v>17.646001192783658</v>
      </c>
      <c r="K3765" s="91">
        <v>40.5</v>
      </c>
    </row>
    <row r="3766" spans="1:11" ht="15" x14ac:dyDescent="0.25">
      <c r="A3766" s="43" t="s">
        <v>5</v>
      </c>
      <c r="B3766" s="59" t="s">
        <v>7</v>
      </c>
      <c r="C3766" s="59" t="s">
        <v>196</v>
      </c>
      <c r="D3766" s="46" t="s">
        <v>8</v>
      </c>
      <c r="E3766" s="44" t="s">
        <v>60</v>
      </c>
      <c r="F3766" s="44" t="s">
        <v>115</v>
      </c>
      <c r="G3766" s="44" t="s">
        <v>120</v>
      </c>
      <c r="H3766" s="84">
        <v>2023</v>
      </c>
      <c r="I3766" s="101">
        <v>0.37939344171079864</v>
      </c>
      <c r="J3766" s="91">
        <v>15.365434389287344</v>
      </c>
      <c r="K3766" s="91">
        <v>40.5</v>
      </c>
    </row>
    <row r="3767" spans="1:11" ht="15" x14ac:dyDescent="0.25">
      <c r="A3767" s="43" t="s">
        <v>5</v>
      </c>
      <c r="B3767" s="59" t="s">
        <v>48</v>
      </c>
      <c r="C3767" s="51" t="s">
        <v>190</v>
      </c>
      <c r="D3767" s="44" t="s">
        <v>191</v>
      </c>
      <c r="E3767" s="44" t="s">
        <v>60</v>
      </c>
      <c r="F3767" s="44" t="s">
        <v>115</v>
      </c>
      <c r="G3767" s="44" t="s">
        <v>120</v>
      </c>
      <c r="H3767" s="84">
        <v>2023</v>
      </c>
      <c r="I3767" s="101"/>
      <c r="J3767" s="91"/>
      <c r="K3767" s="91">
        <v>40.5</v>
      </c>
    </row>
    <row r="3768" spans="1:11" ht="15" x14ac:dyDescent="0.25">
      <c r="A3768" s="43" t="s">
        <v>5</v>
      </c>
      <c r="B3768" s="67" t="s">
        <v>9</v>
      </c>
      <c r="C3768" s="51" t="s">
        <v>190</v>
      </c>
      <c r="D3768" s="44" t="s">
        <v>12</v>
      </c>
      <c r="E3768" s="44" t="s">
        <v>60</v>
      </c>
      <c r="F3768" s="44" t="s">
        <v>115</v>
      </c>
      <c r="G3768" s="44" t="s">
        <v>120</v>
      </c>
      <c r="H3768" s="84">
        <v>2023</v>
      </c>
      <c r="I3768" s="101">
        <v>0.41130863161931758</v>
      </c>
      <c r="J3768" s="91">
        <v>16.657999580582363</v>
      </c>
      <c r="K3768" s="91">
        <v>40.5</v>
      </c>
    </row>
    <row r="3769" spans="1:11" ht="15" x14ac:dyDescent="0.25">
      <c r="A3769" s="43" t="s">
        <v>5</v>
      </c>
      <c r="B3769" s="59" t="s">
        <v>13</v>
      </c>
      <c r="C3769" s="51" t="s">
        <v>190</v>
      </c>
      <c r="D3769" s="44" t="s">
        <v>14</v>
      </c>
      <c r="E3769" s="44" t="s">
        <v>60</v>
      </c>
      <c r="F3769" s="44" t="s">
        <v>115</v>
      </c>
      <c r="G3769" s="44" t="s">
        <v>120</v>
      </c>
      <c r="H3769" s="84">
        <v>2023</v>
      </c>
      <c r="I3769" s="101">
        <v>0.45424749566283423</v>
      </c>
      <c r="J3769" s="91">
        <v>18.397023574344786</v>
      </c>
      <c r="K3769" s="91">
        <v>40.5</v>
      </c>
    </row>
    <row r="3770" spans="1:11" ht="15" x14ac:dyDescent="0.25">
      <c r="A3770" s="43" t="s">
        <v>5</v>
      </c>
      <c r="B3770" s="59" t="s">
        <v>15</v>
      </c>
      <c r="C3770" s="59" t="s">
        <v>196</v>
      </c>
      <c r="D3770" s="44" t="s">
        <v>16</v>
      </c>
      <c r="E3770" s="44" t="s">
        <v>60</v>
      </c>
      <c r="F3770" s="44" t="s">
        <v>115</v>
      </c>
      <c r="G3770" s="44" t="s">
        <v>120</v>
      </c>
      <c r="H3770" s="84">
        <v>2023</v>
      </c>
      <c r="I3770" s="101">
        <v>0.44091995082121949</v>
      </c>
      <c r="J3770" s="91">
        <v>17.857258008259389</v>
      </c>
      <c r="K3770" s="91">
        <v>40.5</v>
      </c>
    </row>
    <row r="3771" spans="1:11" ht="15" x14ac:dyDescent="0.25">
      <c r="A3771" s="43" t="s">
        <v>5</v>
      </c>
      <c r="B3771" s="59" t="s">
        <v>17</v>
      </c>
      <c r="C3771" s="51" t="s">
        <v>190</v>
      </c>
      <c r="D3771" s="44" t="s">
        <v>18</v>
      </c>
      <c r="E3771" s="44" t="s">
        <v>60</v>
      </c>
      <c r="F3771" s="44" t="s">
        <v>115</v>
      </c>
      <c r="G3771" s="44" t="s">
        <v>120</v>
      </c>
      <c r="H3771" s="84">
        <v>2023</v>
      </c>
      <c r="I3771" s="101">
        <v>0.42551271715145844</v>
      </c>
      <c r="J3771" s="91">
        <v>17.233265044634066</v>
      </c>
      <c r="K3771" s="91">
        <v>40.5</v>
      </c>
    </row>
    <row r="3772" spans="1:11" ht="15" x14ac:dyDescent="0.25">
      <c r="A3772" s="43" t="s">
        <v>5</v>
      </c>
      <c r="B3772" s="59" t="s">
        <v>19</v>
      </c>
      <c r="C3772" s="51" t="s">
        <v>190</v>
      </c>
      <c r="D3772" s="44" t="s">
        <v>20</v>
      </c>
      <c r="E3772" s="44" t="s">
        <v>60</v>
      </c>
      <c r="F3772" s="44" t="s">
        <v>115</v>
      </c>
      <c r="G3772" s="44" t="s">
        <v>120</v>
      </c>
      <c r="H3772" s="84">
        <v>2023</v>
      </c>
      <c r="I3772" s="101">
        <v>0.37834962886242218</v>
      </c>
      <c r="J3772" s="91">
        <v>15.323159968928097</v>
      </c>
      <c r="K3772" s="91">
        <v>40.5</v>
      </c>
    </row>
    <row r="3773" spans="1:11" ht="15" x14ac:dyDescent="0.25">
      <c r="A3773" s="43" t="s">
        <v>24</v>
      </c>
      <c r="B3773" s="67" t="s">
        <v>27</v>
      </c>
      <c r="C3773" s="51" t="s">
        <v>190</v>
      </c>
      <c r="D3773" s="46" t="s">
        <v>28</v>
      </c>
      <c r="E3773" s="44" t="s">
        <v>60</v>
      </c>
      <c r="F3773" s="44" t="s">
        <v>115</v>
      </c>
      <c r="G3773" s="44" t="s">
        <v>120</v>
      </c>
      <c r="H3773" s="84">
        <v>2023</v>
      </c>
      <c r="I3773" s="101">
        <v>0.47197511282604671</v>
      </c>
      <c r="J3773" s="91">
        <v>19.114992069454892</v>
      </c>
      <c r="K3773" s="91">
        <v>40.5</v>
      </c>
    </row>
    <row r="3774" spans="1:11" ht="15" x14ac:dyDescent="0.25">
      <c r="A3774" s="43" t="s">
        <v>24</v>
      </c>
      <c r="B3774" s="67" t="s">
        <v>29</v>
      </c>
      <c r="C3774" s="51" t="s">
        <v>190</v>
      </c>
      <c r="D3774" s="46" t="s">
        <v>30</v>
      </c>
      <c r="E3774" s="44" t="s">
        <v>60</v>
      </c>
      <c r="F3774" s="44" t="s">
        <v>115</v>
      </c>
      <c r="G3774" s="44" t="s">
        <v>120</v>
      </c>
      <c r="H3774" s="84">
        <v>2023</v>
      </c>
      <c r="I3774" s="101">
        <v>0.43389632730175276</v>
      </c>
      <c r="J3774" s="91">
        <v>17.572801255720986</v>
      </c>
      <c r="K3774" s="91">
        <v>40.5</v>
      </c>
    </row>
    <row r="3775" spans="1:11" ht="15" x14ac:dyDescent="0.25">
      <c r="A3775" s="43" t="s">
        <v>24</v>
      </c>
      <c r="B3775" s="67" t="s">
        <v>29</v>
      </c>
      <c r="C3775" s="59" t="s">
        <v>189</v>
      </c>
      <c r="D3775" s="46" t="s">
        <v>34</v>
      </c>
      <c r="E3775" s="44" t="s">
        <v>60</v>
      </c>
      <c r="F3775" s="44" t="s">
        <v>115</v>
      </c>
      <c r="G3775" s="44" t="s">
        <v>120</v>
      </c>
      <c r="H3775" s="84">
        <v>2023</v>
      </c>
      <c r="I3775" s="101">
        <v>0.44146069377487179</v>
      </c>
      <c r="J3775" s="91">
        <v>17.879158097882307</v>
      </c>
      <c r="K3775" s="91">
        <v>40.5</v>
      </c>
    </row>
    <row r="3776" spans="1:11" ht="15" x14ac:dyDescent="0.25">
      <c r="A3776" s="43" t="s">
        <v>24</v>
      </c>
      <c r="B3776" s="67" t="s">
        <v>25</v>
      </c>
      <c r="C3776" s="59" t="s">
        <v>189</v>
      </c>
      <c r="D3776" s="46" t="s">
        <v>26</v>
      </c>
      <c r="E3776" s="44" t="s">
        <v>60</v>
      </c>
      <c r="F3776" s="44" t="s">
        <v>115</v>
      </c>
      <c r="G3776" s="44" t="s">
        <v>120</v>
      </c>
      <c r="H3776" s="84">
        <v>2023</v>
      </c>
      <c r="I3776" s="101">
        <v>0.50921302592226025</v>
      </c>
      <c r="J3776" s="91">
        <v>20.623127549851539</v>
      </c>
      <c r="K3776" s="91">
        <v>40.5</v>
      </c>
    </row>
    <row r="3777" spans="1:11" ht="15" x14ac:dyDescent="0.25">
      <c r="A3777" s="43" t="s">
        <v>70</v>
      </c>
      <c r="B3777" s="59" t="s">
        <v>43</v>
      </c>
      <c r="C3777" s="59" t="s">
        <v>35</v>
      </c>
      <c r="D3777" s="46" t="s">
        <v>43</v>
      </c>
      <c r="E3777" s="44" t="s">
        <v>60</v>
      </c>
      <c r="F3777" s="44" t="s">
        <v>115</v>
      </c>
      <c r="G3777" s="44" t="s">
        <v>120</v>
      </c>
      <c r="H3777" s="84">
        <v>2023</v>
      </c>
      <c r="I3777" s="101">
        <v>0.30184871202969643</v>
      </c>
      <c r="J3777" s="91">
        <v>12.224872837202705</v>
      </c>
      <c r="K3777" s="91">
        <v>40.5</v>
      </c>
    </row>
    <row r="3778" spans="1:11" ht="15" x14ac:dyDescent="0.25">
      <c r="A3778" s="43" t="s">
        <v>70</v>
      </c>
      <c r="B3778" s="56" t="s">
        <v>44</v>
      </c>
      <c r="C3778" s="59" t="s">
        <v>35</v>
      </c>
      <c r="D3778" s="46" t="s">
        <v>37</v>
      </c>
      <c r="E3778" s="44" t="s">
        <v>60</v>
      </c>
      <c r="F3778" s="44" t="s">
        <v>115</v>
      </c>
      <c r="G3778" s="44" t="s">
        <v>120</v>
      </c>
      <c r="H3778" s="84">
        <v>2023</v>
      </c>
      <c r="I3778" s="101">
        <v>0.40817783979340455</v>
      </c>
      <c r="J3778" s="91">
        <v>16.531202511632884</v>
      </c>
      <c r="K3778" s="91">
        <v>40.5</v>
      </c>
    </row>
    <row r="3779" spans="1:11" ht="15" x14ac:dyDescent="0.25">
      <c r="A3779" s="43" t="s">
        <v>70</v>
      </c>
      <c r="B3779" s="56" t="s">
        <v>44</v>
      </c>
      <c r="C3779" s="59" t="s">
        <v>35</v>
      </c>
      <c r="D3779" s="46" t="s">
        <v>44</v>
      </c>
      <c r="E3779" s="44" t="s">
        <v>60</v>
      </c>
      <c r="F3779" s="44" t="s">
        <v>115</v>
      </c>
      <c r="G3779" s="44" t="s">
        <v>120</v>
      </c>
      <c r="H3779" s="84">
        <v>2023</v>
      </c>
      <c r="I3779" s="101"/>
      <c r="J3779" s="91"/>
      <c r="K3779" s="91">
        <v>40.5</v>
      </c>
    </row>
    <row r="3780" spans="1:11" ht="15" x14ac:dyDescent="0.25">
      <c r="A3780" s="43" t="s">
        <v>38</v>
      </c>
      <c r="B3780" s="67" t="s">
        <v>39</v>
      </c>
      <c r="C3780" s="59" t="s">
        <v>66</v>
      </c>
      <c r="D3780" s="46" t="s">
        <v>41</v>
      </c>
      <c r="E3780" s="44" t="s">
        <v>60</v>
      </c>
      <c r="F3780" s="44" t="s">
        <v>115</v>
      </c>
      <c r="G3780" s="44" t="s">
        <v>120</v>
      </c>
      <c r="H3780" s="84">
        <v>2023</v>
      </c>
      <c r="I3780" s="101">
        <v>0.45203688485654908</v>
      </c>
      <c r="J3780" s="91">
        <v>18.307493836690238</v>
      </c>
      <c r="K3780" s="91">
        <v>40.5</v>
      </c>
    </row>
    <row r="3781" spans="1:11" ht="15" x14ac:dyDescent="0.25">
      <c r="A3781" s="43" t="s">
        <v>38</v>
      </c>
      <c r="B3781" s="67" t="s">
        <v>39</v>
      </c>
      <c r="C3781" s="59" t="s">
        <v>190</v>
      </c>
      <c r="D3781" s="47" t="s">
        <v>56</v>
      </c>
      <c r="E3781" s="44" t="s">
        <v>60</v>
      </c>
      <c r="F3781" s="44" t="s">
        <v>115</v>
      </c>
      <c r="G3781" s="44" t="s">
        <v>120</v>
      </c>
      <c r="H3781" s="84">
        <v>2023</v>
      </c>
      <c r="I3781" s="101">
        <v>0.43564771860456009</v>
      </c>
      <c r="J3781" s="177">
        <v>17.643732603484683</v>
      </c>
      <c r="K3781" s="91">
        <v>40.5</v>
      </c>
    </row>
    <row r="3782" spans="1:11" ht="15" x14ac:dyDescent="0.25">
      <c r="A3782" s="43" t="s">
        <v>38</v>
      </c>
      <c r="B3782" s="67" t="s">
        <v>39</v>
      </c>
      <c r="C3782" s="59" t="s">
        <v>190</v>
      </c>
      <c r="D3782" s="47" t="s">
        <v>40</v>
      </c>
      <c r="E3782" s="44" t="s">
        <v>60</v>
      </c>
      <c r="F3782" s="44" t="s">
        <v>115</v>
      </c>
      <c r="G3782" s="44" t="s">
        <v>120</v>
      </c>
      <c r="H3782" s="84">
        <v>2023</v>
      </c>
      <c r="I3782" s="101">
        <v>0.34404290879448685</v>
      </c>
      <c r="J3782" s="91">
        <v>13.933737806176717</v>
      </c>
      <c r="K3782" s="91">
        <v>40.5</v>
      </c>
    </row>
    <row r="3783" spans="1:11" ht="15" x14ac:dyDescent="0.25">
      <c r="A3783" s="43" t="s">
        <v>5</v>
      </c>
      <c r="B3783" s="67" t="s">
        <v>9</v>
      </c>
      <c r="C3783" s="59" t="s">
        <v>66</v>
      </c>
      <c r="D3783" s="46" t="s">
        <v>64</v>
      </c>
      <c r="E3783" s="44" t="s">
        <v>60</v>
      </c>
      <c r="F3783" s="44" t="s">
        <v>115</v>
      </c>
      <c r="G3783" s="44" t="s">
        <v>121</v>
      </c>
      <c r="H3783" s="84">
        <v>2023</v>
      </c>
      <c r="I3783" s="101">
        <v>0.47428523306950715</v>
      </c>
      <c r="J3783" s="91">
        <v>19.20855193931504</v>
      </c>
      <c r="K3783" s="77">
        <v>40.5</v>
      </c>
    </row>
    <row r="3784" spans="1:11" ht="15" x14ac:dyDescent="0.25">
      <c r="A3784" s="43" t="s">
        <v>5</v>
      </c>
      <c r="B3784" s="67" t="s">
        <v>9</v>
      </c>
      <c r="C3784" s="59" t="s">
        <v>66</v>
      </c>
      <c r="D3784" s="46" t="s">
        <v>23</v>
      </c>
      <c r="E3784" s="44" t="s">
        <v>60</v>
      </c>
      <c r="F3784" s="44" t="s">
        <v>115</v>
      </c>
      <c r="G3784" s="44" t="s">
        <v>121</v>
      </c>
      <c r="H3784" s="84">
        <v>2023</v>
      </c>
      <c r="I3784" s="101">
        <v>0.38688307858594118</v>
      </c>
      <c r="J3784" s="91">
        <v>15.668764682730618</v>
      </c>
      <c r="K3784" s="77">
        <v>40.5</v>
      </c>
    </row>
    <row r="3785" spans="1:11" ht="15" x14ac:dyDescent="0.25">
      <c r="A3785" s="43" t="s">
        <v>5</v>
      </c>
      <c r="B3785" s="67" t="s">
        <v>9</v>
      </c>
      <c r="C3785" s="59" t="s">
        <v>66</v>
      </c>
      <c r="D3785" s="46" t="s">
        <v>54</v>
      </c>
      <c r="E3785" s="44" t="s">
        <v>60</v>
      </c>
      <c r="F3785" s="44" t="s">
        <v>115</v>
      </c>
      <c r="G3785" s="44" t="s">
        <v>121</v>
      </c>
      <c r="H3785" s="84">
        <v>2023</v>
      </c>
      <c r="I3785" s="101">
        <v>0.36152047975948709</v>
      </c>
      <c r="J3785" s="91">
        <v>14.641579430259227</v>
      </c>
      <c r="K3785" s="77">
        <v>40.5</v>
      </c>
    </row>
    <row r="3786" spans="1:11" ht="15" x14ac:dyDescent="0.25">
      <c r="A3786" s="43" t="s">
        <v>5</v>
      </c>
      <c r="B3786" s="59" t="s">
        <v>50</v>
      </c>
      <c r="C3786" s="59" t="s">
        <v>66</v>
      </c>
      <c r="D3786" s="46" t="s">
        <v>51</v>
      </c>
      <c r="E3786" s="44" t="s">
        <v>60</v>
      </c>
      <c r="F3786" s="44" t="s">
        <v>115</v>
      </c>
      <c r="G3786" s="44" t="s">
        <v>121</v>
      </c>
      <c r="H3786" s="84">
        <v>2023</v>
      </c>
      <c r="I3786" s="101">
        <v>0.36477295950037225</v>
      </c>
      <c r="J3786" s="91">
        <v>14.773304859765076</v>
      </c>
      <c r="K3786" s="77">
        <v>40.5</v>
      </c>
    </row>
    <row r="3787" spans="1:11" ht="15" x14ac:dyDescent="0.25">
      <c r="A3787" s="43" t="s">
        <v>5</v>
      </c>
      <c r="B3787" s="59" t="s">
        <v>7</v>
      </c>
      <c r="C3787" s="59" t="s">
        <v>196</v>
      </c>
      <c r="D3787" s="46" t="s">
        <v>8</v>
      </c>
      <c r="E3787" s="44" t="s">
        <v>60</v>
      </c>
      <c r="F3787" s="44" t="s">
        <v>115</v>
      </c>
      <c r="G3787" s="44" t="s">
        <v>121</v>
      </c>
      <c r="H3787" s="84">
        <v>2023</v>
      </c>
      <c r="I3787" s="101">
        <v>0.30744566673975532</v>
      </c>
      <c r="J3787" s="91">
        <v>12.45154950296009</v>
      </c>
      <c r="K3787" s="77">
        <v>40.5</v>
      </c>
    </row>
    <row r="3788" spans="1:11" ht="15" x14ac:dyDescent="0.25">
      <c r="A3788" s="43" t="s">
        <v>5</v>
      </c>
      <c r="B3788" s="59" t="s">
        <v>48</v>
      </c>
      <c r="C3788" s="51" t="s">
        <v>190</v>
      </c>
      <c r="D3788" s="44" t="s">
        <v>191</v>
      </c>
      <c r="E3788" s="44" t="s">
        <v>60</v>
      </c>
      <c r="F3788" s="44" t="s">
        <v>115</v>
      </c>
      <c r="G3788" s="44" t="s">
        <v>121</v>
      </c>
      <c r="H3788" s="84">
        <v>2023</v>
      </c>
      <c r="I3788" s="101"/>
      <c r="J3788" s="91"/>
      <c r="K3788" s="77">
        <v>40.5</v>
      </c>
    </row>
    <row r="3789" spans="1:11" ht="15" x14ac:dyDescent="0.25">
      <c r="A3789" s="43" t="s">
        <v>5</v>
      </c>
      <c r="B3789" s="67" t="s">
        <v>9</v>
      </c>
      <c r="C3789" s="51" t="s">
        <v>190</v>
      </c>
      <c r="D3789" s="44" t="s">
        <v>12</v>
      </c>
      <c r="E3789" s="44" t="s">
        <v>60</v>
      </c>
      <c r="F3789" s="44" t="s">
        <v>115</v>
      </c>
      <c r="G3789" s="44" t="s">
        <v>121</v>
      </c>
      <c r="H3789" s="84">
        <v>2023</v>
      </c>
      <c r="I3789" s="101">
        <v>0.33877657705568803</v>
      </c>
      <c r="J3789" s="91">
        <v>13.720451370755365</v>
      </c>
      <c r="K3789" s="77">
        <v>40.5</v>
      </c>
    </row>
    <row r="3790" spans="1:11" ht="15" x14ac:dyDescent="0.25">
      <c r="A3790" s="43" t="s">
        <v>5</v>
      </c>
      <c r="B3790" s="59" t="s">
        <v>13</v>
      </c>
      <c r="C3790" s="51" t="s">
        <v>190</v>
      </c>
      <c r="D3790" s="44" t="s">
        <v>14</v>
      </c>
      <c r="E3790" s="44" t="s">
        <v>60</v>
      </c>
      <c r="F3790" s="44" t="s">
        <v>115</v>
      </c>
      <c r="G3790" s="44" t="s">
        <v>121</v>
      </c>
      <c r="H3790" s="84">
        <v>2023</v>
      </c>
      <c r="I3790" s="101">
        <v>0.38276027372136312</v>
      </c>
      <c r="J3790" s="91">
        <v>15.501791085715206</v>
      </c>
      <c r="K3790" s="77">
        <v>40.5</v>
      </c>
    </row>
    <row r="3791" spans="1:11" ht="15" x14ac:dyDescent="0.25">
      <c r="A3791" s="43" t="s">
        <v>5</v>
      </c>
      <c r="B3791" s="59" t="s">
        <v>15</v>
      </c>
      <c r="C3791" s="59" t="s">
        <v>196</v>
      </c>
      <c r="D3791" s="44" t="s">
        <v>16</v>
      </c>
      <c r="E3791" s="44" t="s">
        <v>60</v>
      </c>
      <c r="F3791" s="44" t="s">
        <v>115</v>
      </c>
      <c r="G3791" s="44" t="s">
        <v>121</v>
      </c>
      <c r="H3791" s="84">
        <v>2023</v>
      </c>
      <c r="I3791" s="101">
        <v>0.36966550781672541</v>
      </c>
      <c r="J3791" s="91">
        <v>14.971453066577379</v>
      </c>
      <c r="K3791" s="77">
        <v>40.5</v>
      </c>
    </row>
    <row r="3792" spans="1:11" ht="15" x14ac:dyDescent="0.25">
      <c r="A3792" s="43" t="s">
        <v>5</v>
      </c>
      <c r="B3792" s="59" t="s">
        <v>17</v>
      </c>
      <c r="C3792" s="51" t="s">
        <v>190</v>
      </c>
      <c r="D3792" s="44" t="s">
        <v>18</v>
      </c>
      <c r="E3792" s="44" t="s">
        <v>60</v>
      </c>
      <c r="F3792" s="44" t="s">
        <v>115</v>
      </c>
      <c r="G3792" s="44" t="s">
        <v>121</v>
      </c>
      <c r="H3792" s="84">
        <v>2023</v>
      </c>
      <c r="I3792" s="101">
        <v>0.35524924440905298</v>
      </c>
      <c r="J3792" s="91">
        <v>14.387594398566645</v>
      </c>
      <c r="K3792" s="77">
        <v>40.5</v>
      </c>
    </row>
    <row r="3793" spans="1:11" ht="15" x14ac:dyDescent="0.25">
      <c r="A3793" s="43" t="s">
        <v>5</v>
      </c>
      <c r="B3793" s="59" t="s">
        <v>19</v>
      </c>
      <c r="C3793" s="51" t="s">
        <v>190</v>
      </c>
      <c r="D3793" s="44" t="s">
        <v>20</v>
      </c>
      <c r="E3793" s="44" t="s">
        <v>60</v>
      </c>
      <c r="F3793" s="44" t="s">
        <v>115</v>
      </c>
      <c r="G3793" s="44" t="s">
        <v>121</v>
      </c>
      <c r="H3793" s="84">
        <v>2023</v>
      </c>
      <c r="I3793" s="101">
        <v>0.30076345562139278</v>
      </c>
      <c r="J3793" s="91">
        <v>12.180919952666407</v>
      </c>
      <c r="K3793" s="91">
        <v>40.5</v>
      </c>
    </row>
    <row r="3794" spans="1:11" ht="15" x14ac:dyDescent="0.25">
      <c r="A3794" s="43" t="s">
        <v>24</v>
      </c>
      <c r="B3794" s="67" t="s">
        <v>27</v>
      </c>
      <c r="C3794" s="51" t="s">
        <v>190</v>
      </c>
      <c r="D3794" s="46" t="s">
        <v>28</v>
      </c>
      <c r="E3794" s="44" t="s">
        <v>60</v>
      </c>
      <c r="F3794" s="44" t="s">
        <v>115</v>
      </c>
      <c r="G3794" s="44" t="s">
        <v>121</v>
      </c>
      <c r="H3794" s="84">
        <v>2023</v>
      </c>
      <c r="I3794" s="101">
        <v>0.39871333303789197</v>
      </c>
      <c r="J3794" s="91">
        <v>16.147889988034624</v>
      </c>
      <c r="K3794" s="77">
        <v>40.5</v>
      </c>
    </row>
    <row r="3795" spans="1:11" ht="15" x14ac:dyDescent="0.25">
      <c r="A3795" s="43" t="s">
        <v>24</v>
      </c>
      <c r="B3795" s="67" t="s">
        <v>29</v>
      </c>
      <c r="C3795" s="51" t="s">
        <v>190</v>
      </c>
      <c r="D3795" s="46" t="s">
        <v>30</v>
      </c>
      <c r="E3795" s="44" t="s">
        <v>60</v>
      </c>
      <c r="F3795" s="44" t="s">
        <v>115</v>
      </c>
      <c r="G3795" s="44" t="s">
        <v>121</v>
      </c>
      <c r="H3795" s="84">
        <v>2023</v>
      </c>
      <c r="I3795" s="101">
        <v>0.3602658661971555</v>
      </c>
      <c r="J3795" s="91">
        <v>14.590767580984798</v>
      </c>
      <c r="K3795" s="77">
        <v>40.5</v>
      </c>
    </row>
    <row r="3796" spans="1:11" ht="15" x14ac:dyDescent="0.25">
      <c r="A3796" s="43" t="s">
        <v>24</v>
      </c>
      <c r="B3796" s="67" t="s">
        <v>29</v>
      </c>
      <c r="C3796" s="59" t="s">
        <v>189</v>
      </c>
      <c r="D3796" s="46" t="s">
        <v>34</v>
      </c>
      <c r="E3796" s="44" t="s">
        <v>60</v>
      </c>
      <c r="F3796" s="44" t="s">
        <v>115</v>
      </c>
      <c r="G3796" s="44" t="s">
        <v>121</v>
      </c>
      <c r="H3796" s="84">
        <v>2023</v>
      </c>
      <c r="I3796" s="101">
        <v>0.3689536735711243</v>
      </c>
      <c r="J3796" s="91">
        <v>14.942623779630534</v>
      </c>
      <c r="K3796" s="77">
        <v>40.5</v>
      </c>
    </row>
    <row r="3797" spans="1:11" ht="15" x14ac:dyDescent="0.25">
      <c r="A3797" s="43" t="s">
        <v>24</v>
      </c>
      <c r="B3797" s="67" t="s">
        <v>25</v>
      </c>
      <c r="C3797" s="59" t="s">
        <v>189</v>
      </c>
      <c r="D3797" s="46" t="s">
        <v>26</v>
      </c>
      <c r="E3797" s="44" t="s">
        <v>60</v>
      </c>
      <c r="F3797" s="44" t="s">
        <v>115</v>
      </c>
      <c r="G3797" s="44" t="s">
        <v>121</v>
      </c>
      <c r="H3797" s="84">
        <v>2023</v>
      </c>
      <c r="I3797" s="101">
        <v>0.43493057588474532</v>
      </c>
      <c r="J3797" s="91">
        <v>17.614688323332185</v>
      </c>
      <c r="K3797" s="77">
        <v>40.5</v>
      </c>
    </row>
    <row r="3798" spans="1:11" ht="15" x14ac:dyDescent="0.25">
      <c r="A3798" s="43" t="s">
        <v>70</v>
      </c>
      <c r="B3798" s="59" t="s">
        <v>43</v>
      </c>
      <c r="C3798" s="59" t="s">
        <v>35</v>
      </c>
      <c r="D3798" s="46" t="s">
        <v>43</v>
      </c>
      <c r="E3798" s="44" t="s">
        <v>60</v>
      </c>
      <c r="F3798" s="44" t="s">
        <v>115</v>
      </c>
      <c r="G3798" s="44" t="s">
        <v>121</v>
      </c>
      <c r="H3798" s="84">
        <v>2023</v>
      </c>
      <c r="I3798" s="101">
        <v>0.23047013108697162</v>
      </c>
      <c r="J3798" s="91">
        <v>9.3340403090223507</v>
      </c>
      <c r="K3798" s="77">
        <v>40.5</v>
      </c>
    </row>
    <row r="3799" spans="1:11" ht="15" x14ac:dyDescent="0.25">
      <c r="A3799" s="43" t="s">
        <v>70</v>
      </c>
      <c r="B3799" s="56" t="s">
        <v>44</v>
      </c>
      <c r="C3799" s="59" t="s">
        <v>35</v>
      </c>
      <c r="D3799" s="46" t="s">
        <v>37</v>
      </c>
      <c r="E3799" s="44" t="s">
        <v>60</v>
      </c>
      <c r="F3799" s="44" t="s">
        <v>115</v>
      </c>
      <c r="G3799" s="44" t="s">
        <v>121</v>
      </c>
      <c r="H3799" s="84">
        <v>2023</v>
      </c>
      <c r="I3799" s="101">
        <v>0.33530550568607159</v>
      </c>
      <c r="J3799" s="91">
        <v>13.5798729802859</v>
      </c>
      <c r="K3799" s="77">
        <v>40.5</v>
      </c>
    </row>
    <row r="3800" spans="1:11" ht="15" x14ac:dyDescent="0.25">
      <c r="A3800" s="43" t="s">
        <v>70</v>
      </c>
      <c r="B3800" s="56" t="s">
        <v>44</v>
      </c>
      <c r="C3800" s="59" t="s">
        <v>35</v>
      </c>
      <c r="D3800" s="46" t="s">
        <v>44</v>
      </c>
      <c r="E3800" s="44" t="s">
        <v>60</v>
      </c>
      <c r="F3800" s="44" t="s">
        <v>115</v>
      </c>
      <c r="G3800" s="44" t="s">
        <v>121</v>
      </c>
      <c r="H3800" s="84">
        <v>2023</v>
      </c>
      <c r="I3800" s="101"/>
      <c r="J3800" s="91"/>
      <c r="K3800" s="77">
        <v>40.5</v>
      </c>
    </row>
    <row r="3801" spans="1:11" ht="15" x14ac:dyDescent="0.25">
      <c r="A3801" s="43" t="s">
        <v>38</v>
      </c>
      <c r="B3801" s="67" t="s">
        <v>39</v>
      </c>
      <c r="C3801" s="59" t="s">
        <v>66</v>
      </c>
      <c r="D3801" s="46" t="s">
        <v>41</v>
      </c>
      <c r="E3801" s="44" t="s">
        <v>60</v>
      </c>
      <c r="F3801" s="44" t="s">
        <v>115</v>
      </c>
      <c r="G3801" s="44" t="s">
        <v>121</v>
      </c>
      <c r="H3801" s="84">
        <v>2023</v>
      </c>
      <c r="I3801" s="101">
        <v>0.38302884073878551</v>
      </c>
      <c r="J3801" s="91">
        <v>15.512668049920814</v>
      </c>
      <c r="K3801" s="77">
        <v>40.5</v>
      </c>
    </row>
    <row r="3802" spans="1:11" ht="15" x14ac:dyDescent="0.25">
      <c r="A3802" s="43" t="s">
        <v>38</v>
      </c>
      <c r="B3802" s="67" t="s">
        <v>39</v>
      </c>
      <c r="C3802" s="59" t="s">
        <v>190</v>
      </c>
      <c r="D3802" s="47" t="s">
        <v>56</v>
      </c>
      <c r="E3802" s="44" t="s">
        <v>60</v>
      </c>
      <c r="F3802" s="44" t="s">
        <v>115</v>
      </c>
      <c r="G3802" s="44" t="s">
        <v>121</v>
      </c>
      <c r="H3802" s="84">
        <v>2023</v>
      </c>
      <c r="I3802" s="101">
        <v>0.36406030877865397</v>
      </c>
      <c r="J3802" s="91">
        <v>14.744442505535487</v>
      </c>
      <c r="K3802" s="77">
        <v>40.5</v>
      </c>
    </row>
    <row r="3803" spans="1:11" ht="15" x14ac:dyDescent="0.25">
      <c r="A3803" s="43" t="s">
        <v>38</v>
      </c>
      <c r="B3803" s="67" t="s">
        <v>39</v>
      </c>
      <c r="C3803" s="59" t="s">
        <v>190</v>
      </c>
      <c r="D3803" s="47" t="s">
        <v>40</v>
      </c>
      <c r="E3803" s="44" t="s">
        <v>60</v>
      </c>
      <c r="F3803" s="44" t="s">
        <v>115</v>
      </c>
      <c r="G3803" s="44" t="s">
        <v>121</v>
      </c>
      <c r="H3803" s="84">
        <v>2023</v>
      </c>
      <c r="I3803" s="101">
        <v>0.27304970560479497</v>
      </c>
      <c r="J3803" s="91">
        <v>11.058513076994196</v>
      </c>
      <c r="K3803" s="77">
        <v>40.5</v>
      </c>
    </row>
    <row r="3804" spans="1:11" ht="15" x14ac:dyDescent="0.25">
      <c r="A3804" s="43" t="s">
        <v>5</v>
      </c>
      <c r="B3804" s="67" t="s">
        <v>9</v>
      </c>
      <c r="C3804" s="59" t="s">
        <v>66</v>
      </c>
      <c r="D3804" s="46" t="s">
        <v>64</v>
      </c>
      <c r="E3804" s="44" t="s">
        <v>60</v>
      </c>
      <c r="F3804" s="44" t="s">
        <v>115</v>
      </c>
      <c r="G3804" s="44" t="s">
        <v>122</v>
      </c>
      <c r="H3804" s="84">
        <v>2023</v>
      </c>
      <c r="I3804" s="101">
        <v>0.65</v>
      </c>
      <c r="J3804" s="91">
        <v>32.825000000000003</v>
      </c>
      <c r="K3804" s="91">
        <v>50.5</v>
      </c>
    </row>
    <row r="3805" spans="1:11" ht="15" x14ac:dyDescent="0.25">
      <c r="A3805" s="43" t="s">
        <v>5</v>
      </c>
      <c r="B3805" s="67" t="s">
        <v>9</v>
      </c>
      <c r="C3805" s="59" t="s">
        <v>66</v>
      </c>
      <c r="D3805" s="46" t="s">
        <v>23</v>
      </c>
      <c r="E3805" s="44" t="s">
        <v>60</v>
      </c>
      <c r="F3805" s="44" t="s">
        <v>115</v>
      </c>
      <c r="G3805" s="44" t="s">
        <v>122</v>
      </c>
      <c r="H3805" s="84">
        <v>2023</v>
      </c>
      <c r="I3805" s="101">
        <v>0.59176654507556026</v>
      </c>
      <c r="J3805" s="91">
        <v>29.884210526315794</v>
      </c>
      <c r="K3805" s="91">
        <v>50.5</v>
      </c>
    </row>
    <row r="3806" spans="1:11" ht="15" x14ac:dyDescent="0.25">
      <c r="A3806" s="43" t="s">
        <v>5</v>
      </c>
      <c r="B3806" s="67" t="s">
        <v>9</v>
      </c>
      <c r="C3806" s="59" t="s">
        <v>66</v>
      </c>
      <c r="D3806" s="46" t="s">
        <v>54</v>
      </c>
      <c r="E3806" s="44" t="s">
        <v>60</v>
      </c>
      <c r="F3806" s="44" t="s">
        <v>115</v>
      </c>
      <c r="G3806" s="44" t="s">
        <v>122</v>
      </c>
      <c r="H3806" s="84">
        <v>2023</v>
      </c>
      <c r="I3806" s="101">
        <v>0.54166666666666674</v>
      </c>
      <c r="J3806" s="91">
        <v>27.354166666666668</v>
      </c>
      <c r="K3806" s="91">
        <v>50.5</v>
      </c>
    </row>
    <row r="3807" spans="1:11" ht="15" x14ac:dyDescent="0.25">
      <c r="A3807" s="43" t="s">
        <v>5</v>
      </c>
      <c r="B3807" s="59" t="s">
        <v>50</v>
      </c>
      <c r="C3807" s="59" t="s">
        <v>66</v>
      </c>
      <c r="D3807" s="46" t="s">
        <v>51</v>
      </c>
      <c r="E3807" s="44" t="s">
        <v>60</v>
      </c>
      <c r="F3807" s="44" t="s">
        <v>115</v>
      </c>
      <c r="G3807" s="44" t="s">
        <v>122</v>
      </c>
      <c r="H3807" s="84">
        <v>2023</v>
      </c>
      <c r="I3807" s="101">
        <v>0.5321782178217821</v>
      </c>
      <c r="J3807" s="91">
        <v>26.874999999999996</v>
      </c>
      <c r="K3807" s="91">
        <v>50.5</v>
      </c>
    </row>
    <row r="3808" spans="1:11" ht="15" x14ac:dyDescent="0.25">
      <c r="A3808" s="43" t="s">
        <v>5</v>
      </c>
      <c r="B3808" s="59" t="s">
        <v>7</v>
      </c>
      <c r="C3808" s="59" t="s">
        <v>196</v>
      </c>
      <c r="D3808" s="46" t="s">
        <v>8</v>
      </c>
      <c r="E3808" s="44" t="s">
        <v>60</v>
      </c>
      <c r="F3808" s="44" t="s">
        <v>115</v>
      </c>
      <c r="G3808" s="44" t="s">
        <v>122</v>
      </c>
      <c r="H3808" s="84">
        <v>2023</v>
      </c>
      <c r="I3808" s="101">
        <v>0.47788778877887783</v>
      </c>
      <c r="J3808" s="91">
        <v>24.133333333333329</v>
      </c>
      <c r="K3808" s="91">
        <v>50.5</v>
      </c>
    </row>
    <row r="3809" spans="1:11" ht="15" x14ac:dyDescent="0.25">
      <c r="A3809" s="43" t="s">
        <v>5</v>
      </c>
      <c r="B3809" s="59" t="s">
        <v>48</v>
      </c>
      <c r="C3809" s="51" t="s">
        <v>190</v>
      </c>
      <c r="D3809" s="44" t="s">
        <v>191</v>
      </c>
      <c r="E3809" s="44" t="s">
        <v>60</v>
      </c>
      <c r="F3809" s="44" t="s">
        <v>115</v>
      </c>
      <c r="G3809" s="44" t="s">
        <v>122</v>
      </c>
      <c r="H3809" s="84">
        <v>2023</v>
      </c>
      <c r="I3809" s="101"/>
      <c r="J3809" s="91"/>
      <c r="K3809" s="91">
        <v>50.5</v>
      </c>
    </row>
    <row r="3810" spans="1:11" ht="15" x14ac:dyDescent="0.25">
      <c r="A3810" s="43" t="s">
        <v>5</v>
      </c>
      <c r="B3810" s="67" t="s">
        <v>9</v>
      </c>
      <c r="C3810" s="51" t="s">
        <v>190</v>
      </c>
      <c r="D3810" s="44" t="s">
        <v>12</v>
      </c>
      <c r="E3810" s="44" t="s">
        <v>60</v>
      </c>
      <c r="F3810" s="44" t="s">
        <v>115</v>
      </c>
      <c r="G3810" s="44" t="s">
        <v>122</v>
      </c>
      <c r="H3810" s="84">
        <v>2023</v>
      </c>
      <c r="I3810" s="101">
        <v>0.50198019801980198</v>
      </c>
      <c r="J3810" s="91">
        <v>25.349999999999998</v>
      </c>
      <c r="K3810" s="91">
        <v>50.5</v>
      </c>
    </row>
    <row r="3811" spans="1:11" ht="15" x14ac:dyDescent="0.25">
      <c r="A3811" s="43" t="s">
        <v>5</v>
      </c>
      <c r="B3811" s="59" t="s">
        <v>13</v>
      </c>
      <c r="C3811" s="51" t="s">
        <v>190</v>
      </c>
      <c r="D3811" s="44" t="s">
        <v>14</v>
      </c>
      <c r="E3811" s="44" t="s">
        <v>60</v>
      </c>
      <c r="F3811" s="44" t="s">
        <v>115</v>
      </c>
      <c r="G3811" s="44" t="s">
        <v>122</v>
      </c>
      <c r="H3811" s="84">
        <v>2023</v>
      </c>
      <c r="I3811" s="101">
        <v>0.55239273927392729</v>
      </c>
      <c r="J3811" s="91">
        <v>27.895833333333329</v>
      </c>
      <c r="K3811" s="91">
        <v>50.5</v>
      </c>
    </row>
    <row r="3812" spans="1:11" ht="15" x14ac:dyDescent="0.25">
      <c r="A3812" s="43" t="s">
        <v>5</v>
      </c>
      <c r="B3812" s="59" t="s">
        <v>15</v>
      </c>
      <c r="C3812" s="59" t="s">
        <v>196</v>
      </c>
      <c r="D3812" s="44" t="s">
        <v>16</v>
      </c>
      <c r="E3812" s="44" t="s">
        <v>60</v>
      </c>
      <c r="F3812" s="44" t="s">
        <v>115</v>
      </c>
      <c r="G3812" s="44" t="s">
        <v>122</v>
      </c>
      <c r="H3812" s="84">
        <v>2023</v>
      </c>
      <c r="I3812" s="101">
        <v>0.52376237623762356</v>
      </c>
      <c r="J3812" s="91">
        <v>26.449999999999992</v>
      </c>
      <c r="K3812" s="91">
        <v>50.5</v>
      </c>
    </row>
    <row r="3813" spans="1:11" ht="15" x14ac:dyDescent="0.25">
      <c r="A3813" s="43" t="s">
        <v>5</v>
      </c>
      <c r="B3813" s="59" t="s">
        <v>17</v>
      </c>
      <c r="C3813" s="51" t="s">
        <v>190</v>
      </c>
      <c r="D3813" s="44" t="s">
        <v>18</v>
      </c>
      <c r="E3813" s="44" t="s">
        <v>60</v>
      </c>
      <c r="F3813" s="44" t="s">
        <v>115</v>
      </c>
      <c r="G3813" s="44" t="s">
        <v>122</v>
      </c>
      <c r="H3813" s="84">
        <v>2023</v>
      </c>
      <c r="I3813" s="101">
        <v>0.51542904290429048</v>
      </c>
      <c r="J3813" s="91">
        <v>26.029166666666669</v>
      </c>
      <c r="K3813" s="91">
        <v>50.5</v>
      </c>
    </row>
    <row r="3814" spans="1:11" ht="15" x14ac:dyDescent="0.25">
      <c r="A3814" s="43" t="s">
        <v>5</v>
      </c>
      <c r="B3814" s="59" t="s">
        <v>19</v>
      </c>
      <c r="C3814" s="51" t="s">
        <v>190</v>
      </c>
      <c r="D3814" s="44" t="s">
        <v>20</v>
      </c>
      <c r="E3814" s="44" t="s">
        <v>60</v>
      </c>
      <c r="F3814" s="44" t="s">
        <v>115</v>
      </c>
      <c r="G3814" s="44" t="s">
        <v>122</v>
      </c>
      <c r="H3814" s="84">
        <v>2023</v>
      </c>
      <c r="I3814" s="101">
        <v>0.45841584158415855</v>
      </c>
      <c r="J3814" s="91">
        <v>23.150000000000006</v>
      </c>
      <c r="K3814" s="91">
        <v>50.5</v>
      </c>
    </row>
    <row r="3815" spans="1:11" ht="15" x14ac:dyDescent="0.25">
      <c r="A3815" s="72" t="s">
        <v>24</v>
      </c>
      <c r="B3815" s="67" t="s">
        <v>27</v>
      </c>
      <c r="C3815" s="51" t="s">
        <v>190</v>
      </c>
      <c r="D3815" s="46" t="s">
        <v>28</v>
      </c>
      <c r="E3815" s="44" t="s">
        <v>60</v>
      </c>
      <c r="F3815" s="44" t="s">
        <v>115</v>
      </c>
      <c r="G3815" s="44" t="s">
        <v>122</v>
      </c>
      <c r="H3815" s="84">
        <v>2023</v>
      </c>
      <c r="I3815" s="101">
        <v>0.58341584158415849</v>
      </c>
      <c r="J3815" s="91">
        <v>29.462500000000002</v>
      </c>
      <c r="K3815" s="91">
        <v>50.5</v>
      </c>
    </row>
    <row r="3816" spans="1:11" ht="15" x14ac:dyDescent="0.25">
      <c r="A3816" s="43" t="s">
        <v>24</v>
      </c>
      <c r="B3816" s="67" t="s">
        <v>29</v>
      </c>
      <c r="C3816" s="51" t="s">
        <v>190</v>
      </c>
      <c r="D3816" s="46" t="s">
        <v>30</v>
      </c>
      <c r="E3816" s="44" t="s">
        <v>60</v>
      </c>
      <c r="F3816" s="44" t="s">
        <v>115</v>
      </c>
      <c r="G3816" s="44" t="s">
        <v>122</v>
      </c>
      <c r="H3816" s="84">
        <v>2023</v>
      </c>
      <c r="I3816" s="101">
        <v>0.5539603960396039</v>
      </c>
      <c r="J3816" s="91">
        <v>27.974999999999998</v>
      </c>
      <c r="K3816" s="91">
        <v>50.5</v>
      </c>
    </row>
    <row r="3817" spans="1:11" ht="15" x14ac:dyDescent="0.25">
      <c r="A3817" s="43" t="s">
        <v>24</v>
      </c>
      <c r="B3817" s="67" t="s">
        <v>29</v>
      </c>
      <c r="C3817" s="59" t="s">
        <v>189</v>
      </c>
      <c r="D3817" s="46" t="s">
        <v>34</v>
      </c>
      <c r="E3817" s="44" t="s">
        <v>60</v>
      </c>
      <c r="F3817" s="44" t="s">
        <v>115</v>
      </c>
      <c r="G3817" s="44" t="s">
        <v>122</v>
      </c>
      <c r="H3817" s="84">
        <v>2023</v>
      </c>
      <c r="I3817" s="101">
        <v>0.56295379537953794</v>
      </c>
      <c r="J3817" s="91">
        <v>28.429166666666664</v>
      </c>
      <c r="K3817" s="91">
        <v>50.5</v>
      </c>
    </row>
    <row r="3818" spans="1:11" ht="15" x14ac:dyDescent="0.25">
      <c r="A3818" s="43" t="s">
        <v>24</v>
      </c>
      <c r="B3818" s="67" t="s">
        <v>25</v>
      </c>
      <c r="C3818" s="59" t="s">
        <v>189</v>
      </c>
      <c r="D3818" s="46" t="s">
        <v>26</v>
      </c>
      <c r="E3818" s="44" t="s">
        <v>60</v>
      </c>
      <c r="F3818" s="44" t="s">
        <v>115</v>
      </c>
      <c r="G3818" s="44" t="s">
        <v>122</v>
      </c>
      <c r="H3818" s="84">
        <v>2023</v>
      </c>
      <c r="I3818" s="101">
        <v>0.65775577557755793</v>
      </c>
      <c r="J3818" s="91">
        <v>33.216666666666676</v>
      </c>
      <c r="K3818" s="91">
        <v>50.5</v>
      </c>
    </row>
    <row r="3819" spans="1:11" ht="15" x14ac:dyDescent="0.25">
      <c r="A3819" s="43" t="s">
        <v>70</v>
      </c>
      <c r="B3819" s="59" t="s">
        <v>43</v>
      </c>
      <c r="C3819" s="59" t="s">
        <v>35</v>
      </c>
      <c r="D3819" s="46" t="s">
        <v>43</v>
      </c>
      <c r="E3819" s="44" t="s">
        <v>60</v>
      </c>
      <c r="F3819" s="44" t="s">
        <v>115</v>
      </c>
      <c r="G3819" s="44" t="s">
        <v>122</v>
      </c>
      <c r="H3819" s="84">
        <v>2023</v>
      </c>
      <c r="I3819" s="101">
        <v>0.37037953795379536</v>
      </c>
      <c r="J3819" s="91">
        <v>18.704166666666666</v>
      </c>
      <c r="K3819" s="91">
        <v>50.5</v>
      </c>
    </row>
    <row r="3820" spans="1:11" ht="15" x14ac:dyDescent="0.25">
      <c r="A3820" s="43" t="s">
        <v>70</v>
      </c>
      <c r="B3820" s="56" t="s">
        <v>44</v>
      </c>
      <c r="C3820" s="59" t="s">
        <v>35</v>
      </c>
      <c r="D3820" s="46" t="s">
        <v>37</v>
      </c>
      <c r="E3820" s="44" t="s">
        <v>60</v>
      </c>
      <c r="F3820" s="44" t="s">
        <v>115</v>
      </c>
      <c r="G3820" s="44" t="s">
        <v>122</v>
      </c>
      <c r="H3820" s="84">
        <v>2023</v>
      </c>
      <c r="I3820" s="101">
        <v>0.51179867986798677</v>
      </c>
      <c r="J3820" s="91">
        <v>25.845833333333331</v>
      </c>
      <c r="K3820" s="91">
        <v>50.5</v>
      </c>
    </row>
    <row r="3821" spans="1:11" ht="15" x14ac:dyDescent="0.25">
      <c r="A3821" s="43" t="s">
        <v>70</v>
      </c>
      <c r="B3821" s="56" t="s">
        <v>44</v>
      </c>
      <c r="C3821" s="59" t="s">
        <v>35</v>
      </c>
      <c r="D3821" s="46" t="s">
        <v>44</v>
      </c>
      <c r="E3821" s="44" t="s">
        <v>60</v>
      </c>
      <c r="F3821" s="44" t="s">
        <v>115</v>
      </c>
      <c r="G3821" s="44" t="s">
        <v>122</v>
      </c>
      <c r="H3821" s="84">
        <v>2023</v>
      </c>
      <c r="I3821" s="101"/>
      <c r="J3821" s="91"/>
      <c r="K3821" s="91">
        <v>50.5</v>
      </c>
    </row>
    <row r="3822" spans="1:11" ht="15" x14ac:dyDescent="0.25">
      <c r="A3822" s="43" t="s">
        <v>38</v>
      </c>
      <c r="B3822" s="67" t="s">
        <v>39</v>
      </c>
      <c r="C3822" s="59" t="s">
        <v>66</v>
      </c>
      <c r="D3822" s="46" t="s">
        <v>41</v>
      </c>
      <c r="E3822" s="44" t="s">
        <v>60</v>
      </c>
      <c r="F3822" s="44" t="s">
        <v>115</v>
      </c>
      <c r="G3822" s="44" t="s">
        <v>122</v>
      </c>
      <c r="H3822" s="84">
        <v>2023</v>
      </c>
      <c r="I3822" s="101">
        <v>0.53176567656765683</v>
      </c>
      <c r="J3822" s="91">
        <v>26.854166666666671</v>
      </c>
      <c r="K3822" s="91">
        <v>50.5</v>
      </c>
    </row>
    <row r="3823" spans="1:11" ht="15" x14ac:dyDescent="0.25">
      <c r="A3823" s="43" t="s">
        <v>38</v>
      </c>
      <c r="B3823" s="67" t="s">
        <v>39</v>
      </c>
      <c r="C3823" s="59" t="s">
        <v>190</v>
      </c>
      <c r="D3823" s="47" t="s">
        <v>56</v>
      </c>
      <c r="E3823" s="44" t="s">
        <v>60</v>
      </c>
      <c r="F3823" s="44" t="s">
        <v>115</v>
      </c>
      <c r="G3823" s="44" t="s">
        <v>122</v>
      </c>
      <c r="H3823" s="84">
        <v>2023</v>
      </c>
      <c r="I3823" s="101">
        <v>0.52640264026402628</v>
      </c>
      <c r="J3823" s="91">
        <v>26.583333333333329</v>
      </c>
      <c r="K3823" s="91">
        <v>50.5</v>
      </c>
    </row>
    <row r="3824" spans="1:11" ht="15" x14ac:dyDescent="0.25">
      <c r="A3824" s="43" t="s">
        <v>38</v>
      </c>
      <c r="B3824" s="67" t="s">
        <v>39</v>
      </c>
      <c r="C3824" s="59" t="s">
        <v>190</v>
      </c>
      <c r="D3824" s="47" t="s">
        <v>40</v>
      </c>
      <c r="E3824" s="44" t="s">
        <v>60</v>
      </c>
      <c r="F3824" s="44" t="s">
        <v>115</v>
      </c>
      <c r="G3824" s="44" t="s">
        <v>122</v>
      </c>
      <c r="H3824" s="84">
        <v>2023</v>
      </c>
      <c r="I3824" s="101">
        <v>0.40562793121417401</v>
      </c>
      <c r="J3824" s="91">
        <v>20.484210526315788</v>
      </c>
      <c r="K3824" s="91">
        <v>50.5</v>
      </c>
    </row>
    <row r="3825" spans="1:11" ht="15" x14ac:dyDescent="0.25">
      <c r="A3825" s="43" t="s">
        <v>5</v>
      </c>
      <c r="B3825" s="67" t="s">
        <v>9</v>
      </c>
      <c r="C3825" s="59" t="s">
        <v>66</v>
      </c>
      <c r="D3825" s="46" t="s">
        <v>64</v>
      </c>
      <c r="E3825" s="44" t="s">
        <v>60</v>
      </c>
      <c r="F3825" s="44" t="s">
        <v>115</v>
      </c>
      <c r="G3825" s="44" t="s">
        <v>123</v>
      </c>
      <c r="H3825" s="84">
        <v>2023</v>
      </c>
      <c r="I3825" s="101">
        <v>0.54339933993399336</v>
      </c>
      <c r="J3825" s="91">
        <v>27.441666666666663</v>
      </c>
      <c r="K3825" s="77">
        <v>50.5</v>
      </c>
    </row>
    <row r="3826" spans="1:11" ht="15" x14ac:dyDescent="0.25">
      <c r="A3826" s="43" t="s">
        <v>5</v>
      </c>
      <c r="B3826" s="67" t="s">
        <v>9</v>
      </c>
      <c r="C3826" s="59" t="s">
        <v>66</v>
      </c>
      <c r="D3826" s="46" t="s">
        <v>23</v>
      </c>
      <c r="E3826" s="44" t="s">
        <v>60</v>
      </c>
      <c r="F3826" s="44" t="s">
        <v>115</v>
      </c>
      <c r="G3826" s="44" t="s">
        <v>123</v>
      </c>
      <c r="H3826" s="84">
        <v>2023</v>
      </c>
      <c r="I3826" s="101">
        <v>0.46594059405940608</v>
      </c>
      <c r="J3826" s="91">
        <v>23.530000000000008</v>
      </c>
      <c r="K3826" s="77">
        <v>50.5</v>
      </c>
    </row>
    <row r="3827" spans="1:11" ht="15" x14ac:dyDescent="0.25">
      <c r="A3827" s="43" t="s">
        <v>5</v>
      </c>
      <c r="B3827" s="67" t="s">
        <v>9</v>
      </c>
      <c r="C3827" s="59" t="s">
        <v>66</v>
      </c>
      <c r="D3827" s="46" t="s">
        <v>54</v>
      </c>
      <c r="E3827" s="44" t="s">
        <v>60</v>
      </c>
      <c r="F3827" s="44" t="s">
        <v>115</v>
      </c>
      <c r="G3827" s="44" t="s">
        <v>123</v>
      </c>
      <c r="H3827" s="84">
        <v>2023</v>
      </c>
      <c r="I3827" s="101">
        <v>0.43201320132013199</v>
      </c>
      <c r="J3827" s="91">
        <v>21.816666666666666</v>
      </c>
      <c r="K3827" s="77">
        <v>50.5</v>
      </c>
    </row>
    <row r="3828" spans="1:11" ht="15" x14ac:dyDescent="0.25">
      <c r="A3828" s="43" t="s">
        <v>5</v>
      </c>
      <c r="B3828" s="59" t="s">
        <v>50</v>
      </c>
      <c r="C3828" s="59" t="s">
        <v>66</v>
      </c>
      <c r="D3828" s="46" t="s">
        <v>51</v>
      </c>
      <c r="E3828" s="44" t="s">
        <v>60</v>
      </c>
      <c r="F3828" s="44" t="s">
        <v>115</v>
      </c>
      <c r="G3828" s="44" t="s">
        <v>123</v>
      </c>
      <c r="H3828" s="84">
        <v>2023</v>
      </c>
      <c r="I3828" s="101">
        <v>0.44365033871808235</v>
      </c>
      <c r="J3828" s="91">
        <v>22.404342105263158</v>
      </c>
      <c r="K3828" s="77">
        <v>50.5</v>
      </c>
    </row>
    <row r="3829" spans="1:11" ht="15" x14ac:dyDescent="0.25">
      <c r="A3829" s="43" t="s">
        <v>5</v>
      </c>
      <c r="B3829" s="59" t="s">
        <v>7</v>
      </c>
      <c r="C3829" s="59" t="s">
        <v>196</v>
      </c>
      <c r="D3829" s="46" t="s">
        <v>8</v>
      </c>
      <c r="E3829" s="44" t="s">
        <v>60</v>
      </c>
      <c r="F3829" s="44" t="s">
        <v>115</v>
      </c>
      <c r="G3829" s="44" t="s">
        <v>123</v>
      </c>
      <c r="H3829" s="84">
        <v>2023</v>
      </c>
      <c r="I3829" s="101">
        <v>0.37252475247524747</v>
      </c>
      <c r="J3829" s="91">
        <v>18.812499999999996</v>
      </c>
      <c r="K3829" s="77">
        <v>50.5</v>
      </c>
    </row>
    <row r="3830" spans="1:11" ht="15" x14ac:dyDescent="0.25">
      <c r="A3830" s="43" t="s">
        <v>5</v>
      </c>
      <c r="B3830" s="59" t="s">
        <v>48</v>
      </c>
      <c r="C3830" s="51" t="s">
        <v>190</v>
      </c>
      <c r="D3830" s="44" t="s">
        <v>191</v>
      </c>
      <c r="E3830" s="44" t="s">
        <v>60</v>
      </c>
      <c r="F3830" s="44" t="s">
        <v>115</v>
      </c>
      <c r="G3830" s="44" t="s">
        <v>123</v>
      </c>
      <c r="H3830" s="84">
        <v>2023</v>
      </c>
      <c r="I3830" s="101"/>
      <c r="J3830" s="91"/>
      <c r="K3830" s="77">
        <v>50.5</v>
      </c>
    </row>
    <row r="3831" spans="1:11" ht="15" x14ac:dyDescent="0.25">
      <c r="A3831" s="43" t="s">
        <v>5</v>
      </c>
      <c r="B3831" s="67" t="s">
        <v>9</v>
      </c>
      <c r="C3831" s="51" t="s">
        <v>190</v>
      </c>
      <c r="D3831" s="44" t="s">
        <v>12</v>
      </c>
      <c r="E3831" s="44" t="s">
        <v>60</v>
      </c>
      <c r="F3831" s="44" t="s">
        <v>115</v>
      </c>
      <c r="G3831" s="44" t="s">
        <v>123</v>
      </c>
      <c r="H3831" s="84">
        <v>2023</v>
      </c>
      <c r="I3831" s="101">
        <v>0.391930693069307</v>
      </c>
      <c r="J3831" s="91">
        <v>19.792500000000004</v>
      </c>
      <c r="K3831" s="77">
        <v>50.5</v>
      </c>
    </row>
    <row r="3832" spans="1:11" ht="15" x14ac:dyDescent="0.25">
      <c r="A3832" s="43" t="s">
        <v>5</v>
      </c>
      <c r="B3832" s="59" t="s">
        <v>13</v>
      </c>
      <c r="C3832" s="51" t="s">
        <v>190</v>
      </c>
      <c r="D3832" s="44" t="s">
        <v>14</v>
      </c>
      <c r="E3832" s="44" t="s">
        <v>60</v>
      </c>
      <c r="F3832" s="44" t="s">
        <v>115</v>
      </c>
      <c r="G3832" s="44" t="s">
        <v>123</v>
      </c>
      <c r="H3832" s="84">
        <v>2023</v>
      </c>
      <c r="I3832" s="101">
        <v>0.43143564356435637</v>
      </c>
      <c r="J3832" s="91">
        <v>21.787499999999998</v>
      </c>
      <c r="K3832" s="77">
        <v>50.5</v>
      </c>
    </row>
    <row r="3833" spans="1:11" ht="15" x14ac:dyDescent="0.25">
      <c r="A3833" s="43" t="s">
        <v>5</v>
      </c>
      <c r="B3833" s="59" t="s">
        <v>15</v>
      </c>
      <c r="C3833" s="59" t="s">
        <v>196</v>
      </c>
      <c r="D3833" s="44" t="s">
        <v>16</v>
      </c>
      <c r="E3833" s="44" t="s">
        <v>60</v>
      </c>
      <c r="F3833" s="44" t="s">
        <v>115</v>
      </c>
      <c r="G3833" s="44" t="s">
        <v>123</v>
      </c>
      <c r="H3833" s="84">
        <v>2023</v>
      </c>
      <c r="I3833" s="101">
        <v>0.4245874587458745</v>
      </c>
      <c r="J3833" s="91">
        <v>21.441666666666663</v>
      </c>
      <c r="K3833" s="77">
        <v>50.5</v>
      </c>
    </row>
    <row r="3834" spans="1:11" ht="15" x14ac:dyDescent="0.25">
      <c r="A3834" s="43" t="s">
        <v>5</v>
      </c>
      <c r="B3834" s="59" t="s">
        <v>17</v>
      </c>
      <c r="C3834" s="51" t="s">
        <v>190</v>
      </c>
      <c r="D3834" s="44" t="s">
        <v>18</v>
      </c>
      <c r="E3834" s="44" t="s">
        <v>60</v>
      </c>
      <c r="F3834" s="44" t="s">
        <v>115</v>
      </c>
      <c r="G3834" s="44" t="s">
        <v>123</v>
      </c>
      <c r="H3834" s="84">
        <v>2023</v>
      </c>
      <c r="I3834" s="101">
        <v>0.41419141914191415</v>
      </c>
      <c r="J3834" s="91">
        <v>20.916666666666664</v>
      </c>
      <c r="K3834" s="77">
        <v>50.5</v>
      </c>
    </row>
    <row r="3835" spans="1:11" ht="15" x14ac:dyDescent="0.25">
      <c r="A3835" s="43" t="s">
        <v>5</v>
      </c>
      <c r="B3835" s="59" t="s">
        <v>19</v>
      </c>
      <c r="C3835" s="51" t="s">
        <v>190</v>
      </c>
      <c r="D3835" s="44" t="s">
        <v>20</v>
      </c>
      <c r="E3835" s="44" t="s">
        <v>60</v>
      </c>
      <c r="F3835" s="44" t="s">
        <v>115</v>
      </c>
      <c r="G3835" s="44" t="s">
        <v>123</v>
      </c>
      <c r="H3835" s="84">
        <v>2023</v>
      </c>
      <c r="I3835" s="101">
        <v>0.35726072607260728</v>
      </c>
      <c r="J3835" s="91">
        <v>18.041666666666668</v>
      </c>
      <c r="K3835" s="91">
        <v>50.5</v>
      </c>
    </row>
    <row r="3836" spans="1:11" ht="15" x14ac:dyDescent="0.25">
      <c r="A3836" s="72" t="s">
        <v>24</v>
      </c>
      <c r="B3836" s="67" t="s">
        <v>27</v>
      </c>
      <c r="C3836" s="51" t="s">
        <v>190</v>
      </c>
      <c r="D3836" s="46" t="s">
        <v>28</v>
      </c>
      <c r="E3836" s="44" t="s">
        <v>60</v>
      </c>
      <c r="F3836" s="44" t="s">
        <v>115</v>
      </c>
      <c r="G3836" s="44" t="s">
        <v>123</v>
      </c>
      <c r="H3836" s="84">
        <v>2023</v>
      </c>
      <c r="I3836" s="101">
        <v>0.46130363036303634</v>
      </c>
      <c r="J3836" s="91">
        <v>23.295833333333334</v>
      </c>
      <c r="K3836" s="77">
        <v>50.5</v>
      </c>
    </row>
    <row r="3837" spans="1:11" ht="15" x14ac:dyDescent="0.25">
      <c r="A3837" s="43" t="s">
        <v>24</v>
      </c>
      <c r="B3837" s="67" t="s">
        <v>29</v>
      </c>
      <c r="C3837" s="51" t="s">
        <v>190</v>
      </c>
      <c r="D3837" s="46" t="s">
        <v>30</v>
      </c>
      <c r="E3837" s="44" t="s">
        <v>60</v>
      </c>
      <c r="F3837" s="44" t="s">
        <v>115</v>
      </c>
      <c r="G3837" s="44" t="s">
        <v>123</v>
      </c>
      <c r="H3837" s="84">
        <v>2023</v>
      </c>
      <c r="I3837" s="101">
        <v>0.43399339933993403</v>
      </c>
      <c r="J3837" s="91">
        <v>21.916666666666668</v>
      </c>
      <c r="K3837" s="77">
        <v>50.5</v>
      </c>
    </row>
    <row r="3838" spans="1:11" ht="15" x14ac:dyDescent="0.25">
      <c r="A3838" s="43" t="s">
        <v>24</v>
      </c>
      <c r="B3838" s="67" t="s">
        <v>29</v>
      </c>
      <c r="C3838" s="59" t="s">
        <v>189</v>
      </c>
      <c r="D3838" s="46" t="s">
        <v>34</v>
      </c>
      <c r="E3838" s="44" t="s">
        <v>60</v>
      </c>
      <c r="F3838" s="44" t="s">
        <v>115</v>
      </c>
      <c r="G3838" s="44" t="s">
        <v>123</v>
      </c>
      <c r="H3838" s="84">
        <v>2023</v>
      </c>
      <c r="I3838" s="101">
        <v>0.4330858085808581</v>
      </c>
      <c r="J3838" s="91">
        <v>21.870833333333334</v>
      </c>
      <c r="K3838" s="77">
        <v>50.5</v>
      </c>
    </row>
    <row r="3839" spans="1:11" ht="15" x14ac:dyDescent="0.25">
      <c r="A3839" s="43" t="s">
        <v>24</v>
      </c>
      <c r="B3839" s="67" t="s">
        <v>25</v>
      </c>
      <c r="C3839" s="59" t="s">
        <v>189</v>
      </c>
      <c r="D3839" s="46" t="s">
        <v>26</v>
      </c>
      <c r="E3839" s="44" t="s">
        <v>60</v>
      </c>
      <c r="F3839" s="44" t="s">
        <v>115</v>
      </c>
      <c r="G3839" s="44" t="s">
        <v>123</v>
      </c>
      <c r="H3839" s="84">
        <v>2023</v>
      </c>
      <c r="I3839" s="101">
        <v>0.51641914191419158</v>
      </c>
      <c r="J3839" s="91">
        <v>26.079166666666673</v>
      </c>
      <c r="K3839" s="77">
        <v>50.5</v>
      </c>
    </row>
    <row r="3840" spans="1:11" ht="15" x14ac:dyDescent="0.25">
      <c r="A3840" s="43" t="s">
        <v>70</v>
      </c>
      <c r="B3840" s="59" t="s">
        <v>43</v>
      </c>
      <c r="C3840" s="59" t="s">
        <v>35</v>
      </c>
      <c r="D3840" s="46" t="s">
        <v>43</v>
      </c>
      <c r="E3840" s="44" t="s">
        <v>60</v>
      </c>
      <c r="F3840" s="44" t="s">
        <v>115</v>
      </c>
      <c r="G3840" s="44" t="s">
        <v>123</v>
      </c>
      <c r="H3840" s="84">
        <v>2023</v>
      </c>
      <c r="I3840" s="101">
        <v>0.24919141914191426</v>
      </c>
      <c r="J3840" s="91">
        <v>12.58416666666667</v>
      </c>
      <c r="K3840" s="77">
        <v>50.5</v>
      </c>
    </row>
    <row r="3841" spans="1:11" ht="15" x14ac:dyDescent="0.25">
      <c r="A3841" s="43" t="s">
        <v>70</v>
      </c>
      <c r="B3841" s="56" t="s">
        <v>44</v>
      </c>
      <c r="C3841" s="59" t="s">
        <v>35</v>
      </c>
      <c r="D3841" s="46" t="s">
        <v>37</v>
      </c>
      <c r="E3841" s="44" t="s">
        <v>60</v>
      </c>
      <c r="F3841" s="44" t="s">
        <v>115</v>
      </c>
      <c r="G3841" s="44" t="s">
        <v>123</v>
      </c>
      <c r="H3841" s="84">
        <v>2023</v>
      </c>
      <c r="I3841" s="101">
        <v>0.37920792079207927</v>
      </c>
      <c r="J3841" s="91">
        <v>19.150000000000002</v>
      </c>
      <c r="K3841" s="77">
        <v>50.5</v>
      </c>
    </row>
    <row r="3842" spans="1:11" ht="15" x14ac:dyDescent="0.25">
      <c r="A3842" s="43" t="s">
        <v>70</v>
      </c>
      <c r="B3842" s="56" t="s">
        <v>44</v>
      </c>
      <c r="C3842" s="59" t="s">
        <v>35</v>
      </c>
      <c r="D3842" s="46" t="s">
        <v>44</v>
      </c>
      <c r="E3842" s="44" t="s">
        <v>60</v>
      </c>
      <c r="F3842" s="44" t="s">
        <v>115</v>
      </c>
      <c r="G3842" s="44" t="s">
        <v>123</v>
      </c>
      <c r="H3842" s="84">
        <v>2023</v>
      </c>
      <c r="I3842" s="101"/>
      <c r="J3842" s="91"/>
      <c r="K3842" s="77">
        <v>50.5</v>
      </c>
    </row>
    <row r="3843" spans="1:11" ht="15" x14ac:dyDescent="0.25">
      <c r="A3843" s="43" t="s">
        <v>38</v>
      </c>
      <c r="B3843" s="67" t="s">
        <v>39</v>
      </c>
      <c r="C3843" s="59" t="s">
        <v>66</v>
      </c>
      <c r="D3843" s="46" t="s">
        <v>41</v>
      </c>
      <c r="E3843" s="44" t="s">
        <v>60</v>
      </c>
      <c r="F3843" s="44" t="s">
        <v>115</v>
      </c>
      <c r="G3843" s="44" t="s">
        <v>123</v>
      </c>
      <c r="H3843" s="84">
        <v>2023</v>
      </c>
      <c r="I3843" s="101">
        <v>0.44075907590759067</v>
      </c>
      <c r="J3843" s="91">
        <v>22.258333333333329</v>
      </c>
      <c r="K3843" s="77">
        <v>50.5</v>
      </c>
    </row>
    <row r="3844" spans="1:11" ht="15" x14ac:dyDescent="0.25">
      <c r="A3844" s="43" t="s">
        <v>38</v>
      </c>
      <c r="B3844" s="67" t="s">
        <v>39</v>
      </c>
      <c r="C3844" s="59" t="s">
        <v>190</v>
      </c>
      <c r="D3844" s="47" t="s">
        <v>56</v>
      </c>
      <c r="E3844" s="44" t="s">
        <v>60</v>
      </c>
      <c r="F3844" s="44" t="s">
        <v>115</v>
      </c>
      <c r="G3844" s="44" t="s">
        <v>123</v>
      </c>
      <c r="H3844" s="84">
        <v>2023</v>
      </c>
      <c r="I3844" s="101">
        <v>0.42986798679867982</v>
      </c>
      <c r="J3844" s="91">
        <v>21.708333333333332</v>
      </c>
      <c r="K3844" s="77">
        <v>50.5</v>
      </c>
    </row>
    <row r="3845" spans="1:11" ht="15" x14ac:dyDescent="0.25">
      <c r="A3845" s="43" t="s">
        <v>38</v>
      </c>
      <c r="B3845" s="67" t="s">
        <v>39</v>
      </c>
      <c r="C3845" s="59" t="s">
        <v>190</v>
      </c>
      <c r="D3845" s="47" t="s">
        <v>40</v>
      </c>
      <c r="E3845" s="44" t="s">
        <v>60</v>
      </c>
      <c r="F3845" s="44" t="s">
        <v>115</v>
      </c>
      <c r="G3845" s="44" t="s">
        <v>123</v>
      </c>
      <c r="H3845" s="84">
        <v>2023</v>
      </c>
      <c r="I3845" s="101">
        <v>0.32028052805280521</v>
      </c>
      <c r="J3845" s="91">
        <v>16.174166666666665</v>
      </c>
      <c r="K3845" s="77">
        <v>50.5</v>
      </c>
    </row>
    <row r="3846" spans="1:11" ht="15" x14ac:dyDescent="0.25">
      <c r="A3846" s="64" t="s">
        <v>5</v>
      </c>
      <c r="B3846" s="56" t="s">
        <v>9</v>
      </c>
      <c r="C3846" s="59" t="s">
        <v>66</v>
      </c>
      <c r="D3846" s="55" t="s">
        <v>23</v>
      </c>
      <c r="E3846" s="44" t="s">
        <v>81</v>
      </c>
      <c r="F3846" s="44" t="s">
        <v>115</v>
      </c>
      <c r="G3846" s="44" t="s">
        <v>119</v>
      </c>
      <c r="H3846" s="84">
        <v>2023</v>
      </c>
      <c r="I3846" s="101">
        <v>0.28191528172891045</v>
      </c>
      <c r="J3846" s="97">
        <v>7.188839684087216</v>
      </c>
      <c r="K3846" s="77">
        <v>25.5</v>
      </c>
    </row>
    <row r="3847" spans="1:11" ht="15" x14ac:dyDescent="0.25">
      <c r="A3847" s="64" t="s">
        <v>5</v>
      </c>
      <c r="B3847" s="56" t="s">
        <v>9</v>
      </c>
      <c r="C3847" s="51" t="s">
        <v>190</v>
      </c>
      <c r="D3847" s="55" t="s">
        <v>12</v>
      </c>
      <c r="E3847" s="44" t="s">
        <v>81</v>
      </c>
      <c r="F3847" s="44" t="s">
        <v>115</v>
      </c>
      <c r="G3847" s="44" t="s">
        <v>119</v>
      </c>
      <c r="H3847" s="84">
        <v>2023</v>
      </c>
      <c r="I3847" s="101">
        <v>0.31249216162520327</v>
      </c>
      <c r="J3847" s="97">
        <v>7.968550121442683</v>
      </c>
      <c r="K3847" s="77">
        <v>25.5</v>
      </c>
    </row>
    <row r="3848" spans="1:11" ht="15" x14ac:dyDescent="0.25">
      <c r="A3848" s="64" t="s">
        <v>5</v>
      </c>
      <c r="B3848" s="56" t="s">
        <v>17</v>
      </c>
      <c r="C3848" s="51" t="s">
        <v>190</v>
      </c>
      <c r="D3848" s="55" t="s">
        <v>18</v>
      </c>
      <c r="E3848" s="44" t="s">
        <v>81</v>
      </c>
      <c r="F3848" s="44" t="s">
        <v>115</v>
      </c>
      <c r="G3848" s="44" t="s">
        <v>119</v>
      </c>
      <c r="H3848" s="84">
        <v>2023</v>
      </c>
      <c r="I3848" s="101">
        <v>0.32222159123487976</v>
      </c>
      <c r="J3848" s="92">
        <v>8.2166505764894335</v>
      </c>
      <c r="K3848" s="77">
        <v>25.5</v>
      </c>
    </row>
    <row r="3849" spans="1:11" ht="15" x14ac:dyDescent="0.25">
      <c r="A3849" s="64" t="s">
        <v>24</v>
      </c>
      <c r="B3849" s="56" t="s">
        <v>27</v>
      </c>
      <c r="C3849" s="51" t="s">
        <v>190</v>
      </c>
      <c r="D3849" s="55" t="s">
        <v>28</v>
      </c>
      <c r="E3849" s="44" t="s">
        <v>81</v>
      </c>
      <c r="F3849" s="44" t="s">
        <v>115</v>
      </c>
      <c r="G3849" s="44" t="s">
        <v>119</v>
      </c>
      <c r="H3849" s="84">
        <v>2023</v>
      </c>
      <c r="I3849" s="101">
        <v>0.19436986753437172</v>
      </c>
      <c r="J3849" s="92">
        <v>4.9564316221264786</v>
      </c>
      <c r="K3849" s="77">
        <v>25.5</v>
      </c>
    </row>
    <row r="3850" spans="1:11" ht="15" x14ac:dyDescent="0.25">
      <c r="A3850" s="43" t="s">
        <v>24</v>
      </c>
      <c r="B3850" s="67" t="s">
        <v>25</v>
      </c>
      <c r="C3850" s="59" t="s">
        <v>189</v>
      </c>
      <c r="D3850" s="56" t="s">
        <v>26</v>
      </c>
      <c r="E3850" s="44" t="s">
        <v>81</v>
      </c>
      <c r="F3850" s="44" t="s">
        <v>115</v>
      </c>
      <c r="G3850" s="44" t="s">
        <v>119</v>
      </c>
      <c r="H3850" s="84">
        <v>2023</v>
      </c>
      <c r="I3850" s="101">
        <v>0.34877365096833018</v>
      </c>
      <c r="J3850" s="92">
        <v>8.8937280996924191</v>
      </c>
      <c r="K3850" s="77">
        <v>25.5</v>
      </c>
    </row>
    <row r="3851" spans="1:11" ht="15" x14ac:dyDescent="0.25">
      <c r="A3851" s="43" t="s">
        <v>70</v>
      </c>
      <c r="B3851" s="56" t="s">
        <v>43</v>
      </c>
      <c r="C3851" s="59" t="s">
        <v>35</v>
      </c>
      <c r="D3851" s="55" t="s">
        <v>43</v>
      </c>
      <c r="E3851" s="44" t="s">
        <v>81</v>
      </c>
      <c r="F3851" s="44" t="s">
        <v>115</v>
      </c>
      <c r="G3851" s="44" t="s">
        <v>119</v>
      </c>
      <c r="H3851" s="84">
        <v>2023</v>
      </c>
      <c r="I3851" s="101">
        <v>0.1914089282205225</v>
      </c>
      <c r="J3851" s="92">
        <v>4.8809276696233237</v>
      </c>
      <c r="K3851" s="77">
        <v>25.5</v>
      </c>
    </row>
    <row r="3852" spans="1:11" ht="15" x14ac:dyDescent="0.25">
      <c r="A3852" s="43" t="s">
        <v>70</v>
      </c>
      <c r="B3852" s="56" t="s">
        <v>44</v>
      </c>
      <c r="C3852" s="59" t="s">
        <v>35</v>
      </c>
      <c r="D3852" s="55" t="s">
        <v>44</v>
      </c>
      <c r="E3852" s="44" t="s">
        <v>81</v>
      </c>
      <c r="F3852" s="44" t="s">
        <v>115</v>
      </c>
      <c r="G3852" s="44" t="s">
        <v>119</v>
      </c>
      <c r="H3852" s="84">
        <v>2023</v>
      </c>
      <c r="I3852" s="101"/>
      <c r="J3852" s="92">
        <v>5.0450665012745972</v>
      </c>
      <c r="K3852" s="77">
        <v>25.5</v>
      </c>
    </row>
    <row r="3853" spans="1:11" ht="15" x14ac:dyDescent="0.25">
      <c r="A3853" s="43" t="s">
        <v>70</v>
      </c>
      <c r="B3853" s="56" t="s">
        <v>36</v>
      </c>
      <c r="C3853" s="59" t="s">
        <v>35</v>
      </c>
      <c r="D3853" s="73" t="s">
        <v>37</v>
      </c>
      <c r="E3853" s="44" t="s">
        <v>81</v>
      </c>
      <c r="F3853" s="44" t="s">
        <v>115</v>
      </c>
      <c r="G3853" s="44" t="s">
        <v>119</v>
      </c>
      <c r="H3853" s="84">
        <v>2023</v>
      </c>
      <c r="I3853" s="101">
        <v>0.19687138868984783</v>
      </c>
      <c r="J3853" s="92">
        <v>5.0202204115911195</v>
      </c>
      <c r="K3853" s="77">
        <v>25.5</v>
      </c>
    </row>
    <row r="3854" spans="1:11" ht="15" x14ac:dyDescent="0.25">
      <c r="A3854" s="43" t="s">
        <v>38</v>
      </c>
      <c r="B3854" s="67" t="s">
        <v>39</v>
      </c>
      <c r="C3854" s="59" t="s">
        <v>190</v>
      </c>
      <c r="D3854" s="47" t="s">
        <v>40</v>
      </c>
      <c r="E3854" s="44" t="s">
        <v>81</v>
      </c>
      <c r="F3854" s="44" t="s">
        <v>115</v>
      </c>
      <c r="G3854" s="44" t="s">
        <v>119</v>
      </c>
      <c r="H3854" s="84">
        <v>2023</v>
      </c>
      <c r="I3854" s="101">
        <v>0.21890545651644475</v>
      </c>
      <c r="J3854" s="92">
        <v>5.582089141169341</v>
      </c>
      <c r="K3854" s="77">
        <v>25.5</v>
      </c>
    </row>
    <row r="3855" spans="1:11" ht="15" x14ac:dyDescent="0.25">
      <c r="A3855" s="43" t="s">
        <v>70</v>
      </c>
      <c r="B3855" s="59" t="s">
        <v>43</v>
      </c>
      <c r="C3855" s="56" t="s">
        <v>35</v>
      </c>
      <c r="D3855" s="52" t="s">
        <v>43</v>
      </c>
      <c r="E3855" s="44" t="s">
        <v>61</v>
      </c>
      <c r="F3855" s="44" t="s">
        <v>113</v>
      </c>
      <c r="G3855" s="44" t="s">
        <v>126</v>
      </c>
      <c r="H3855" s="84">
        <v>2023</v>
      </c>
      <c r="I3855" s="101">
        <v>9.2625115413206671E-2</v>
      </c>
      <c r="J3855" s="92">
        <v>1.8988148659707369</v>
      </c>
      <c r="K3855" s="77">
        <v>20.5</v>
      </c>
    </row>
    <row r="3856" spans="1:11" ht="15" x14ac:dyDescent="0.25">
      <c r="A3856" s="43" t="s">
        <v>70</v>
      </c>
      <c r="B3856" s="59" t="s">
        <v>36</v>
      </c>
      <c r="C3856" s="56" t="s">
        <v>35</v>
      </c>
      <c r="D3856" s="52" t="s">
        <v>37</v>
      </c>
      <c r="E3856" s="44" t="s">
        <v>61</v>
      </c>
      <c r="F3856" s="44" t="s">
        <v>113</v>
      </c>
      <c r="G3856" s="44" t="s">
        <v>126</v>
      </c>
      <c r="H3856" s="84">
        <v>2023</v>
      </c>
      <c r="I3856" s="101">
        <v>8.5601287363963552E-2</v>
      </c>
      <c r="J3856" s="92">
        <v>1.7548263909612527</v>
      </c>
      <c r="K3856" s="77">
        <v>20.5</v>
      </c>
    </row>
    <row r="3857" spans="1:11" ht="15" x14ac:dyDescent="0.25">
      <c r="A3857" s="74" t="s">
        <v>5</v>
      </c>
      <c r="B3857" s="56" t="s">
        <v>9</v>
      </c>
      <c r="C3857" s="59" t="s">
        <v>66</v>
      </c>
      <c r="D3857" s="44" t="s">
        <v>23</v>
      </c>
      <c r="E3857" s="44" t="s">
        <v>61</v>
      </c>
      <c r="F3857" s="44" t="s">
        <v>115</v>
      </c>
      <c r="G3857" s="44" t="s">
        <v>124</v>
      </c>
      <c r="H3857" s="84">
        <v>2023</v>
      </c>
      <c r="I3857" s="101">
        <v>2.1015936254980081E-2</v>
      </c>
      <c r="J3857" s="92">
        <v>2.6375000000000002</v>
      </c>
      <c r="K3857" s="77">
        <v>125.5</v>
      </c>
    </row>
    <row r="3858" spans="1:11" ht="15" x14ac:dyDescent="0.25">
      <c r="A3858" s="64" t="s">
        <v>5</v>
      </c>
      <c r="B3858" s="56" t="s">
        <v>9</v>
      </c>
      <c r="C3858" s="51" t="s">
        <v>190</v>
      </c>
      <c r="D3858" s="53" t="s">
        <v>10</v>
      </c>
      <c r="E3858" s="44" t="s">
        <v>61</v>
      </c>
      <c r="F3858" s="44" t="s">
        <v>115</v>
      </c>
      <c r="G3858" s="44" t="s">
        <v>124</v>
      </c>
      <c r="H3858" s="84">
        <v>2023</v>
      </c>
      <c r="I3858" s="101">
        <v>2.2144754316069059E-2</v>
      </c>
      <c r="J3858" s="92">
        <v>2.7791666666666668</v>
      </c>
      <c r="K3858" s="77">
        <v>125.5</v>
      </c>
    </row>
    <row r="3859" spans="1:11" ht="15" x14ac:dyDescent="0.25">
      <c r="A3859" s="64" t="s">
        <v>5</v>
      </c>
      <c r="B3859" s="56" t="s">
        <v>9</v>
      </c>
      <c r="C3859" s="51" t="s">
        <v>190</v>
      </c>
      <c r="D3859" s="44" t="s">
        <v>12</v>
      </c>
      <c r="E3859" s="44" t="s">
        <v>61</v>
      </c>
      <c r="F3859" s="44" t="s">
        <v>115</v>
      </c>
      <c r="G3859" s="44" t="s">
        <v>124</v>
      </c>
      <c r="H3859" s="84">
        <v>2023</v>
      </c>
      <c r="I3859" s="101">
        <v>1.5006640106241698E-2</v>
      </c>
      <c r="J3859" s="92">
        <v>1.8833333333333331</v>
      </c>
      <c r="K3859" s="77">
        <v>125.5</v>
      </c>
    </row>
    <row r="3860" spans="1:11" ht="15" x14ac:dyDescent="0.25">
      <c r="A3860" s="64" t="s">
        <v>5</v>
      </c>
      <c r="B3860" s="65" t="s">
        <v>17</v>
      </c>
      <c r="C3860" s="51" t="s">
        <v>190</v>
      </c>
      <c r="D3860" s="44" t="s">
        <v>18</v>
      </c>
      <c r="E3860" s="44" t="s">
        <v>61</v>
      </c>
      <c r="F3860" s="44" t="s">
        <v>115</v>
      </c>
      <c r="G3860" s="44" t="s">
        <v>124</v>
      </c>
      <c r="H3860" s="84">
        <v>2023</v>
      </c>
      <c r="I3860" s="101">
        <v>2.9349269588313406E-2</v>
      </c>
      <c r="J3860" s="92">
        <v>3.6833333333333322</v>
      </c>
      <c r="K3860" s="77">
        <v>125.5</v>
      </c>
    </row>
    <row r="3861" spans="1:11" ht="15" x14ac:dyDescent="0.25">
      <c r="A3861" s="64" t="s">
        <v>5</v>
      </c>
      <c r="B3861" s="65" t="s">
        <v>19</v>
      </c>
      <c r="C3861" s="51" t="s">
        <v>190</v>
      </c>
      <c r="D3861" s="44" t="s">
        <v>20</v>
      </c>
      <c r="E3861" s="44" t="s">
        <v>61</v>
      </c>
      <c r="F3861" s="44" t="s">
        <v>115</v>
      </c>
      <c r="G3861" s="44" t="s">
        <v>124</v>
      </c>
      <c r="H3861" s="84">
        <v>2023</v>
      </c>
      <c r="I3861" s="101">
        <v>2.699203187250997E-2</v>
      </c>
      <c r="J3861" s="92">
        <v>3.3875000000000011</v>
      </c>
      <c r="K3861" s="77">
        <v>125.5</v>
      </c>
    </row>
    <row r="3862" spans="1:11" ht="15" x14ac:dyDescent="0.25">
      <c r="A3862" s="64" t="s">
        <v>24</v>
      </c>
      <c r="B3862" s="56" t="s">
        <v>29</v>
      </c>
      <c r="C3862" s="51" t="s">
        <v>190</v>
      </c>
      <c r="D3862" s="44" t="s">
        <v>30</v>
      </c>
      <c r="E3862" s="44" t="s">
        <v>61</v>
      </c>
      <c r="F3862" s="44" t="s">
        <v>115</v>
      </c>
      <c r="G3862" s="44" t="s">
        <v>124</v>
      </c>
      <c r="H3862" s="84">
        <v>2023</v>
      </c>
      <c r="I3862" s="101">
        <v>2.1181938911022574E-2</v>
      </c>
      <c r="J3862" s="92">
        <v>2.6583333333333332</v>
      </c>
      <c r="K3862" s="77">
        <v>125.5</v>
      </c>
    </row>
    <row r="3863" spans="1:11" ht="15" x14ac:dyDescent="0.25">
      <c r="A3863" s="43" t="s">
        <v>24</v>
      </c>
      <c r="B3863" s="67" t="s">
        <v>29</v>
      </c>
      <c r="C3863" s="59" t="s">
        <v>190</v>
      </c>
      <c r="D3863" s="43" t="s">
        <v>31</v>
      </c>
      <c r="E3863" s="44" t="s">
        <v>61</v>
      </c>
      <c r="F3863" s="44" t="s">
        <v>115</v>
      </c>
      <c r="G3863" s="44" t="s">
        <v>124</v>
      </c>
      <c r="H3863" s="84">
        <v>2023</v>
      </c>
      <c r="I3863" s="101">
        <v>2.606241699867198E-2</v>
      </c>
      <c r="J3863" s="113">
        <v>3.2708333333333335</v>
      </c>
      <c r="K3863" s="77">
        <v>125.5</v>
      </c>
    </row>
    <row r="3864" spans="1:11" ht="15" x14ac:dyDescent="0.25">
      <c r="A3864" s="64" t="s">
        <v>24</v>
      </c>
      <c r="B3864" s="56" t="s">
        <v>29</v>
      </c>
      <c r="C3864" s="59" t="s">
        <v>189</v>
      </c>
      <c r="D3864" s="44" t="s">
        <v>34</v>
      </c>
      <c r="E3864" s="44" t="s">
        <v>61</v>
      </c>
      <c r="F3864" s="44" t="s">
        <v>115</v>
      </c>
      <c r="G3864" s="44" t="s">
        <v>124</v>
      </c>
      <c r="H3864" s="84">
        <v>2023</v>
      </c>
      <c r="I3864" s="101">
        <v>1.7463479415670651E-2</v>
      </c>
      <c r="J3864" s="92">
        <v>2.1916666666666669</v>
      </c>
      <c r="K3864" s="77">
        <v>125.5</v>
      </c>
    </row>
    <row r="3865" spans="1:11" ht="15" x14ac:dyDescent="0.25">
      <c r="A3865" s="64" t="s">
        <v>24</v>
      </c>
      <c r="B3865" s="67" t="s">
        <v>25</v>
      </c>
      <c r="C3865" s="59" t="s">
        <v>189</v>
      </c>
      <c r="D3865" s="44" t="s">
        <v>26</v>
      </c>
      <c r="E3865" s="44" t="s">
        <v>61</v>
      </c>
      <c r="F3865" s="44" t="s">
        <v>115</v>
      </c>
      <c r="G3865" s="44" t="s">
        <v>124</v>
      </c>
      <c r="H3865" s="84">
        <v>2023</v>
      </c>
      <c r="I3865" s="101">
        <v>2.4568393094289511E-2</v>
      </c>
      <c r="J3865" s="92">
        <v>3.0833333333333335</v>
      </c>
      <c r="K3865" s="77">
        <v>125.5</v>
      </c>
    </row>
    <row r="3866" spans="1:11" ht="15" x14ac:dyDescent="0.25">
      <c r="A3866" s="43" t="s">
        <v>70</v>
      </c>
      <c r="B3866" s="59" t="s">
        <v>43</v>
      </c>
      <c r="C3866" s="59" t="s">
        <v>35</v>
      </c>
      <c r="D3866" s="44" t="s">
        <v>43</v>
      </c>
      <c r="E3866" s="44" t="s">
        <v>61</v>
      </c>
      <c r="F3866" s="44" t="s">
        <v>115</v>
      </c>
      <c r="G3866" s="44" t="s">
        <v>124</v>
      </c>
      <c r="H3866" s="84">
        <v>2023</v>
      </c>
      <c r="I3866" s="101">
        <v>2.9913678618857905E-2</v>
      </c>
      <c r="J3866" s="92">
        <v>3.7541666666666669</v>
      </c>
      <c r="K3866" s="77">
        <v>125.5</v>
      </c>
    </row>
    <row r="3867" spans="1:11" ht="15" x14ac:dyDescent="0.25">
      <c r="A3867" s="43" t="s">
        <v>70</v>
      </c>
      <c r="B3867" s="59" t="s">
        <v>36</v>
      </c>
      <c r="C3867" s="59" t="s">
        <v>35</v>
      </c>
      <c r="D3867" s="44" t="s">
        <v>68</v>
      </c>
      <c r="E3867" s="44" t="s">
        <v>61</v>
      </c>
      <c r="F3867" s="44" t="s">
        <v>115</v>
      </c>
      <c r="G3867" s="44" t="s">
        <v>124</v>
      </c>
      <c r="H3867" s="84">
        <v>2023</v>
      </c>
      <c r="I3867" s="101">
        <v>2.4568393094289511E-2</v>
      </c>
      <c r="J3867" s="92">
        <v>3.0833333333333335</v>
      </c>
      <c r="K3867" s="77">
        <v>125.5</v>
      </c>
    </row>
    <row r="3868" spans="1:11" ht="15" x14ac:dyDescent="0.25">
      <c r="A3868" s="64" t="s">
        <v>38</v>
      </c>
      <c r="B3868" s="59" t="s">
        <v>39</v>
      </c>
      <c r="C3868" s="59" t="s">
        <v>66</v>
      </c>
      <c r="D3868" s="44" t="s">
        <v>41</v>
      </c>
      <c r="E3868" s="44" t="s">
        <v>61</v>
      </c>
      <c r="F3868" s="44" t="s">
        <v>115</v>
      </c>
      <c r="G3868" s="44" t="s">
        <v>124</v>
      </c>
      <c r="H3868" s="84">
        <v>2023</v>
      </c>
      <c r="I3868" s="101">
        <v>2.6128818061088979E-2</v>
      </c>
      <c r="J3868" s="92">
        <v>3.2791666666666668</v>
      </c>
      <c r="K3868" s="77">
        <v>125.5</v>
      </c>
    </row>
    <row r="3869" spans="1:11" ht="15" x14ac:dyDescent="0.25">
      <c r="A3869" s="64" t="s">
        <v>38</v>
      </c>
      <c r="B3869" s="59" t="s">
        <v>39</v>
      </c>
      <c r="C3869" s="51" t="s">
        <v>190</v>
      </c>
      <c r="D3869" s="44" t="s">
        <v>40</v>
      </c>
      <c r="E3869" s="44" t="s">
        <v>61</v>
      </c>
      <c r="F3869" s="44" t="s">
        <v>115</v>
      </c>
      <c r="G3869" s="44" t="s">
        <v>124</v>
      </c>
      <c r="H3869" s="84">
        <v>2023</v>
      </c>
      <c r="I3869" s="101"/>
      <c r="J3869" s="92">
        <v>2.7416666666666667</v>
      </c>
      <c r="K3869" s="77">
        <v>125.5</v>
      </c>
    </row>
    <row r="3870" spans="1:11" ht="15" x14ac:dyDescent="0.25">
      <c r="A3870" s="64" t="s">
        <v>5</v>
      </c>
      <c r="B3870" s="56" t="s">
        <v>9</v>
      </c>
      <c r="C3870" s="59" t="s">
        <v>66</v>
      </c>
      <c r="D3870" s="44" t="s">
        <v>23</v>
      </c>
      <c r="E3870" s="44" t="s">
        <v>61</v>
      </c>
      <c r="F3870" s="44" t="s">
        <v>115</v>
      </c>
      <c r="G3870" s="44" t="s">
        <v>125</v>
      </c>
      <c r="H3870" s="84">
        <v>2023</v>
      </c>
      <c r="I3870" s="101">
        <v>1.4550641940085591E-2</v>
      </c>
      <c r="J3870" s="92">
        <v>5.0999999999999996</v>
      </c>
      <c r="K3870" s="77">
        <v>350.5</v>
      </c>
    </row>
    <row r="3871" spans="1:11" ht="15" x14ac:dyDescent="0.25">
      <c r="A3871" s="64" t="s">
        <v>5</v>
      </c>
      <c r="B3871" s="56" t="s">
        <v>9</v>
      </c>
      <c r="C3871" s="51" t="s">
        <v>190</v>
      </c>
      <c r="D3871" s="53" t="s">
        <v>10</v>
      </c>
      <c r="E3871" s="44" t="s">
        <v>61</v>
      </c>
      <c r="F3871" s="44" t="s">
        <v>115</v>
      </c>
      <c r="G3871" s="44" t="s">
        <v>125</v>
      </c>
      <c r="H3871" s="84">
        <v>2023</v>
      </c>
      <c r="I3871" s="101">
        <v>1.5691868758915834E-2</v>
      </c>
      <c r="J3871" s="92">
        <v>5.5</v>
      </c>
      <c r="K3871" s="77">
        <v>350.5</v>
      </c>
    </row>
    <row r="3872" spans="1:11" ht="15" x14ac:dyDescent="0.25">
      <c r="A3872" s="64" t="s">
        <v>5</v>
      </c>
      <c r="B3872" s="56" t="s">
        <v>9</v>
      </c>
      <c r="C3872" s="51" t="s">
        <v>190</v>
      </c>
      <c r="D3872" s="44" t="s">
        <v>12</v>
      </c>
      <c r="E3872" s="44" t="s">
        <v>61</v>
      </c>
      <c r="F3872" s="44" t="s">
        <v>115</v>
      </c>
      <c r="G3872" s="44" t="s">
        <v>125</v>
      </c>
      <c r="H3872" s="84">
        <v>2023</v>
      </c>
      <c r="I3872" s="101">
        <v>1.2268188302425107E-2</v>
      </c>
      <c r="J3872" s="92">
        <v>4.3</v>
      </c>
      <c r="K3872" s="77">
        <v>350.5</v>
      </c>
    </row>
    <row r="3873" spans="1:11" ht="15" x14ac:dyDescent="0.25">
      <c r="A3873" s="64" t="s">
        <v>5</v>
      </c>
      <c r="B3873" s="65" t="s">
        <v>17</v>
      </c>
      <c r="C3873" s="51" t="s">
        <v>190</v>
      </c>
      <c r="D3873" s="44" t="s">
        <v>18</v>
      </c>
      <c r="E3873" s="44" t="s">
        <v>61</v>
      </c>
      <c r="F3873" s="44" t="s">
        <v>115</v>
      </c>
      <c r="G3873" s="44" t="s">
        <v>125</v>
      </c>
      <c r="H3873" s="84">
        <v>2023</v>
      </c>
      <c r="I3873" s="101">
        <v>1.3980028530670471E-2</v>
      </c>
      <c r="J3873" s="92">
        <v>4.9000000000000004</v>
      </c>
      <c r="K3873" s="77">
        <v>350.5</v>
      </c>
    </row>
    <row r="3874" spans="1:11" ht="15" x14ac:dyDescent="0.25">
      <c r="A3874" s="64" t="s">
        <v>5</v>
      </c>
      <c r="B3874" s="65" t="s">
        <v>19</v>
      </c>
      <c r="C3874" s="51" t="s">
        <v>190</v>
      </c>
      <c r="D3874" s="44" t="s">
        <v>20</v>
      </c>
      <c r="E3874" s="44" t="s">
        <v>61</v>
      </c>
      <c r="F3874" s="44" t="s">
        <v>115</v>
      </c>
      <c r="G3874" s="44" t="s">
        <v>125</v>
      </c>
      <c r="H3874" s="84">
        <v>2023</v>
      </c>
      <c r="I3874" s="101">
        <v>1.4550641940085591E-2</v>
      </c>
      <c r="J3874" s="92">
        <v>5.0999999999999996</v>
      </c>
      <c r="K3874" s="77">
        <v>350.5</v>
      </c>
    </row>
    <row r="3875" spans="1:11" ht="15" x14ac:dyDescent="0.25">
      <c r="A3875" s="64" t="s">
        <v>24</v>
      </c>
      <c r="B3875" s="56" t="s">
        <v>29</v>
      </c>
      <c r="C3875" s="51" t="s">
        <v>190</v>
      </c>
      <c r="D3875" s="44" t="s">
        <v>30</v>
      </c>
      <c r="E3875" s="44" t="s">
        <v>61</v>
      </c>
      <c r="F3875" s="44" t="s">
        <v>115</v>
      </c>
      <c r="G3875" s="44" t="s">
        <v>125</v>
      </c>
      <c r="H3875" s="84">
        <v>2023</v>
      </c>
      <c r="I3875" s="101">
        <v>8.8445078459343796E-3</v>
      </c>
      <c r="J3875" s="92">
        <v>3.1</v>
      </c>
      <c r="K3875" s="77">
        <v>350.5</v>
      </c>
    </row>
    <row r="3876" spans="1:11" ht="15" x14ac:dyDescent="0.25">
      <c r="A3876" s="43" t="s">
        <v>24</v>
      </c>
      <c r="B3876" s="67" t="s">
        <v>29</v>
      </c>
      <c r="C3876" s="59" t="s">
        <v>190</v>
      </c>
      <c r="D3876" s="43" t="s">
        <v>31</v>
      </c>
      <c r="E3876" s="44" t="s">
        <v>61</v>
      </c>
      <c r="F3876" s="44" t="s">
        <v>115</v>
      </c>
      <c r="G3876" s="44" t="s">
        <v>125</v>
      </c>
      <c r="H3876" s="84">
        <v>2023</v>
      </c>
      <c r="I3876" s="101">
        <v>1.5977175463623393E-2</v>
      </c>
      <c r="J3876" s="113">
        <v>5.6</v>
      </c>
      <c r="K3876" s="77">
        <v>350.5</v>
      </c>
    </row>
    <row r="3877" spans="1:11" ht="15" x14ac:dyDescent="0.25">
      <c r="A3877" s="64" t="s">
        <v>24</v>
      </c>
      <c r="B3877" s="56" t="s">
        <v>29</v>
      </c>
      <c r="C3877" s="59" t="s">
        <v>189</v>
      </c>
      <c r="D3877" s="44" t="s">
        <v>34</v>
      </c>
      <c r="E3877" s="44" t="s">
        <v>61</v>
      </c>
      <c r="F3877" s="44" t="s">
        <v>115</v>
      </c>
      <c r="G3877" s="44" t="s">
        <v>125</v>
      </c>
      <c r="H3877" s="84">
        <v>2023</v>
      </c>
      <c r="I3877" s="101">
        <v>1.2268188302425107E-2</v>
      </c>
      <c r="J3877" s="92">
        <v>4.3</v>
      </c>
      <c r="K3877" s="77">
        <v>350.5</v>
      </c>
    </row>
    <row r="3878" spans="1:11" ht="15" x14ac:dyDescent="0.25">
      <c r="A3878" s="74" t="s">
        <v>24</v>
      </c>
      <c r="B3878" s="67" t="s">
        <v>25</v>
      </c>
      <c r="C3878" s="59" t="s">
        <v>189</v>
      </c>
      <c r="D3878" s="44" t="s">
        <v>26</v>
      </c>
      <c r="E3878" s="44" t="s">
        <v>61</v>
      </c>
      <c r="F3878" s="44" t="s">
        <v>115</v>
      </c>
      <c r="G3878" s="44" t="s">
        <v>125</v>
      </c>
      <c r="H3878" s="84">
        <v>2023</v>
      </c>
      <c r="I3878" s="101">
        <v>1.5977175463623393E-2</v>
      </c>
      <c r="J3878" s="92">
        <v>5.6</v>
      </c>
      <c r="K3878" s="77">
        <v>350.5</v>
      </c>
    </row>
    <row r="3879" spans="1:11" ht="15" x14ac:dyDescent="0.25">
      <c r="A3879" s="43" t="s">
        <v>70</v>
      </c>
      <c r="B3879" s="59" t="s">
        <v>43</v>
      </c>
      <c r="C3879" s="59" t="s">
        <v>35</v>
      </c>
      <c r="D3879" s="44" t="s">
        <v>43</v>
      </c>
      <c r="E3879" s="44" t="s">
        <v>61</v>
      </c>
      <c r="F3879" s="44" t="s">
        <v>115</v>
      </c>
      <c r="G3879" s="44" t="s">
        <v>125</v>
      </c>
      <c r="H3879" s="84">
        <v>2023</v>
      </c>
      <c r="I3879" s="101">
        <v>1.7689015691868759E-2</v>
      </c>
      <c r="J3879" s="92">
        <v>6.2</v>
      </c>
      <c r="K3879" s="77">
        <v>350.5</v>
      </c>
    </row>
    <row r="3880" spans="1:11" ht="15" x14ac:dyDescent="0.25">
      <c r="A3880" s="43" t="s">
        <v>70</v>
      </c>
      <c r="B3880" s="59" t="s">
        <v>36</v>
      </c>
      <c r="C3880" s="59" t="s">
        <v>35</v>
      </c>
      <c r="D3880" s="44" t="s">
        <v>68</v>
      </c>
      <c r="E3880" s="44" t="s">
        <v>61</v>
      </c>
      <c r="F3880" s="44" t="s">
        <v>115</v>
      </c>
      <c r="G3880" s="44" t="s">
        <v>125</v>
      </c>
      <c r="H3880" s="84">
        <v>2023</v>
      </c>
      <c r="I3880" s="101">
        <v>1.1982881597717546E-2</v>
      </c>
      <c r="J3880" s="92">
        <v>4.2</v>
      </c>
      <c r="K3880" s="77">
        <v>350.5</v>
      </c>
    </row>
    <row r="3881" spans="1:11" ht="15" x14ac:dyDescent="0.25">
      <c r="A3881" s="64" t="s">
        <v>38</v>
      </c>
      <c r="B3881" s="59" t="s">
        <v>39</v>
      </c>
      <c r="C3881" s="59" t="s">
        <v>66</v>
      </c>
      <c r="D3881" s="44" t="s">
        <v>41</v>
      </c>
      <c r="E3881" s="44" t="s">
        <v>61</v>
      </c>
      <c r="F3881" s="44" t="s">
        <v>115</v>
      </c>
      <c r="G3881" s="44" t="s">
        <v>125</v>
      </c>
      <c r="H3881" s="84">
        <v>2023</v>
      </c>
      <c r="I3881" s="101">
        <v>1.2268188302425107E-2</v>
      </c>
      <c r="J3881" s="92">
        <v>4.3</v>
      </c>
      <c r="K3881" s="77">
        <v>350.5</v>
      </c>
    </row>
    <row r="3882" spans="1:11" ht="15" x14ac:dyDescent="0.25">
      <c r="A3882" s="64" t="s">
        <v>38</v>
      </c>
      <c r="B3882" s="59" t="s">
        <v>39</v>
      </c>
      <c r="C3882" s="51" t="s">
        <v>190</v>
      </c>
      <c r="D3882" s="44" t="s">
        <v>40</v>
      </c>
      <c r="E3882" s="44" t="s">
        <v>61</v>
      </c>
      <c r="F3882" s="44" t="s">
        <v>115</v>
      </c>
      <c r="G3882" s="44" t="s">
        <v>125</v>
      </c>
      <c r="H3882" s="84">
        <v>2023</v>
      </c>
      <c r="I3882" s="101"/>
      <c r="J3882" s="92">
        <v>5.3</v>
      </c>
      <c r="K3882" s="77">
        <v>350.5</v>
      </c>
    </row>
    <row r="3883" spans="1:11" ht="15" x14ac:dyDescent="0.25">
      <c r="A3883" s="43" t="s">
        <v>70</v>
      </c>
      <c r="B3883" s="59" t="s">
        <v>43</v>
      </c>
      <c r="C3883" s="56" t="s">
        <v>35</v>
      </c>
      <c r="D3883" s="52" t="s">
        <v>43</v>
      </c>
      <c r="E3883" s="44" t="s">
        <v>61</v>
      </c>
      <c r="F3883" s="44" t="s">
        <v>113</v>
      </c>
      <c r="G3883" s="44" t="s">
        <v>127</v>
      </c>
      <c r="H3883" s="84">
        <v>2023</v>
      </c>
      <c r="I3883" s="101">
        <v>8.3058818069193477E-2</v>
      </c>
      <c r="J3883" s="92">
        <v>1.7027057704184663</v>
      </c>
      <c r="K3883" s="77">
        <v>20.5</v>
      </c>
    </row>
    <row r="3884" spans="1:11" ht="15" x14ac:dyDescent="0.25">
      <c r="A3884" s="43" t="s">
        <v>70</v>
      </c>
      <c r="B3884" s="59" t="s">
        <v>36</v>
      </c>
      <c r="C3884" s="56" t="s">
        <v>35</v>
      </c>
      <c r="D3884" s="52" t="s">
        <v>37</v>
      </c>
      <c r="E3884" s="44" t="s">
        <v>61</v>
      </c>
      <c r="F3884" s="44" t="s">
        <v>113</v>
      </c>
      <c r="G3884" s="44" t="s">
        <v>127</v>
      </c>
      <c r="H3884" s="84">
        <v>2023</v>
      </c>
      <c r="I3884" s="101">
        <v>8.8941118401236849E-2</v>
      </c>
      <c r="J3884" s="92">
        <v>1.8232929272253553</v>
      </c>
      <c r="K3884" s="77">
        <v>20.5</v>
      </c>
    </row>
    <row r="3885" spans="1:11" x14ac:dyDescent="0.2">
      <c r="A3885" s="74" t="s">
        <v>199</v>
      </c>
      <c r="B3885" s="64" t="s">
        <v>199</v>
      </c>
      <c r="C3885" s="64" t="s">
        <v>199</v>
      </c>
      <c r="D3885" s="64" t="s">
        <v>199</v>
      </c>
      <c r="E3885" s="64" t="s">
        <v>199</v>
      </c>
      <c r="F3885" s="64" t="s">
        <v>199</v>
      </c>
      <c r="G3885" s="64" t="s">
        <v>199</v>
      </c>
      <c r="H3885" s="60">
        <v>2023</v>
      </c>
      <c r="I3885" s="102">
        <v>1</v>
      </c>
      <c r="J3885" s="43"/>
    </row>
    <row r="3886" spans="1:11" ht="15" x14ac:dyDescent="0.25">
      <c r="A3886" s="64" t="s">
        <v>5</v>
      </c>
      <c r="B3886" s="56" t="s">
        <v>9</v>
      </c>
      <c r="C3886" s="59" t="s">
        <v>66</v>
      </c>
      <c r="D3886" s="52" t="s">
        <v>23</v>
      </c>
      <c r="E3886" s="44" t="s">
        <v>63</v>
      </c>
      <c r="F3886" s="44" t="s">
        <v>115</v>
      </c>
      <c r="G3886" s="44" t="s">
        <v>117</v>
      </c>
      <c r="H3886" s="84">
        <v>2024</v>
      </c>
      <c r="I3886" s="101">
        <v>8.0578389455835231E-2</v>
      </c>
      <c r="J3886" s="91">
        <v>0.4431811420070938</v>
      </c>
      <c r="K3886" s="91">
        <v>5.5</v>
      </c>
    </row>
    <row r="3887" spans="1:11" ht="15" x14ac:dyDescent="0.25">
      <c r="A3887" s="64" t="s">
        <v>5</v>
      </c>
      <c r="B3887" s="59" t="s">
        <v>50</v>
      </c>
      <c r="C3887" s="59" t="s">
        <v>66</v>
      </c>
      <c r="D3887" s="54" t="s">
        <v>51</v>
      </c>
      <c r="E3887" s="44" t="s">
        <v>63</v>
      </c>
      <c r="F3887" s="44" t="s">
        <v>115</v>
      </c>
      <c r="G3887" s="44" t="s">
        <v>117</v>
      </c>
      <c r="H3887" s="84">
        <v>2024</v>
      </c>
      <c r="I3887" s="101">
        <v>5.8073730407525531E-2</v>
      </c>
      <c r="J3887" s="91">
        <v>0.31940551724139044</v>
      </c>
      <c r="K3887" s="91">
        <v>5.5</v>
      </c>
    </row>
    <row r="3888" spans="1:11" ht="15" x14ac:dyDescent="0.25">
      <c r="A3888" s="64" t="s">
        <v>5</v>
      </c>
      <c r="B3888" s="56" t="s">
        <v>9</v>
      </c>
      <c r="C3888" s="51" t="s">
        <v>190</v>
      </c>
      <c r="D3888" s="54" t="s">
        <v>12</v>
      </c>
      <c r="E3888" s="44" t="s">
        <v>63</v>
      </c>
      <c r="F3888" s="44" t="s">
        <v>115</v>
      </c>
      <c r="G3888" s="44" t="s">
        <v>117</v>
      </c>
      <c r="H3888" s="84">
        <v>2024</v>
      </c>
      <c r="I3888" s="101">
        <v>3.5002205967721786E-2</v>
      </c>
      <c r="J3888" s="91">
        <v>0.19251213282246982</v>
      </c>
      <c r="K3888" s="91">
        <v>5.5</v>
      </c>
    </row>
    <row r="3889" spans="1:11" ht="15" x14ac:dyDescent="0.25">
      <c r="A3889" s="43" t="s">
        <v>38</v>
      </c>
      <c r="B3889" s="59" t="s">
        <v>39</v>
      </c>
      <c r="C3889" s="59" t="s">
        <v>66</v>
      </c>
      <c r="D3889" s="44" t="s">
        <v>41</v>
      </c>
      <c r="E3889" s="44" t="s">
        <v>63</v>
      </c>
      <c r="F3889" s="44" t="s">
        <v>115</v>
      </c>
      <c r="G3889" s="44" t="s">
        <v>117</v>
      </c>
      <c r="H3889" s="84">
        <v>2024</v>
      </c>
      <c r="I3889" s="101">
        <v>6.3816393763854409E-2</v>
      </c>
      <c r="J3889" s="91">
        <v>0.35099016570119923</v>
      </c>
      <c r="K3889" s="91">
        <v>5.5</v>
      </c>
    </row>
    <row r="3890" spans="1:11" ht="15" x14ac:dyDescent="0.25">
      <c r="A3890" s="58" t="s">
        <v>5</v>
      </c>
      <c r="B3890" s="67" t="s">
        <v>9</v>
      </c>
      <c r="C3890" s="59" t="s">
        <v>66</v>
      </c>
      <c r="D3890" s="44" t="s">
        <v>64</v>
      </c>
      <c r="E3890" s="44" t="s">
        <v>62</v>
      </c>
      <c r="F3890" s="44" t="s">
        <v>115</v>
      </c>
      <c r="G3890" s="44" t="s">
        <v>118</v>
      </c>
      <c r="H3890" s="84">
        <v>2024</v>
      </c>
      <c r="I3890" s="101">
        <v>6.8398142592870359E-2</v>
      </c>
      <c r="J3890" s="91">
        <v>684.015625</v>
      </c>
      <c r="K3890" s="91">
        <v>10000.5</v>
      </c>
    </row>
    <row r="3891" spans="1:11" ht="15" x14ac:dyDescent="0.25">
      <c r="A3891" s="58" t="s">
        <v>5</v>
      </c>
      <c r="B3891" s="67" t="s">
        <v>9</v>
      </c>
      <c r="C3891" s="59" t="s">
        <v>66</v>
      </c>
      <c r="D3891" s="44" t="s">
        <v>23</v>
      </c>
      <c r="E3891" s="44" t="s">
        <v>62</v>
      </c>
      <c r="F3891" s="44" t="s">
        <v>115</v>
      </c>
      <c r="G3891" s="44" t="s">
        <v>118</v>
      </c>
      <c r="H3891" s="84">
        <v>2024</v>
      </c>
      <c r="I3891" s="101">
        <v>7.4835320733963304E-2</v>
      </c>
      <c r="J3891" s="91">
        <v>748.390625</v>
      </c>
      <c r="K3891" s="91">
        <v>10000.5</v>
      </c>
    </row>
    <row r="3892" spans="1:11" ht="15" x14ac:dyDescent="0.25">
      <c r="A3892" s="58" t="s">
        <v>5</v>
      </c>
      <c r="B3892" s="67" t="s">
        <v>9</v>
      </c>
      <c r="C3892" s="59" t="s">
        <v>66</v>
      </c>
      <c r="D3892" s="43" t="s">
        <v>51</v>
      </c>
      <c r="E3892" s="44" t="s">
        <v>62</v>
      </c>
      <c r="F3892" s="44" t="s">
        <v>115</v>
      </c>
      <c r="G3892" s="44" t="s">
        <v>118</v>
      </c>
      <c r="H3892" s="84">
        <v>2024</v>
      </c>
      <c r="I3892" s="101">
        <v>6.1191732080062657E-2</v>
      </c>
      <c r="J3892" s="91">
        <v>611.94791666666663</v>
      </c>
      <c r="K3892" s="91">
        <v>10000.5</v>
      </c>
    </row>
    <row r="3893" spans="1:11" ht="15" x14ac:dyDescent="0.25">
      <c r="A3893" s="58" t="s">
        <v>5</v>
      </c>
      <c r="B3893" s="67" t="s">
        <v>9</v>
      </c>
      <c r="C3893" s="59" t="s">
        <v>66</v>
      </c>
      <c r="D3893" s="46" t="s">
        <v>54</v>
      </c>
      <c r="E3893" s="44" t="s">
        <v>62</v>
      </c>
      <c r="F3893" s="44" t="s">
        <v>115</v>
      </c>
      <c r="G3893" s="44" t="s">
        <v>118</v>
      </c>
      <c r="H3893" s="84">
        <v>2024</v>
      </c>
      <c r="I3893" s="101">
        <v>9.2901604919754008E-2</v>
      </c>
      <c r="J3893" s="91">
        <v>929.0625</v>
      </c>
      <c r="K3893" s="91">
        <v>10000.5</v>
      </c>
    </row>
    <row r="3894" spans="1:11" ht="15" x14ac:dyDescent="0.25">
      <c r="A3894" s="43" t="s">
        <v>5</v>
      </c>
      <c r="B3894" s="59" t="s">
        <v>9</v>
      </c>
      <c r="C3894" s="51" t="s">
        <v>190</v>
      </c>
      <c r="D3894" s="44" t="s">
        <v>12</v>
      </c>
      <c r="E3894" s="44" t="s">
        <v>62</v>
      </c>
      <c r="F3894" s="44" t="s">
        <v>115</v>
      </c>
      <c r="G3894" s="44" t="s">
        <v>118</v>
      </c>
      <c r="H3894" s="84">
        <v>2024</v>
      </c>
      <c r="I3894" s="101">
        <v>5.9655400166499617E-2</v>
      </c>
      <c r="J3894" s="91">
        <v>596.5838293650794</v>
      </c>
      <c r="K3894" s="91">
        <v>10000.5</v>
      </c>
    </row>
    <row r="3895" spans="1:11" ht="15" x14ac:dyDescent="0.25">
      <c r="A3895" s="58" t="s">
        <v>24</v>
      </c>
      <c r="B3895" s="67" t="s">
        <v>27</v>
      </c>
      <c r="C3895" s="51" t="s">
        <v>190</v>
      </c>
      <c r="D3895" s="44" t="s">
        <v>28</v>
      </c>
      <c r="E3895" s="44" t="s">
        <v>62</v>
      </c>
      <c r="F3895" s="44" t="s">
        <v>115</v>
      </c>
      <c r="G3895" s="44" t="s">
        <v>118</v>
      </c>
      <c r="H3895" s="84">
        <v>2024</v>
      </c>
      <c r="I3895" s="101">
        <v>6.441813326000366E-2</v>
      </c>
      <c r="J3895" s="91">
        <v>644.21354166666663</v>
      </c>
      <c r="K3895" s="91">
        <v>10000.5</v>
      </c>
    </row>
    <row r="3896" spans="1:11" ht="15" x14ac:dyDescent="0.25">
      <c r="A3896" s="43" t="s">
        <v>38</v>
      </c>
      <c r="B3896" s="59" t="s">
        <v>39</v>
      </c>
      <c r="C3896" s="59" t="s">
        <v>66</v>
      </c>
      <c r="D3896" s="44" t="s">
        <v>41</v>
      </c>
      <c r="E3896" s="44" t="s">
        <v>62</v>
      </c>
      <c r="F3896" s="44" t="s">
        <v>115</v>
      </c>
      <c r="G3896" s="44" t="s">
        <v>118</v>
      </c>
      <c r="H3896" s="84">
        <v>2024</v>
      </c>
      <c r="I3896" s="101">
        <v>7.2763028515240899E-2</v>
      </c>
      <c r="J3896" s="91">
        <v>727.66666666666663</v>
      </c>
      <c r="K3896" s="91">
        <v>10000.5</v>
      </c>
    </row>
    <row r="3897" spans="1:11" ht="15" x14ac:dyDescent="0.25">
      <c r="A3897" s="43" t="s">
        <v>38</v>
      </c>
      <c r="B3897" s="43" t="s">
        <v>39</v>
      </c>
      <c r="C3897" s="43" t="s">
        <v>190</v>
      </c>
      <c r="D3897" s="44" t="s">
        <v>56</v>
      </c>
      <c r="E3897" s="44" t="s">
        <v>62</v>
      </c>
      <c r="F3897" s="44" t="s">
        <v>115</v>
      </c>
      <c r="G3897" s="44" t="s">
        <v>118</v>
      </c>
      <c r="H3897" s="84">
        <v>2024</v>
      </c>
      <c r="I3897" s="101">
        <v>5.0218843224505441E-2</v>
      </c>
      <c r="J3897" s="91">
        <v>502.21354166666669</v>
      </c>
      <c r="K3897" s="91">
        <v>10000.5</v>
      </c>
    </row>
    <row r="3898" spans="1:11" ht="15" x14ac:dyDescent="0.25">
      <c r="A3898" s="43" t="s">
        <v>5</v>
      </c>
      <c r="B3898" s="67" t="s">
        <v>9</v>
      </c>
      <c r="C3898" s="59" t="s">
        <v>66</v>
      </c>
      <c r="D3898" s="44" t="s">
        <v>64</v>
      </c>
      <c r="E3898" s="44" t="s">
        <v>59</v>
      </c>
      <c r="F3898" s="44" t="s">
        <v>115</v>
      </c>
      <c r="G3898" s="44" t="s">
        <v>194</v>
      </c>
      <c r="H3898" s="84">
        <v>2024</v>
      </c>
      <c r="I3898" s="101">
        <v>1.0538566324825871</v>
      </c>
      <c r="J3898" s="106">
        <v>42.681193615544778</v>
      </c>
      <c r="K3898" s="91">
        <v>40.5</v>
      </c>
    </row>
    <row r="3899" spans="1:11" ht="15" x14ac:dyDescent="0.25">
      <c r="A3899" s="43" t="s">
        <v>5</v>
      </c>
      <c r="B3899" s="67" t="s">
        <v>9</v>
      </c>
      <c r="C3899" s="59" t="s">
        <v>66</v>
      </c>
      <c r="D3899" s="44" t="s">
        <v>23</v>
      </c>
      <c r="E3899" s="44" t="s">
        <v>59</v>
      </c>
      <c r="F3899" s="44" t="s">
        <v>115</v>
      </c>
      <c r="G3899" s="44" t="s">
        <v>194</v>
      </c>
      <c r="H3899" s="84">
        <v>2024</v>
      </c>
      <c r="I3899" s="101">
        <v>0.73774682178556139</v>
      </c>
      <c r="J3899" s="106">
        <v>29.878746282315237</v>
      </c>
      <c r="K3899" s="91">
        <v>40.5</v>
      </c>
    </row>
    <row r="3900" spans="1:11" ht="15" x14ac:dyDescent="0.25">
      <c r="A3900" s="43" t="s">
        <v>5</v>
      </c>
      <c r="B3900" s="67" t="s">
        <v>9</v>
      </c>
      <c r="C3900" s="59" t="s">
        <v>66</v>
      </c>
      <c r="D3900" s="44" t="s">
        <v>54</v>
      </c>
      <c r="E3900" s="44" t="s">
        <v>59</v>
      </c>
      <c r="F3900" s="44" t="s">
        <v>115</v>
      </c>
      <c r="G3900" s="44" t="s">
        <v>194</v>
      </c>
      <c r="H3900" s="84">
        <v>2024</v>
      </c>
      <c r="I3900" s="101">
        <v>0.64895684303143986</v>
      </c>
      <c r="J3900" s="106">
        <v>26.282752142773315</v>
      </c>
      <c r="K3900" s="91">
        <v>40.5</v>
      </c>
    </row>
    <row r="3901" spans="1:11" ht="15" x14ac:dyDescent="0.25">
      <c r="A3901" s="43" t="s">
        <v>5</v>
      </c>
      <c r="B3901" s="43" t="s">
        <v>50</v>
      </c>
      <c r="C3901" s="51" t="s">
        <v>66</v>
      </c>
      <c r="D3901" s="43" t="s">
        <v>51</v>
      </c>
      <c r="E3901" s="44" t="s">
        <v>59</v>
      </c>
      <c r="F3901" s="44" t="s">
        <v>115</v>
      </c>
      <c r="G3901" s="44" t="s">
        <v>194</v>
      </c>
      <c r="H3901" s="84">
        <v>2024</v>
      </c>
      <c r="I3901" s="101">
        <v>0.46254439157881833</v>
      </c>
      <c r="J3901" s="106">
        <v>18.733047858942143</v>
      </c>
      <c r="K3901" s="91">
        <v>40.5</v>
      </c>
    </row>
    <row r="3902" spans="1:11" ht="15" x14ac:dyDescent="0.25">
      <c r="A3902" s="43" t="s">
        <v>5</v>
      </c>
      <c r="B3902" s="59" t="s">
        <v>7</v>
      </c>
      <c r="C3902" s="59" t="s">
        <v>190</v>
      </c>
      <c r="D3902" s="44" t="s">
        <v>8</v>
      </c>
      <c r="E3902" s="44" t="s">
        <v>59</v>
      </c>
      <c r="F3902" s="44" t="s">
        <v>115</v>
      </c>
      <c r="G3902" s="44" t="s">
        <v>194</v>
      </c>
      <c r="H3902" s="84">
        <v>2024</v>
      </c>
      <c r="I3902" s="101">
        <v>0.40870959827172437</v>
      </c>
      <c r="J3902" s="106">
        <v>16.552738730004837</v>
      </c>
      <c r="K3902" s="91">
        <v>40.5</v>
      </c>
    </row>
    <row r="3903" spans="1:11" ht="15" x14ac:dyDescent="0.25">
      <c r="A3903" s="43" t="s">
        <v>5</v>
      </c>
      <c r="B3903" s="59" t="s">
        <v>48</v>
      </c>
      <c r="C3903" s="59" t="s">
        <v>190</v>
      </c>
      <c r="D3903" s="46" t="s">
        <v>191</v>
      </c>
      <c r="E3903" s="44" t="s">
        <v>59</v>
      </c>
      <c r="F3903" s="44" t="s">
        <v>115</v>
      </c>
      <c r="G3903" s="44" t="s">
        <v>194</v>
      </c>
      <c r="H3903" s="84">
        <v>2024</v>
      </c>
      <c r="I3903" s="101">
        <v>0.29101293451213117</v>
      </c>
      <c r="J3903" s="106">
        <v>11.786023847741312</v>
      </c>
      <c r="K3903" s="91">
        <v>40.5</v>
      </c>
    </row>
    <row r="3904" spans="1:11" ht="15" x14ac:dyDescent="0.25">
      <c r="A3904" s="43" t="s">
        <v>5</v>
      </c>
      <c r="B3904" s="67" t="s">
        <v>9</v>
      </c>
      <c r="C3904" s="59" t="s">
        <v>190</v>
      </c>
      <c r="D3904" s="44" t="s">
        <v>10</v>
      </c>
      <c r="E3904" s="44" t="s">
        <v>59</v>
      </c>
      <c r="F3904" s="44" t="s">
        <v>115</v>
      </c>
      <c r="G3904" s="44" t="s">
        <v>194</v>
      </c>
      <c r="H3904" s="84">
        <v>2024</v>
      </c>
      <c r="I3904" s="101">
        <v>0.39392453320114296</v>
      </c>
      <c r="J3904" s="106">
        <v>15.95394359464629</v>
      </c>
      <c r="K3904" s="91">
        <v>40.5</v>
      </c>
    </row>
    <row r="3905" spans="1:11" ht="15" x14ac:dyDescent="0.25">
      <c r="A3905" s="43" t="s">
        <v>5</v>
      </c>
      <c r="B3905" s="56" t="s">
        <v>9</v>
      </c>
      <c r="C3905" s="59" t="s">
        <v>190</v>
      </c>
      <c r="D3905" s="44" t="s">
        <v>12</v>
      </c>
      <c r="E3905" s="44" t="s">
        <v>59</v>
      </c>
      <c r="F3905" s="44" t="s">
        <v>115</v>
      </c>
      <c r="G3905" s="44" t="s">
        <v>194</v>
      </c>
      <c r="H3905" s="84">
        <v>2024</v>
      </c>
      <c r="I3905" s="101">
        <v>0.49018815092277646</v>
      </c>
      <c r="J3905" s="106">
        <v>19.852620112372446</v>
      </c>
      <c r="K3905" s="91">
        <v>40.5</v>
      </c>
    </row>
    <row r="3906" spans="1:11" ht="15" x14ac:dyDescent="0.25">
      <c r="A3906" s="43" t="s">
        <v>5</v>
      </c>
      <c r="B3906" s="56" t="s">
        <v>9</v>
      </c>
      <c r="C3906" s="59" t="s">
        <v>190</v>
      </c>
      <c r="D3906" s="44" t="s">
        <v>52</v>
      </c>
      <c r="E3906" s="44" t="s">
        <v>59</v>
      </c>
      <c r="F3906" s="44" t="s">
        <v>115</v>
      </c>
      <c r="G3906" s="44" t="s">
        <v>194</v>
      </c>
      <c r="H3906" s="84">
        <v>2024</v>
      </c>
      <c r="I3906" s="101">
        <v>0.38949348208607476</v>
      </c>
      <c r="J3906" s="106">
        <v>15.774486024486027</v>
      </c>
      <c r="K3906" s="91">
        <v>40.5</v>
      </c>
    </row>
    <row r="3907" spans="1:11" ht="15" x14ac:dyDescent="0.25">
      <c r="A3907" s="43" t="s">
        <v>5</v>
      </c>
      <c r="B3907" s="59" t="s">
        <v>13</v>
      </c>
      <c r="C3907" s="59" t="s">
        <v>190</v>
      </c>
      <c r="D3907" s="44" t="s">
        <v>14</v>
      </c>
      <c r="E3907" s="44" t="s">
        <v>59</v>
      </c>
      <c r="F3907" s="44" t="s">
        <v>115</v>
      </c>
      <c r="G3907" s="44" t="s">
        <v>194</v>
      </c>
      <c r="H3907" s="84">
        <v>2024</v>
      </c>
      <c r="I3907" s="101">
        <v>0.31493186123846056</v>
      </c>
      <c r="J3907" s="106">
        <v>12.754740380157653</v>
      </c>
      <c r="K3907" s="91">
        <v>40.5</v>
      </c>
    </row>
    <row r="3908" spans="1:11" ht="15" x14ac:dyDescent="0.25">
      <c r="A3908" s="43" t="s">
        <v>5</v>
      </c>
      <c r="B3908" s="59" t="s">
        <v>15</v>
      </c>
      <c r="C3908" s="59" t="s">
        <v>190</v>
      </c>
      <c r="D3908" s="44" t="s">
        <v>16</v>
      </c>
      <c r="E3908" s="44" t="s">
        <v>59</v>
      </c>
      <c r="F3908" s="44" t="s">
        <v>115</v>
      </c>
      <c r="G3908" s="44" t="s">
        <v>194</v>
      </c>
      <c r="H3908" s="84">
        <v>2024</v>
      </c>
      <c r="I3908" s="101">
        <v>0.31831671110858084</v>
      </c>
      <c r="J3908" s="106">
        <v>12.891826799897524</v>
      </c>
      <c r="K3908" s="91">
        <v>40.5</v>
      </c>
    </row>
    <row r="3909" spans="1:11" ht="15" x14ac:dyDescent="0.25">
      <c r="A3909" s="43" t="s">
        <v>5</v>
      </c>
      <c r="B3909" s="59" t="s">
        <v>17</v>
      </c>
      <c r="C3909" s="59" t="s">
        <v>190</v>
      </c>
      <c r="D3909" s="44" t="s">
        <v>18</v>
      </c>
      <c r="E3909" s="44" t="s">
        <v>59</v>
      </c>
      <c r="F3909" s="44" t="s">
        <v>115</v>
      </c>
      <c r="G3909" s="44" t="s">
        <v>194</v>
      </c>
      <c r="H3909" s="84">
        <v>2024</v>
      </c>
      <c r="I3909" s="101">
        <v>0.25607436616203488</v>
      </c>
      <c r="J3909" s="106">
        <v>10.371011829562413</v>
      </c>
      <c r="K3909" s="91">
        <v>40.5</v>
      </c>
    </row>
    <row r="3910" spans="1:11" ht="15" x14ac:dyDescent="0.25">
      <c r="A3910" s="43" t="s">
        <v>5</v>
      </c>
      <c r="B3910" s="59" t="s">
        <v>19</v>
      </c>
      <c r="C3910" s="59" t="s">
        <v>190</v>
      </c>
      <c r="D3910" s="44" t="s">
        <v>20</v>
      </c>
      <c r="E3910" s="44" t="s">
        <v>59</v>
      </c>
      <c r="F3910" s="44" t="s">
        <v>115</v>
      </c>
      <c r="G3910" s="44" t="s">
        <v>194</v>
      </c>
      <c r="H3910" s="84">
        <v>2024</v>
      </c>
      <c r="I3910" s="101">
        <v>0.37113236318071718</v>
      </c>
      <c r="J3910" s="106">
        <v>15.030860708819045</v>
      </c>
      <c r="K3910" s="91">
        <v>40.5</v>
      </c>
    </row>
    <row r="3911" spans="1:11" ht="15" x14ac:dyDescent="0.25">
      <c r="A3911" s="43" t="s">
        <v>24</v>
      </c>
      <c r="B3911" s="67" t="s">
        <v>27</v>
      </c>
      <c r="C3911" s="59" t="s">
        <v>190</v>
      </c>
      <c r="D3911" s="44" t="s">
        <v>28</v>
      </c>
      <c r="E3911" s="44" t="s">
        <v>59</v>
      </c>
      <c r="F3911" s="44" t="s">
        <v>115</v>
      </c>
      <c r="G3911" s="44" t="s">
        <v>194</v>
      </c>
      <c r="H3911" s="84">
        <v>2024</v>
      </c>
      <c r="I3911" s="101">
        <v>0.37921662669864042</v>
      </c>
      <c r="J3911" s="106">
        <v>15.358273381294937</v>
      </c>
      <c r="K3911" s="91">
        <v>40.5</v>
      </c>
    </row>
    <row r="3912" spans="1:11" ht="15" x14ac:dyDescent="0.25">
      <c r="A3912" s="43" t="s">
        <v>24</v>
      </c>
      <c r="B3912" s="67" t="s">
        <v>29</v>
      </c>
      <c r="C3912" s="59" t="s">
        <v>190</v>
      </c>
      <c r="D3912" s="44" t="s">
        <v>30</v>
      </c>
      <c r="E3912" s="44" t="s">
        <v>59</v>
      </c>
      <c r="F3912" s="44" t="s">
        <v>115</v>
      </c>
      <c r="G3912" s="44" t="s">
        <v>194</v>
      </c>
      <c r="H3912" s="84">
        <v>2024</v>
      </c>
      <c r="I3912" s="101">
        <v>0.31591477115309052</v>
      </c>
      <c r="J3912" s="106">
        <v>12.794548231700167</v>
      </c>
      <c r="K3912" s="91">
        <v>40.5</v>
      </c>
    </row>
    <row r="3913" spans="1:11" ht="15" x14ac:dyDescent="0.25">
      <c r="A3913" s="43" t="s">
        <v>24</v>
      </c>
      <c r="B3913" s="67" t="s">
        <v>29</v>
      </c>
      <c r="C3913" s="59" t="s">
        <v>190</v>
      </c>
      <c r="D3913" s="43" t="s">
        <v>31</v>
      </c>
      <c r="E3913" s="44" t="s">
        <v>59</v>
      </c>
      <c r="F3913" s="44" t="s">
        <v>115</v>
      </c>
      <c r="G3913" s="44" t="s">
        <v>194</v>
      </c>
      <c r="H3913" s="84">
        <v>2024</v>
      </c>
      <c r="I3913" s="101">
        <v>0.34008416079472303</v>
      </c>
      <c r="J3913" s="106">
        <v>13.773408512186283</v>
      </c>
      <c r="K3913" s="91">
        <v>40.5</v>
      </c>
    </row>
    <row r="3914" spans="1:11" ht="15" x14ac:dyDescent="0.25">
      <c r="A3914" s="64" t="s">
        <v>24</v>
      </c>
      <c r="B3914" s="56" t="s">
        <v>29</v>
      </c>
      <c r="C3914" s="59" t="s">
        <v>189</v>
      </c>
      <c r="D3914" s="43" t="s">
        <v>34</v>
      </c>
      <c r="E3914" s="44" t="s">
        <v>59</v>
      </c>
      <c r="F3914" s="44" t="s">
        <v>115</v>
      </c>
      <c r="G3914" s="44" t="s">
        <v>194</v>
      </c>
      <c r="H3914" s="84">
        <v>2024</v>
      </c>
      <c r="I3914" s="101">
        <v>0.29334100794124418</v>
      </c>
      <c r="J3914" s="106">
        <v>11.880310821620389</v>
      </c>
      <c r="K3914" s="91">
        <v>40.5</v>
      </c>
    </row>
    <row r="3915" spans="1:11" ht="15" x14ac:dyDescent="0.25">
      <c r="A3915" s="43" t="s">
        <v>24</v>
      </c>
      <c r="B3915" s="56" t="s">
        <v>25</v>
      </c>
      <c r="C3915" s="59" t="s">
        <v>189</v>
      </c>
      <c r="D3915" s="44" t="s">
        <v>26</v>
      </c>
      <c r="E3915" s="44" t="s">
        <v>59</v>
      </c>
      <c r="F3915" s="44" t="s">
        <v>115</v>
      </c>
      <c r="G3915" s="44" t="s">
        <v>194</v>
      </c>
      <c r="H3915" s="84">
        <v>2024</v>
      </c>
      <c r="I3915" s="101">
        <v>0.37302818329278203</v>
      </c>
      <c r="J3915" s="106">
        <v>15.107641423357673</v>
      </c>
      <c r="K3915" s="91">
        <v>40.5</v>
      </c>
    </row>
    <row r="3916" spans="1:11" ht="15" x14ac:dyDescent="0.25">
      <c r="A3916" s="43" t="s">
        <v>70</v>
      </c>
      <c r="B3916" s="59" t="s">
        <v>43</v>
      </c>
      <c r="C3916" s="59" t="s">
        <v>35</v>
      </c>
      <c r="D3916" s="44" t="s">
        <v>43</v>
      </c>
      <c r="E3916" s="44" t="s">
        <v>59</v>
      </c>
      <c r="F3916" s="44" t="s">
        <v>115</v>
      </c>
      <c r="G3916" s="44" t="s">
        <v>194</v>
      </c>
      <c r="H3916" s="84">
        <v>2024</v>
      </c>
      <c r="I3916" s="101">
        <v>8.1639324466525498E-2</v>
      </c>
      <c r="J3916" s="106">
        <v>3.3063926408942828</v>
      </c>
      <c r="K3916" s="91">
        <v>40.5</v>
      </c>
    </row>
    <row r="3917" spans="1:11" ht="15" x14ac:dyDescent="0.25">
      <c r="A3917" s="43" t="s">
        <v>70</v>
      </c>
      <c r="B3917" s="43" t="s">
        <v>44</v>
      </c>
      <c r="C3917" s="59" t="s">
        <v>35</v>
      </c>
      <c r="D3917" s="43" t="s">
        <v>44</v>
      </c>
      <c r="E3917" s="44" t="s">
        <v>59</v>
      </c>
      <c r="F3917" s="44" t="s">
        <v>115</v>
      </c>
      <c r="G3917" s="44" t="s">
        <v>194</v>
      </c>
      <c r="H3917" s="84">
        <v>2024</v>
      </c>
      <c r="I3917" s="101"/>
      <c r="J3917" s="107"/>
      <c r="K3917" s="91">
        <v>40.5</v>
      </c>
    </row>
    <row r="3918" spans="1:11" ht="15" x14ac:dyDescent="0.25">
      <c r="A3918" s="43" t="s">
        <v>70</v>
      </c>
      <c r="B3918" s="59" t="s">
        <v>36</v>
      </c>
      <c r="C3918" s="56" t="s">
        <v>35</v>
      </c>
      <c r="D3918" s="44" t="s">
        <v>68</v>
      </c>
      <c r="E3918" s="44" t="s">
        <v>59</v>
      </c>
      <c r="F3918" s="44" t="s">
        <v>115</v>
      </c>
      <c r="G3918" s="44" t="s">
        <v>194</v>
      </c>
      <c r="H3918" s="84">
        <v>2024</v>
      </c>
      <c r="I3918" s="101">
        <v>0.11326029685700345</v>
      </c>
      <c r="J3918" s="106">
        <v>4.5870420227086397</v>
      </c>
      <c r="K3918" s="91">
        <v>40.5</v>
      </c>
    </row>
    <row r="3919" spans="1:11" ht="15" x14ac:dyDescent="0.25">
      <c r="A3919" s="43" t="s">
        <v>38</v>
      </c>
      <c r="B3919" s="59" t="s">
        <v>39</v>
      </c>
      <c r="C3919" s="59" t="s">
        <v>66</v>
      </c>
      <c r="D3919" s="44" t="s">
        <v>41</v>
      </c>
      <c r="E3919" s="44" t="s">
        <v>59</v>
      </c>
      <c r="F3919" s="44" t="s">
        <v>115</v>
      </c>
      <c r="G3919" s="44" t="s">
        <v>194</v>
      </c>
      <c r="H3919" s="84">
        <v>2024</v>
      </c>
      <c r="I3919" s="101">
        <v>0.34854177371964523</v>
      </c>
      <c r="J3919" s="106">
        <v>14.115941835645632</v>
      </c>
      <c r="K3919" s="91">
        <v>40.5</v>
      </c>
    </row>
    <row r="3920" spans="1:11" ht="15" x14ac:dyDescent="0.25">
      <c r="A3920" s="43" t="s">
        <v>38</v>
      </c>
      <c r="B3920" s="59" t="s">
        <v>39</v>
      </c>
      <c r="C3920" s="59" t="s">
        <v>190</v>
      </c>
      <c r="D3920" s="44" t="s">
        <v>56</v>
      </c>
      <c r="E3920" s="44" t="s">
        <v>59</v>
      </c>
      <c r="F3920" s="44" t="s">
        <v>115</v>
      </c>
      <c r="G3920" s="44" t="s">
        <v>194</v>
      </c>
      <c r="H3920" s="84">
        <v>2024</v>
      </c>
      <c r="I3920" s="101">
        <v>0.20530751451603807</v>
      </c>
      <c r="J3920" s="106">
        <v>8.3149543378995414</v>
      </c>
      <c r="K3920" s="91">
        <v>40.5</v>
      </c>
    </row>
    <row r="3921" spans="1:11" ht="15" x14ac:dyDescent="0.25">
      <c r="A3921" s="43" t="s">
        <v>38</v>
      </c>
      <c r="B3921" s="59" t="s">
        <v>39</v>
      </c>
      <c r="C3921" s="59" t="s">
        <v>190</v>
      </c>
      <c r="D3921" s="43" t="s">
        <v>40</v>
      </c>
      <c r="E3921" s="44" t="s">
        <v>59</v>
      </c>
      <c r="F3921" s="44" t="s">
        <v>115</v>
      </c>
      <c r="G3921" s="44" t="s">
        <v>194</v>
      </c>
      <c r="H3921" s="84">
        <v>2024</v>
      </c>
      <c r="I3921" s="101">
        <v>0.32866934705327833</v>
      </c>
      <c r="J3921" s="106">
        <v>13.311108555657771</v>
      </c>
      <c r="K3921" s="91">
        <v>40.5</v>
      </c>
    </row>
    <row r="3922" spans="1:11" ht="15" x14ac:dyDescent="0.25">
      <c r="A3922" s="43" t="s">
        <v>5</v>
      </c>
      <c r="B3922" s="67" t="s">
        <v>9</v>
      </c>
      <c r="C3922" s="59" t="s">
        <v>66</v>
      </c>
      <c r="D3922" s="44" t="s">
        <v>64</v>
      </c>
      <c r="E3922" s="44" t="s">
        <v>59</v>
      </c>
      <c r="F3922" s="44" t="s">
        <v>115</v>
      </c>
      <c r="G3922" s="44" t="s">
        <v>195</v>
      </c>
      <c r="H3922" s="84">
        <v>2024</v>
      </c>
      <c r="I3922" s="101">
        <v>0.65785536159600999</v>
      </c>
      <c r="J3922" s="91">
        <v>131.9</v>
      </c>
      <c r="K3922" s="91">
        <v>200.5</v>
      </c>
    </row>
    <row r="3923" spans="1:11" ht="15" x14ac:dyDescent="0.25">
      <c r="A3923" s="43" t="s">
        <v>5</v>
      </c>
      <c r="B3923" s="67" t="s">
        <v>9</v>
      </c>
      <c r="C3923" s="59" t="s">
        <v>66</v>
      </c>
      <c r="D3923" s="44" t="s">
        <v>23</v>
      </c>
      <c r="E3923" s="44" t="s">
        <v>59</v>
      </c>
      <c r="F3923" s="44" t="s">
        <v>115</v>
      </c>
      <c r="G3923" s="44" t="s">
        <v>195</v>
      </c>
      <c r="H3923" s="84">
        <v>2024</v>
      </c>
      <c r="I3923" s="101">
        <v>0.51870324189526185</v>
      </c>
      <c r="J3923" s="91">
        <v>104</v>
      </c>
      <c r="K3923" s="91">
        <v>200.5</v>
      </c>
    </row>
    <row r="3924" spans="1:11" ht="15" x14ac:dyDescent="0.25">
      <c r="A3924" s="43" t="s">
        <v>5</v>
      </c>
      <c r="B3924" s="67" t="s">
        <v>9</v>
      </c>
      <c r="C3924" s="59" t="s">
        <v>66</v>
      </c>
      <c r="D3924" s="44" t="s">
        <v>54</v>
      </c>
      <c r="E3924" s="44" t="s">
        <v>59</v>
      </c>
      <c r="F3924" s="44" t="s">
        <v>115</v>
      </c>
      <c r="G3924" s="44" t="s">
        <v>195</v>
      </c>
      <c r="H3924" s="84">
        <v>2024</v>
      </c>
      <c r="I3924" s="101">
        <v>0.44039900249376557</v>
      </c>
      <c r="J3924" s="96">
        <v>88.3</v>
      </c>
      <c r="K3924" s="91">
        <v>200.5</v>
      </c>
    </row>
    <row r="3925" spans="1:11" ht="15" x14ac:dyDescent="0.25">
      <c r="A3925" s="43" t="s">
        <v>5</v>
      </c>
      <c r="B3925" s="43" t="s">
        <v>50</v>
      </c>
      <c r="C3925" s="51" t="s">
        <v>66</v>
      </c>
      <c r="D3925" s="43" t="s">
        <v>51</v>
      </c>
      <c r="E3925" s="44" t="s">
        <v>59</v>
      </c>
      <c r="F3925" s="44" t="s">
        <v>115</v>
      </c>
      <c r="G3925" s="44" t="s">
        <v>195</v>
      </c>
      <c r="H3925" s="84">
        <v>2024</v>
      </c>
      <c r="I3925" s="101">
        <v>0.44089775561097261</v>
      </c>
      <c r="J3925" s="91">
        <v>88.4</v>
      </c>
      <c r="K3925" s="91">
        <v>200.5</v>
      </c>
    </row>
    <row r="3926" spans="1:11" ht="15" x14ac:dyDescent="0.25">
      <c r="A3926" s="43" t="s">
        <v>5</v>
      </c>
      <c r="B3926" s="59" t="s">
        <v>7</v>
      </c>
      <c r="C3926" s="59" t="s">
        <v>190</v>
      </c>
      <c r="D3926" s="44" t="s">
        <v>8</v>
      </c>
      <c r="E3926" s="44" t="s">
        <v>59</v>
      </c>
      <c r="F3926" s="44" t="s">
        <v>115</v>
      </c>
      <c r="G3926" s="44" t="s">
        <v>195</v>
      </c>
      <c r="H3926" s="84">
        <v>2024</v>
      </c>
      <c r="I3926" s="101">
        <v>0.42094763092269327</v>
      </c>
      <c r="J3926" s="91">
        <v>84.4</v>
      </c>
      <c r="K3926" s="91">
        <v>200.5</v>
      </c>
    </row>
    <row r="3927" spans="1:11" ht="15" x14ac:dyDescent="0.25">
      <c r="A3927" s="75" t="s">
        <v>5</v>
      </c>
      <c r="B3927" s="103" t="s">
        <v>48</v>
      </c>
      <c r="C3927" s="59" t="s">
        <v>190</v>
      </c>
      <c r="D3927" s="76" t="s">
        <v>191</v>
      </c>
      <c r="E3927" s="71" t="s">
        <v>59</v>
      </c>
      <c r="F3927" s="71" t="s">
        <v>115</v>
      </c>
      <c r="G3927" s="71" t="s">
        <v>195</v>
      </c>
      <c r="H3927" s="84">
        <v>2024</v>
      </c>
      <c r="I3927" s="101">
        <v>0.32418952618453867</v>
      </c>
      <c r="J3927" s="91">
        <v>65</v>
      </c>
      <c r="K3927" s="91">
        <v>200.5</v>
      </c>
    </row>
    <row r="3928" spans="1:11" ht="15" x14ac:dyDescent="0.25">
      <c r="A3928" s="43" t="s">
        <v>5</v>
      </c>
      <c r="B3928" s="67" t="s">
        <v>9</v>
      </c>
      <c r="C3928" s="59" t="s">
        <v>190</v>
      </c>
      <c r="D3928" s="44" t="s">
        <v>10</v>
      </c>
      <c r="E3928" s="44" t="s">
        <v>59</v>
      </c>
      <c r="F3928" s="44" t="s">
        <v>115</v>
      </c>
      <c r="G3928" s="44" t="s">
        <v>195</v>
      </c>
      <c r="H3928" s="84">
        <v>2024</v>
      </c>
      <c r="I3928" s="101">
        <v>0.42543640897755608</v>
      </c>
      <c r="J3928" s="91">
        <v>85.3</v>
      </c>
      <c r="K3928" s="91">
        <v>200.5</v>
      </c>
    </row>
    <row r="3929" spans="1:11" ht="15" x14ac:dyDescent="0.25">
      <c r="A3929" s="43" t="s">
        <v>5</v>
      </c>
      <c r="B3929" s="56" t="s">
        <v>9</v>
      </c>
      <c r="C3929" s="59" t="s">
        <v>190</v>
      </c>
      <c r="D3929" s="44" t="s">
        <v>12</v>
      </c>
      <c r="E3929" s="44" t="s">
        <v>59</v>
      </c>
      <c r="F3929" s="44" t="s">
        <v>115</v>
      </c>
      <c r="G3929" s="44" t="s">
        <v>195</v>
      </c>
      <c r="H3929" s="84">
        <v>2024</v>
      </c>
      <c r="I3929" s="101">
        <v>0.44389027431421446</v>
      </c>
      <c r="J3929" s="91">
        <v>89</v>
      </c>
      <c r="K3929" s="91">
        <v>200.5</v>
      </c>
    </row>
    <row r="3930" spans="1:11" ht="15" x14ac:dyDescent="0.25">
      <c r="A3930" s="43" t="s">
        <v>5</v>
      </c>
      <c r="B3930" s="56" t="s">
        <v>9</v>
      </c>
      <c r="C3930" s="59" t="s">
        <v>190</v>
      </c>
      <c r="D3930" s="44" t="s">
        <v>52</v>
      </c>
      <c r="E3930" s="44" t="s">
        <v>59</v>
      </c>
      <c r="F3930" s="44" t="s">
        <v>115</v>
      </c>
      <c r="G3930" s="44" t="s">
        <v>195</v>
      </c>
      <c r="H3930" s="84">
        <v>2024</v>
      </c>
      <c r="I3930" s="101">
        <v>0.40299251870324188</v>
      </c>
      <c r="J3930" s="91">
        <v>80.8</v>
      </c>
      <c r="K3930" s="91">
        <v>200.5</v>
      </c>
    </row>
    <row r="3931" spans="1:11" ht="15" x14ac:dyDescent="0.25">
      <c r="A3931" s="43" t="s">
        <v>5</v>
      </c>
      <c r="B3931" s="59" t="s">
        <v>13</v>
      </c>
      <c r="C3931" s="59" t="s">
        <v>190</v>
      </c>
      <c r="D3931" s="44" t="s">
        <v>14</v>
      </c>
      <c r="E3931" s="44" t="s">
        <v>59</v>
      </c>
      <c r="F3931" s="44" t="s">
        <v>115</v>
      </c>
      <c r="G3931" s="44" t="s">
        <v>195</v>
      </c>
      <c r="H3931" s="84">
        <v>2024</v>
      </c>
      <c r="I3931" s="101">
        <v>0.32269326683291771</v>
      </c>
      <c r="J3931" s="91">
        <v>64.7</v>
      </c>
      <c r="K3931" s="91">
        <v>200.5</v>
      </c>
    </row>
    <row r="3932" spans="1:11" ht="15" x14ac:dyDescent="0.25">
      <c r="A3932" s="43" t="s">
        <v>5</v>
      </c>
      <c r="B3932" s="59" t="s">
        <v>15</v>
      </c>
      <c r="C3932" s="59" t="s">
        <v>190</v>
      </c>
      <c r="D3932" s="44" t="s">
        <v>16</v>
      </c>
      <c r="E3932" s="44" t="s">
        <v>59</v>
      </c>
      <c r="F3932" s="44" t="s">
        <v>115</v>
      </c>
      <c r="G3932" s="44" t="s">
        <v>195</v>
      </c>
      <c r="H3932" s="84">
        <v>2024</v>
      </c>
      <c r="I3932" s="101">
        <v>0.38004987531172069</v>
      </c>
      <c r="J3932" s="91">
        <v>76.2</v>
      </c>
      <c r="K3932" s="91">
        <v>200.5</v>
      </c>
    </row>
    <row r="3933" spans="1:11" ht="15" x14ac:dyDescent="0.25">
      <c r="A3933" s="43" t="s">
        <v>5</v>
      </c>
      <c r="B3933" s="59" t="s">
        <v>17</v>
      </c>
      <c r="C3933" s="59" t="s">
        <v>190</v>
      </c>
      <c r="D3933" s="44" t="s">
        <v>18</v>
      </c>
      <c r="E3933" s="44" t="s">
        <v>59</v>
      </c>
      <c r="F3933" s="44" t="s">
        <v>115</v>
      </c>
      <c r="G3933" s="44" t="s">
        <v>195</v>
      </c>
      <c r="H3933" s="84">
        <v>2024</v>
      </c>
      <c r="I3933" s="101">
        <v>0.3635910224438903</v>
      </c>
      <c r="J3933" s="91">
        <v>72.900000000000006</v>
      </c>
      <c r="K3933" s="91">
        <v>200.5</v>
      </c>
    </row>
    <row r="3934" spans="1:11" ht="15" x14ac:dyDescent="0.25">
      <c r="A3934" s="43" t="s">
        <v>5</v>
      </c>
      <c r="B3934" s="59" t="s">
        <v>19</v>
      </c>
      <c r="C3934" s="59" t="s">
        <v>190</v>
      </c>
      <c r="D3934" s="44" t="s">
        <v>20</v>
      </c>
      <c r="E3934" s="44" t="s">
        <v>59</v>
      </c>
      <c r="F3934" s="44" t="s">
        <v>115</v>
      </c>
      <c r="G3934" s="44" t="s">
        <v>195</v>
      </c>
      <c r="H3934" s="84">
        <v>2024</v>
      </c>
      <c r="I3934" s="101">
        <v>0.33316708229426434</v>
      </c>
      <c r="J3934" s="91">
        <v>66.8</v>
      </c>
      <c r="K3934" s="91">
        <v>200.5</v>
      </c>
    </row>
    <row r="3935" spans="1:11" ht="15" x14ac:dyDescent="0.25">
      <c r="A3935" s="43" t="s">
        <v>24</v>
      </c>
      <c r="B3935" s="67" t="s">
        <v>27</v>
      </c>
      <c r="C3935" s="59" t="s">
        <v>190</v>
      </c>
      <c r="D3935" s="44" t="s">
        <v>28</v>
      </c>
      <c r="E3935" s="44" t="s">
        <v>59</v>
      </c>
      <c r="F3935" s="44" t="s">
        <v>115</v>
      </c>
      <c r="G3935" s="44" t="s">
        <v>195</v>
      </c>
      <c r="H3935" s="84">
        <v>2024</v>
      </c>
      <c r="I3935" s="101">
        <v>0.42044887780548629</v>
      </c>
      <c r="J3935" s="91">
        <v>84.3</v>
      </c>
      <c r="K3935" s="91">
        <v>200.5</v>
      </c>
    </row>
    <row r="3936" spans="1:11" ht="15" x14ac:dyDescent="0.25">
      <c r="A3936" s="43" t="s">
        <v>24</v>
      </c>
      <c r="B3936" s="67" t="s">
        <v>29</v>
      </c>
      <c r="C3936" s="59" t="s">
        <v>190</v>
      </c>
      <c r="D3936" s="44" t="s">
        <v>30</v>
      </c>
      <c r="E3936" s="44" t="s">
        <v>59</v>
      </c>
      <c r="F3936" s="44" t="s">
        <v>115</v>
      </c>
      <c r="G3936" s="44" t="s">
        <v>195</v>
      </c>
      <c r="H3936" s="84">
        <v>2024</v>
      </c>
      <c r="I3936" s="101">
        <v>0.35261845386533669</v>
      </c>
      <c r="J3936" s="91">
        <v>70.7</v>
      </c>
      <c r="K3936" s="91">
        <v>200.5</v>
      </c>
    </row>
    <row r="3937" spans="1:11" ht="15" x14ac:dyDescent="0.25">
      <c r="A3937" s="43" t="s">
        <v>24</v>
      </c>
      <c r="B3937" s="67" t="s">
        <v>29</v>
      </c>
      <c r="C3937" s="59" t="s">
        <v>190</v>
      </c>
      <c r="D3937" s="43" t="s">
        <v>31</v>
      </c>
      <c r="E3937" s="44" t="s">
        <v>59</v>
      </c>
      <c r="F3937" s="44" t="s">
        <v>115</v>
      </c>
      <c r="G3937" s="44" t="s">
        <v>195</v>
      </c>
      <c r="H3937" s="84">
        <v>2024</v>
      </c>
      <c r="I3937" s="101">
        <v>0.30274314214463843</v>
      </c>
      <c r="J3937" s="91">
        <v>60.7</v>
      </c>
      <c r="K3937" s="91">
        <v>200.5</v>
      </c>
    </row>
    <row r="3938" spans="1:11" ht="15" x14ac:dyDescent="0.25">
      <c r="A3938" s="64" t="s">
        <v>24</v>
      </c>
      <c r="B3938" s="56" t="s">
        <v>29</v>
      </c>
      <c r="C3938" s="59" t="s">
        <v>189</v>
      </c>
      <c r="D3938" s="43" t="s">
        <v>34</v>
      </c>
      <c r="E3938" s="44" t="s">
        <v>59</v>
      </c>
      <c r="F3938" s="44" t="s">
        <v>115</v>
      </c>
      <c r="G3938" s="44" t="s">
        <v>195</v>
      </c>
      <c r="H3938" s="84">
        <v>2024</v>
      </c>
      <c r="I3938" s="101">
        <v>0.32817955112219449</v>
      </c>
      <c r="J3938" s="91">
        <v>65.8</v>
      </c>
      <c r="K3938" s="91">
        <v>200.5</v>
      </c>
    </row>
    <row r="3939" spans="1:11" ht="15" x14ac:dyDescent="0.25">
      <c r="A3939" s="43" t="s">
        <v>24</v>
      </c>
      <c r="B3939" s="56" t="s">
        <v>25</v>
      </c>
      <c r="C3939" s="59" t="s">
        <v>189</v>
      </c>
      <c r="D3939" s="44" t="s">
        <v>26</v>
      </c>
      <c r="E3939" s="44" t="s">
        <v>59</v>
      </c>
      <c r="F3939" s="44" t="s">
        <v>115</v>
      </c>
      <c r="G3939" s="44" t="s">
        <v>195</v>
      </c>
      <c r="H3939" s="84">
        <v>2024</v>
      </c>
      <c r="I3939" s="101">
        <v>0.35012468827930177</v>
      </c>
      <c r="J3939" s="91">
        <v>70.2</v>
      </c>
      <c r="K3939" s="91">
        <v>200.5</v>
      </c>
    </row>
    <row r="3940" spans="1:11" ht="15" x14ac:dyDescent="0.25">
      <c r="A3940" s="43" t="s">
        <v>70</v>
      </c>
      <c r="B3940" s="59" t="s">
        <v>43</v>
      </c>
      <c r="C3940" s="59" t="s">
        <v>35</v>
      </c>
      <c r="D3940" s="44" t="s">
        <v>43</v>
      </c>
      <c r="E3940" s="44" t="s">
        <v>59</v>
      </c>
      <c r="F3940" s="44" t="s">
        <v>115</v>
      </c>
      <c r="G3940" s="44" t="s">
        <v>195</v>
      </c>
      <c r="H3940" s="84">
        <v>2024</v>
      </c>
      <c r="I3940" s="101">
        <v>6.5835411471321686E-2</v>
      </c>
      <c r="J3940" s="91">
        <v>13.2</v>
      </c>
      <c r="K3940" s="91">
        <v>200.5</v>
      </c>
    </row>
    <row r="3941" spans="1:11" ht="15" x14ac:dyDescent="0.25">
      <c r="A3941" s="43" t="s">
        <v>70</v>
      </c>
      <c r="B3941" s="43" t="s">
        <v>44</v>
      </c>
      <c r="C3941" s="59" t="s">
        <v>35</v>
      </c>
      <c r="D3941" s="43" t="s">
        <v>44</v>
      </c>
      <c r="E3941" s="44" t="s">
        <v>59</v>
      </c>
      <c r="F3941" s="44" t="s">
        <v>115</v>
      </c>
      <c r="G3941" s="44" t="s">
        <v>195</v>
      </c>
      <c r="H3941" s="84">
        <v>2024</v>
      </c>
      <c r="I3941" s="101"/>
      <c r="J3941" s="91"/>
      <c r="K3941" s="91">
        <v>200.5</v>
      </c>
    </row>
    <row r="3942" spans="1:11" ht="15" x14ac:dyDescent="0.25">
      <c r="A3942" s="43" t="s">
        <v>70</v>
      </c>
      <c r="B3942" s="59" t="s">
        <v>36</v>
      </c>
      <c r="C3942" s="56" t="s">
        <v>35</v>
      </c>
      <c r="D3942" s="44" t="s">
        <v>68</v>
      </c>
      <c r="E3942" s="44" t="s">
        <v>59</v>
      </c>
      <c r="F3942" s="44" t="s">
        <v>115</v>
      </c>
      <c r="G3942" s="44" t="s">
        <v>195</v>
      </c>
      <c r="H3942" s="84">
        <v>2024</v>
      </c>
      <c r="I3942" s="101">
        <v>0.10972568578553615</v>
      </c>
      <c r="J3942" s="91">
        <v>22</v>
      </c>
      <c r="K3942" s="91">
        <v>200.5</v>
      </c>
    </row>
    <row r="3943" spans="1:11" ht="15" x14ac:dyDescent="0.25">
      <c r="A3943" s="43" t="s">
        <v>38</v>
      </c>
      <c r="B3943" s="59" t="s">
        <v>39</v>
      </c>
      <c r="C3943" s="59" t="s">
        <v>66</v>
      </c>
      <c r="D3943" s="44" t="s">
        <v>41</v>
      </c>
      <c r="E3943" s="44" t="s">
        <v>59</v>
      </c>
      <c r="F3943" s="44" t="s">
        <v>115</v>
      </c>
      <c r="G3943" s="44" t="s">
        <v>195</v>
      </c>
      <c r="H3943" s="84">
        <v>2024</v>
      </c>
      <c r="I3943" s="101">
        <v>0.33815461346633413</v>
      </c>
      <c r="J3943" s="91">
        <v>67.8</v>
      </c>
      <c r="K3943" s="91">
        <v>200.5</v>
      </c>
    </row>
    <row r="3944" spans="1:11" ht="15" x14ac:dyDescent="0.25">
      <c r="A3944" s="43" t="s">
        <v>38</v>
      </c>
      <c r="B3944" s="59" t="s">
        <v>39</v>
      </c>
      <c r="C3944" s="59" t="s">
        <v>190</v>
      </c>
      <c r="D3944" s="44" t="s">
        <v>56</v>
      </c>
      <c r="E3944" s="44" t="s">
        <v>59</v>
      </c>
      <c r="F3944" s="44" t="s">
        <v>115</v>
      </c>
      <c r="G3944" s="44" t="s">
        <v>195</v>
      </c>
      <c r="H3944" s="84">
        <v>2024</v>
      </c>
      <c r="I3944" s="101">
        <v>0.22643391521197007</v>
      </c>
      <c r="J3944" s="91">
        <v>45.4</v>
      </c>
      <c r="K3944" s="91">
        <v>200.5</v>
      </c>
    </row>
    <row r="3945" spans="1:11" ht="15" x14ac:dyDescent="0.25">
      <c r="A3945" s="43" t="s">
        <v>38</v>
      </c>
      <c r="B3945" s="59" t="s">
        <v>39</v>
      </c>
      <c r="C3945" s="59" t="s">
        <v>190</v>
      </c>
      <c r="D3945" s="43" t="s">
        <v>40</v>
      </c>
      <c r="E3945" s="44" t="s">
        <v>59</v>
      </c>
      <c r="F3945" s="44" t="s">
        <v>115</v>
      </c>
      <c r="G3945" s="44" t="s">
        <v>195</v>
      </c>
      <c r="H3945" s="84">
        <v>2024</v>
      </c>
      <c r="I3945" s="101">
        <v>0.36957605985037406</v>
      </c>
      <c r="J3945" s="91">
        <v>74.099999999999994</v>
      </c>
      <c r="K3945" s="91">
        <v>200.5</v>
      </c>
    </row>
    <row r="3946" spans="1:11" ht="15" x14ac:dyDescent="0.25">
      <c r="A3946" s="43" t="s">
        <v>70</v>
      </c>
      <c r="B3946" s="59" t="s">
        <v>43</v>
      </c>
      <c r="C3946" s="56" t="s">
        <v>35</v>
      </c>
      <c r="D3946" s="52" t="s">
        <v>43</v>
      </c>
      <c r="E3946" s="44" t="s">
        <v>111</v>
      </c>
      <c r="F3946" s="44" t="s">
        <v>113</v>
      </c>
      <c r="G3946" s="44" t="s">
        <v>112</v>
      </c>
      <c r="H3946" s="84">
        <v>2024</v>
      </c>
      <c r="I3946" s="101">
        <v>0.13862741933174466</v>
      </c>
      <c r="J3946" s="104">
        <v>4.2281362896182122</v>
      </c>
      <c r="K3946" s="91">
        <v>30.5</v>
      </c>
    </row>
    <row r="3947" spans="1:11" ht="15" x14ac:dyDescent="0.25">
      <c r="A3947" s="43" t="s">
        <v>70</v>
      </c>
      <c r="B3947" s="52" t="s">
        <v>44</v>
      </c>
      <c r="C3947" s="56" t="s">
        <v>35</v>
      </c>
      <c r="D3947" s="52" t="s">
        <v>44</v>
      </c>
      <c r="E3947" s="44" t="s">
        <v>111</v>
      </c>
      <c r="F3947" s="44" t="s">
        <v>113</v>
      </c>
      <c r="G3947" s="44" t="s">
        <v>112</v>
      </c>
      <c r="H3947" s="84">
        <v>2024</v>
      </c>
      <c r="I3947" s="101"/>
      <c r="J3947" s="105"/>
      <c r="K3947" s="91">
        <v>30.5</v>
      </c>
    </row>
    <row r="3948" spans="1:11" ht="15" x14ac:dyDescent="0.25">
      <c r="A3948" s="43" t="s">
        <v>70</v>
      </c>
      <c r="B3948" s="59" t="s">
        <v>36</v>
      </c>
      <c r="C3948" s="56" t="s">
        <v>35</v>
      </c>
      <c r="D3948" s="52" t="s">
        <v>37</v>
      </c>
      <c r="E3948" s="44" t="s">
        <v>111</v>
      </c>
      <c r="F3948" s="44" t="s">
        <v>113</v>
      </c>
      <c r="G3948" s="44" t="s">
        <v>112</v>
      </c>
      <c r="H3948" s="84">
        <v>2024</v>
      </c>
      <c r="I3948" s="101">
        <v>0.20911635511344384</v>
      </c>
      <c r="J3948" s="104">
        <v>6.3780488309600374</v>
      </c>
      <c r="K3948" s="91">
        <v>30.5</v>
      </c>
    </row>
    <row r="3949" spans="1:11" ht="15" x14ac:dyDescent="0.25">
      <c r="A3949" s="43" t="s">
        <v>5</v>
      </c>
      <c r="B3949" s="67" t="s">
        <v>9</v>
      </c>
      <c r="C3949" s="59" t="s">
        <v>66</v>
      </c>
      <c r="D3949" s="43" t="s">
        <v>23</v>
      </c>
      <c r="E3949" s="44" t="s">
        <v>58</v>
      </c>
      <c r="F3949" s="44" t="s">
        <v>115</v>
      </c>
      <c r="G3949" s="44" t="s">
        <v>130</v>
      </c>
      <c r="H3949" s="84">
        <v>2024</v>
      </c>
      <c r="I3949" s="101">
        <v>0.7863070539419087</v>
      </c>
      <c r="J3949" s="104">
        <v>94.75</v>
      </c>
      <c r="K3949" s="77">
        <v>120.5</v>
      </c>
    </row>
    <row r="3950" spans="1:11" ht="15" x14ac:dyDescent="0.25">
      <c r="A3950" s="43" t="s">
        <v>5</v>
      </c>
      <c r="B3950" s="59" t="s">
        <v>7</v>
      </c>
      <c r="C3950" s="51" t="s">
        <v>190</v>
      </c>
      <c r="D3950" s="44" t="s">
        <v>8</v>
      </c>
      <c r="E3950" s="44" t="s">
        <v>58</v>
      </c>
      <c r="F3950" s="44" t="s">
        <v>115</v>
      </c>
      <c r="G3950" s="44" t="s">
        <v>130</v>
      </c>
      <c r="H3950" s="84">
        <v>2024</v>
      </c>
      <c r="I3950" s="101">
        <v>0.87759336099585061</v>
      </c>
      <c r="J3950" s="104">
        <v>105.75</v>
      </c>
      <c r="K3950" s="77">
        <v>120.5</v>
      </c>
    </row>
    <row r="3951" spans="1:11" ht="15" x14ac:dyDescent="0.25">
      <c r="A3951" s="43" t="s">
        <v>5</v>
      </c>
      <c r="B3951" s="59" t="s">
        <v>48</v>
      </c>
      <c r="C3951" s="51" t="s">
        <v>190</v>
      </c>
      <c r="D3951" s="43" t="s">
        <v>191</v>
      </c>
      <c r="E3951" s="44" t="s">
        <v>58</v>
      </c>
      <c r="F3951" s="44" t="s">
        <v>115</v>
      </c>
      <c r="G3951" s="44" t="s">
        <v>130</v>
      </c>
      <c r="H3951" s="84">
        <v>2024</v>
      </c>
      <c r="I3951" s="101">
        <v>0.93499308437067774</v>
      </c>
      <c r="J3951" s="104">
        <v>112.66666666666667</v>
      </c>
      <c r="K3951" s="77">
        <v>120.5</v>
      </c>
    </row>
    <row r="3952" spans="1:11" ht="15" x14ac:dyDescent="0.25">
      <c r="A3952" s="43" t="s">
        <v>5</v>
      </c>
      <c r="B3952" s="56" t="s">
        <v>9</v>
      </c>
      <c r="C3952" s="51" t="s">
        <v>190</v>
      </c>
      <c r="D3952" s="44" t="s">
        <v>10</v>
      </c>
      <c r="E3952" s="44" t="s">
        <v>58</v>
      </c>
      <c r="F3952" s="44" t="s">
        <v>115</v>
      </c>
      <c r="G3952" s="44" t="s">
        <v>130</v>
      </c>
      <c r="H3952" s="84">
        <v>2024</v>
      </c>
      <c r="I3952" s="101">
        <v>0.88589211618257258</v>
      </c>
      <c r="J3952" s="104">
        <v>106.75</v>
      </c>
      <c r="K3952" s="77">
        <v>120.5</v>
      </c>
    </row>
    <row r="3953" spans="1:11" ht="15" x14ac:dyDescent="0.25">
      <c r="A3953" s="43" t="s">
        <v>5</v>
      </c>
      <c r="B3953" s="67" t="s">
        <v>9</v>
      </c>
      <c r="C3953" s="51" t="s">
        <v>190</v>
      </c>
      <c r="D3953" s="44" t="s">
        <v>12</v>
      </c>
      <c r="E3953" s="44" t="s">
        <v>58</v>
      </c>
      <c r="F3953" s="44" t="s">
        <v>115</v>
      </c>
      <c r="G3953" s="44" t="s">
        <v>130</v>
      </c>
      <c r="H3953" s="84">
        <v>2024</v>
      </c>
      <c r="I3953" s="101">
        <v>0.86894882434301512</v>
      </c>
      <c r="J3953" s="104">
        <v>104.70833333333333</v>
      </c>
      <c r="K3953" s="77">
        <v>120.5</v>
      </c>
    </row>
    <row r="3954" spans="1:11" ht="15" x14ac:dyDescent="0.25">
      <c r="A3954" s="43" t="s">
        <v>5</v>
      </c>
      <c r="B3954" s="56" t="s">
        <v>9</v>
      </c>
      <c r="C3954" s="51" t="s">
        <v>190</v>
      </c>
      <c r="D3954" s="44" t="s">
        <v>52</v>
      </c>
      <c r="E3954" s="44" t="s">
        <v>58</v>
      </c>
      <c r="F3954" s="44" t="s">
        <v>115</v>
      </c>
      <c r="G3954" s="44" t="s">
        <v>130</v>
      </c>
      <c r="H3954" s="84">
        <v>2024</v>
      </c>
      <c r="I3954" s="101">
        <v>0.84681881051175656</v>
      </c>
      <c r="J3954" s="104">
        <v>102.04166666666667</v>
      </c>
      <c r="K3954" s="77">
        <v>120.5</v>
      </c>
    </row>
    <row r="3955" spans="1:11" ht="15" x14ac:dyDescent="0.25">
      <c r="A3955" s="43" t="s">
        <v>5</v>
      </c>
      <c r="B3955" s="59" t="s">
        <v>13</v>
      </c>
      <c r="C3955" s="51" t="s">
        <v>190</v>
      </c>
      <c r="D3955" s="44" t="s">
        <v>14</v>
      </c>
      <c r="E3955" s="44" t="s">
        <v>58</v>
      </c>
      <c r="F3955" s="44" t="s">
        <v>115</v>
      </c>
      <c r="G3955" s="44" t="s">
        <v>130</v>
      </c>
      <c r="H3955" s="84">
        <v>2024</v>
      </c>
      <c r="I3955" s="101">
        <v>0.84716459197786997</v>
      </c>
      <c r="J3955" s="104">
        <v>102.08333333333333</v>
      </c>
      <c r="K3955" s="77">
        <v>120.5</v>
      </c>
    </row>
    <row r="3956" spans="1:11" ht="15" x14ac:dyDescent="0.25">
      <c r="A3956" s="43" t="s">
        <v>5</v>
      </c>
      <c r="B3956" s="59" t="s">
        <v>15</v>
      </c>
      <c r="C3956" s="51" t="s">
        <v>190</v>
      </c>
      <c r="D3956" s="44" t="s">
        <v>16</v>
      </c>
      <c r="E3956" s="44" t="s">
        <v>58</v>
      </c>
      <c r="F3956" s="44" t="s">
        <v>115</v>
      </c>
      <c r="G3956" s="44" t="s">
        <v>130</v>
      </c>
      <c r="H3956" s="84">
        <v>2024</v>
      </c>
      <c r="I3956" s="101">
        <v>0.88450899031811892</v>
      </c>
      <c r="J3956" s="104">
        <v>106.58333333333333</v>
      </c>
      <c r="K3956" s="77">
        <v>120.5</v>
      </c>
    </row>
    <row r="3957" spans="1:11" ht="15" x14ac:dyDescent="0.25">
      <c r="A3957" s="43" t="s">
        <v>5</v>
      </c>
      <c r="B3957" s="59" t="s">
        <v>17</v>
      </c>
      <c r="C3957" s="51" t="s">
        <v>190</v>
      </c>
      <c r="D3957" s="44" t="s">
        <v>18</v>
      </c>
      <c r="E3957" s="44" t="s">
        <v>58</v>
      </c>
      <c r="F3957" s="44" t="s">
        <v>115</v>
      </c>
      <c r="G3957" s="44" t="s">
        <v>130</v>
      </c>
      <c r="H3957" s="84">
        <v>2024</v>
      </c>
      <c r="I3957" s="101">
        <v>0.9225449515905948</v>
      </c>
      <c r="J3957" s="104">
        <v>111.16666666666667</v>
      </c>
      <c r="K3957" s="77">
        <v>120.5</v>
      </c>
    </row>
    <row r="3958" spans="1:11" ht="15" x14ac:dyDescent="0.25">
      <c r="A3958" s="43" t="s">
        <v>5</v>
      </c>
      <c r="B3958" s="59" t="s">
        <v>19</v>
      </c>
      <c r="C3958" s="51" t="s">
        <v>190</v>
      </c>
      <c r="D3958" s="44" t="s">
        <v>20</v>
      </c>
      <c r="E3958" s="44" t="s">
        <v>58</v>
      </c>
      <c r="F3958" s="44" t="s">
        <v>115</v>
      </c>
      <c r="G3958" s="44" t="s">
        <v>130</v>
      </c>
      <c r="H3958" s="84">
        <v>2024</v>
      </c>
      <c r="I3958" s="101">
        <v>0.85926694329183961</v>
      </c>
      <c r="J3958" s="104">
        <v>103.54166666666667</v>
      </c>
      <c r="K3958" s="77">
        <v>120.5</v>
      </c>
    </row>
    <row r="3959" spans="1:11" ht="15" x14ac:dyDescent="0.25">
      <c r="A3959" s="43" t="s">
        <v>24</v>
      </c>
      <c r="B3959" s="67" t="s">
        <v>27</v>
      </c>
      <c r="C3959" s="51" t="s">
        <v>190</v>
      </c>
      <c r="D3959" s="44" t="s">
        <v>28</v>
      </c>
      <c r="E3959" s="44" t="s">
        <v>58</v>
      </c>
      <c r="F3959" s="44" t="s">
        <v>115</v>
      </c>
      <c r="G3959" s="44" t="s">
        <v>130</v>
      </c>
      <c r="H3959" s="84">
        <v>2024</v>
      </c>
      <c r="I3959" s="101">
        <v>0.90283540802213003</v>
      </c>
      <c r="J3959" s="104">
        <v>108.79166666666667</v>
      </c>
      <c r="K3959" s="77">
        <v>120.5</v>
      </c>
    </row>
    <row r="3960" spans="1:11" ht="15" x14ac:dyDescent="0.25">
      <c r="A3960" s="43" t="s">
        <v>24</v>
      </c>
      <c r="B3960" s="67" t="s">
        <v>29</v>
      </c>
      <c r="C3960" s="51" t="s">
        <v>190</v>
      </c>
      <c r="D3960" s="44" t="s">
        <v>30</v>
      </c>
      <c r="E3960" s="44" t="s">
        <v>58</v>
      </c>
      <c r="F3960" s="44" t="s">
        <v>115</v>
      </c>
      <c r="G3960" s="44" t="s">
        <v>130</v>
      </c>
      <c r="H3960" s="84">
        <v>2024</v>
      </c>
      <c r="I3960" s="101">
        <v>0.89661134163208855</v>
      </c>
      <c r="J3960" s="104">
        <v>108.04166666666667</v>
      </c>
      <c r="K3960" s="77">
        <v>120.5</v>
      </c>
    </row>
    <row r="3961" spans="1:11" ht="15" x14ac:dyDescent="0.25">
      <c r="A3961" s="43" t="s">
        <v>24</v>
      </c>
      <c r="B3961" s="56" t="s">
        <v>25</v>
      </c>
      <c r="C3961" s="59" t="s">
        <v>189</v>
      </c>
      <c r="D3961" s="44" t="s">
        <v>26</v>
      </c>
      <c r="E3961" s="44" t="s">
        <v>58</v>
      </c>
      <c r="F3961" s="44" t="s">
        <v>115</v>
      </c>
      <c r="G3961" s="44" t="s">
        <v>130</v>
      </c>
      <c r="H3961" s="84">
        <v>2024</v>
      </c>
      <c r="I3961" s="101">
        <v>0.85788381742738584</v>
      </c>
      <c r="J3961" s="104">
        <v>103.375</v>
      </c>
      <c r="K3961" s="77">
        <v>120.5</v>
      </c>
    </row>
    <row r="3962" spans="1:11" ht="15" x14ac:dyDescent="0.25">
      <c r="A3962" s="43" t="s">
        <v>70</v>
      </c>
      <c r="B3962" s="59" t="s">
        <v>43</v>
      </c>
      <c r="C3962" s="59" t="s">
        <v>35</v>
      </c>
      <c r="D3962" s="44" t="s">
        <v>43</v>
      </c>
      <c r="E3962" s="44" t="s">
        <v>58</v>
      </c>
      <c r="F3962" s="44" t="s">
        <v>115</v>
      </c>
      <c r="G3962" s="44" t="s">
        <v>130</v>
      </c>
      <c r="H3962" s="84">
        <v>2024</v>
      </c>
      <c r="I3962" s="101">
        <v>0.98271092669432925</v>
      </c>
      <c r="J3962" s="104">
        <v>118.41666666666667</v>
      </c>
      <c r="K3962" s="77">
        <v>120.5</v>
      </c>
    </row>
    <row r="3963" spans="1:11" ht="15" x14ac:dyDescent="0.25">
      <c r="A3963" s="43" t="s">
        <v>70</v>
      </c>
      <c r="B3963" s="56" t="s">
        <v>44</v>
      </c>
      <c r="C3963" s="59" t="s">
        <v>35</v>
      </c>
      <c r="D3963" s="44" t="s">
        <v>44</v>
      </c>
      <c r="E3963" s="44" t="s">
        <v>58</v>
      </c>
      <c r="F3963" s="44" t="s">
        <v>115</v>
      </c>
      <c r="G3963" s="44" t="s">
        <v>130</v>
      </c>
      <c r="H3963" s="84">
        <v>2024</v>
      </c>
      <c r="I3963" s="101">
        <v>0.8862378976486861</v>
      </c>
      <c r="J3963" s="104">
        <v>106.79166666666667</v>
      </c>
      <c r="K3963" s="77">
        <v>120.5</v>
      </c>
    </row>
    <row r="3964" spans="1:11" ht="15" x14ac:dyDescent="0.25">
      <c r="A3964" s="43" t="s">
        <v>70</v>
      </c>
      <c r="B3964" s="59" t="s">
        <v>36</v>
      </c>
      <c r="C3964" s="59" t="s">
        <v>35</v>
      </c>
      <c r="D3964" s="44" t="s">
        <v>68</v>
      </c>
      <c r="E3964" s="44" t="s">
        <v>58</v>
      </c>
      <c r="F3964" s="44" t="s">
        <v>115</v>
      </c>
      <c r="G3964" s="44" t="s">
        <v>130</v>
      </c>
      <c r="H3964" s="84">
        <v>2024</v>
      </c>
      <c r="I3964" s="101">
        <v>0.95539419087136934</v>
      </c>
      <c r="J3964" s="104">
        <v>115.125</v>
      </c>
      <c r="K3964" s="77">
        <v>120.5</v>
      </c>
    </row>
    <row r="3965" spans="1:11" ht="15" x14ac:dyDescent="0.25">
      <c r="A3965" s="43" t="s">
        <v>38</v>
      </c>
      <c r="B3965" s="59" t="s">
        <v>39</v>
      </c>
      <c r="C3965" s="51" t="s">
        <v>190</v>
      </c>
      <c r="D3965" s="44" t="s">
        <v>56</v>
      </c>
      <c r="E3965" s="44" t="s">
        <v>58</v>
      </c>
      <c r="F3965" s="44" t="s">
        <v>115</v>
      </c>
      <c r="G3965" s="44" t="s">
        <v>130</v>
      </c>
      <c r="H3965" s="84">
        <v>2024</v>
      </c>
      <c r="I3965" s="101">
        <v>0.92012448132780078</v>
      </c>
      <c r="J3965" s="104">
        <v>110.875</v>
      </c>
      <c r="K3965" s="77">
        <v>120.5</v>
      </c>
    </row>
    <row r="3966" spans="1:11" ht="15" x14ac:dyDescent="0.25">
      <c r="A3966" s="43" t="s">
        <v>38</v>
      </c>
      <c r="B3966" s="59" t="s">
        <v>39</v>
      </c>
      <c r="C3966" s="51" t="s">
        <v>190</v>
      </c>
      <c r="D3966" s="44" t="s">
        <v>40</v>
      </c>
      <c r="E3966" s="44" t="s">
        <v>58</v>
      </c>
      <c r="F3966" s="44" t="s">
        <v>115</v>
      </c>
      <c r="G3966" s="44" t="s">
        <v>130</v>
      </c>
      <c r="H3966" s="84">
        <v>2024</v>
      </c>
      <c r="I3966" s="101">
        <v>0.87690179806362378</v>
      </c>
      <c r="J3966" s="104">
        <v>105.66666666666667</v>
      </c>
      <c r="K3966" s="77">
        <v>120.5</v>
      </c>
    </row>
    <row r="3967" spans="1:11" ht="15" x14ac:dyDescent="0.25">
      <c r="A3967" s="43" t="s">
        <v>70</v>
      </c>
      <c r="B3967" s="59" t="s">
        <v>43</v>
      </c>
      <c r="C3967" s="56" t="s">
        <v>35</v>
      </c>
      <c r="D3967" s="52" t="s">
        <v>43</v>
      </c>
      <c r="E3967" s="44" t="s">
        <v>58</v>
      </c>
      <c r="F3967" s="44" t="s">
        <v>113</v>
      </c>
      <c r="G3967" s="44" t="s">
        <v>131</v>
      </c>
      <c r="H3967" s="84">
        <v>2024</v>
      </c>
      <c r="I3967" s="101">
        <v>0.77545622610918818</v>
      </c>
      <c r="J3967" s="104">
        <v>13958.599798078441</v>
      </c>
      <c r="K3967" s="91">
        <v>18000.5</v>
      </c>
    </row>
    <row r="3968" spans="1:11" ht="15" x14ac:dyDescent="0.25">
      <c r="A3968" s="43" t="s">
        <v>70</v>
      </c>
      <c r="B3968" s="59" t="s">
        <v>44</v>
      </c>
      <c r="C3968" s="56" t="s">
        <v>35</v>
      </c>
      <c r="D3968" s="52" t="s">
        <v>44</v>
      </c>
      <c r="E3968" s="44" t="s">
        <v>58</v>
      </c>
      <c r="F3968" s="44" t="s">
        <v>113</v>
      </c>
      <c r="G3968" s="44" t="s">
        <v>131</v>
      </c>
      <c r="H3968" s="84">
        <v>2024</v>
      </c>
      <c r="I3968" s="101">
        <v>0.30584765020428689</v>
      </c>
      <c r="J3968" s="104">
        <v>5505.4106275022659</v>
      </c>
      <c r="K3968" s="91">
        <v>18000.5</v>
      </c>
    </row>
    <row r="3969" spans="1:11" ht="15" x14ac:dyDescent="0.25">
      <c r="A3969" s="43" t="s">
        <v>70</v>
      </c>
      <c r="B3969" s="59" t="s">
        <v>36</v>
      </c>
      <c r="C3969" s="56" t="s">
        <v>35</v>
      </c>
      <c r="D3969" s="52" t="s">
        <v>37</v>
      </c>
      <c r="E3969" s="44" t="s">
        <v>58</v>
      </c>
      <c r="F3969" s="44" t="s">
        <v>113</v>
      </c>
      <c r="G3969" s="44" t="s">
        <v>131</v>
      </c>
      <c r="H3969" s="84">
        <v>2024</v>
      </c>
      <c r="I3969" s="101">
        <v>0.67690478280423805</v>
      </c>
      <c r="J3969" s="104">
        <v>12184.624542867687</v>
      </c>
      <c r="K3969" s="91">
        <v>18000.5</v>
      </c>
    </row>
    <row r="3970" spans="1:11" ht="15" x14ac:dyDescent="0.25">
      <c r="A3970" s="43" t="s">
        <v>5</v>
      </c>
      <c r="B3970" s="67" t="s">
        <v>9</v>
      </c>
      <c r="C3970" s="59" t="s">
        <v>66</v>
      </c>
      <c r="D3970" s="46" t="s">
        <v>64</v>
      </c>
      <c r="E3970" s="44" t="s">
        <v>60</v>
      </c>
      <c r="F3970" s="44" t="s">
        <v>115</v>
      </c>
      <c r="G3970" s="44" t="s">
        <v>120</v>
      </c>
      <c r="H3970" s="84">
        <v>2024</v>
      </c>
      <c r="I3970" s="101">
        <v>0.55630800447142703</v>
      </c>
      <c r="J3970" s="104">
        <v>22.530474181092796</v>
      </c>
      <c r="K3970" s="91">
        <v>40.5</v>
      </c>
    </row>
    <row r="3971" spans="1:11" ht="15" x14ac:dyDescent="0.25">
      <c r="A3971" s="43" t="s">
        <v>5</v>
      </c>
      <c r="B3971" s="67" t="s">
        <v>9</v>
      </c>
      <c r="C3971" s="59" t="s">
        <v>66</v>
      </c>
      <c r="D3971" s="46" t="s">
        <v>23</v>
      </c>
      <c r="E3971" s="44" t="s">
        <v>60</v>
      </c>
      <c r="F3971" s="44" t="s">
        <v>115</v>
      </c>
      <c r="G3971" s="44" t="s">
        <v>120</v>
      </c>
      <c r="H3971" s="84">
        <v>2024</v>
      </c>
      <c r="I3971" s="101">
        <v>0.48369810439537081</v>
      </c>
      <c r="J3971" s="104">
        <v>19.589773228012518</v>
      </c>
      <c r="K3971" s="91">
        <v>40.5</v>
      </c>
    </row>
    <row r="3972" spans="1:11" ht="15" x14ac:dyDescent="0.25">
      <c r="A3972" s="43" t="s">
        <v>5</v>
      </c>
      <c r="B3972" s="67" t="s">
        <v>9</v>
      </c>
      <c r="C3972" s="59" t="s">
        <v>66</v>
      </c>
      <c r="D3972" s="46" t="s">
        <v>54</v>
      </c>
      <c r="E3972" s="44" t="s">
        <v>60</v>
      </c>
      <c r="F3972" s="44" t="s">
        <v>115</v>
      </c>
      <c r="G3972" s="44" t="s">
        <v>120</v>
      </c>
      <c r="H3972" s="84">
        <v>2024</v>
      </c>
      <c r="I3972" s="101">
        <v>0.45650376152173644</v>
      </c>
      <c r="J3972" s="104">
        <v>18.488402341630326</v>
      </c>
      <c r="K3972" s="91">
        <v>40.5</v>
      </c>
    </row>
    <row r="3973" spans="1:11" ht="15" x14ac:dyDescent="0.25">
      <c r="A3973" s="43" t="s">
        <v>5</v>
      </c>
      <c r="B3973" s="59" t="s">
        <v>50</v>
      </c>
      <c r="C3973" s="59" t="s">
        <v>66</v>
      </c>
      <c r="D3973" s="46" t="s">
        <v>51</v>
      </c>
      <c r="E3973" s="44" t="s">
        <v>60</v>
      </c>
      <c r="F3973" s="44" t="s">
        <v>115</v>
      </c>
      <c r="G3973" s="44" t="s">
        <v>120</v>
      </c>
      <c r="H3973" s="84">
        <v>2024</v>
      </c>
      <c r="I3973" s="101">
        <v>0.4299695802058171</v>
      </c>
      <c r="J3973" s="104">
        <v>17.413767998335594</v>
      </c>
      <c r="K3973" s="91">
        <v>40.5</v>
      </c>
    </row>
    <row r="3974" spans="1:11" ht="15" x14ac:dyDescent="0.25">
      <c r="A3974" s="43" t="s">
        <v>5</v>
      </c>
      <c r="B3974" s="59" t="s">
        <v>7</v>
      </c>
      <c r="C3974" s="59" t="s">
        <v>196</v>
      </c>
      <c r="D3974" s="46" t="s">
        <v>8</v>
      </c>
      <c r="E3974" s="44" t="s">
        <v>60</v>
      </c>
      <c r="F3974" s="44" t="s">
        <v>115</v>
      </c>
      <c r="G3974" s="44" t="s">
        <v>120</v>
      </c>
      <c r="H3974" s="84">
        <v>2024</v>
      </c>
      <c r="I3974" s="101">
        <v>0.38624583268846308</v>
      </c>
      <c r="J3974" s="104">
        <v>15.642956223882754</v>
      </c>
      <c r="K3974" s="91">
        <v>40.5</v>
      </c>
    </row>
    <row r="3975" spans="1:11" ht="15" x14ac:dyDescent="0.25">
      <c r="A3975" s="43" t="s">
        <v>5</v>
      </c>
      <c r="B3975" s="59" t="s">
        <v>48</v>
      </c>
      <c r="C3975" s="51" t="s">
        <v>190</v>
      </c>
      <c r="D3975" s="44" t="s">
        <v>191</v>
      </c>
      <c r="E3975" s="44" t="s">
        <v>60</v>
      </c>
      <c r="F3975" s="44" t="s">
        <v>115</v>
      </c>
      <c r="G3975" s="44" t="s">
        <v>120</v>
      </c>
      <c r="H3975" s="84">
        <v>2024</v>
      </c>
      <c r="I3975" s="101">
        <v>0.47769895498574561</v>
      </c>
      <c r="J3975" s="104">
        <v>19.346807676922698</v>
      </c>
      <c r="K3975" s="91">
        <v>40.5</v>
      </c>
    </row>
    <row r="3976" spans="1:11" ht="15" x14ac:dyDescent="0.25">
      <c r="A3976" s="43" t="s">
        <v>5</v>
      </c>
      <c r="B3976" s="67" t="s">
        <v>9</v>
      </c>
      <c r="C3976" s="51" t="s">
        <v>190</v>
      </c>
      <c r="D3976" s="44" t="s">
        <v>12</v>
      </c>
      <c r="E3976" s="44" t="s">
        <v>60</v>
      </c>
      <c r="F3976" s="44" t="s">
        <v>115</v>
      </c>
      <c r="G3976" s="44" t="s">
        <v>120</v>
      </c>
      <c r="H3976" s="84">
        <v>2024</v>
      </c>
      <c r="I3976" s="101">
        <v>0.4396743380741322</v>
      </c>
      <c r="J3976" s="104">
        <v>17.806810692002355</v>
      </c>
      <c r="K3976" s="91">
        <v>40.5</v>
      </c>
    </row>
    <row r="3977" spans="1:11" ht="15" x14ac:dyDescent="0.25">
      <c r="A3977" s="43" t="s">
        <v>5</v>
      </c>
      <c r="B3977" s="59" t="s">
        <v>13</v>
      </c>
      <c r="C3977" s="51" t="s">
        <v>190</v>
      </c>
      <c r="D3977" s="44" t="s">
        <v>14</v>
      </c>
      <c r="E3977" s="44" t="s">
        <v>60</v>
      </c>
      <c r="F3977" s="44" t="s">
        <v>115</v>
      </c>
      <c r="G3977" s="44" t="s">
        <v>120</v>
      </c>
      <c r="H3977" s="84">
        <v>2024</v>
      </c>
      <c r="I3977" s="101"/>
      <c r="J3977" s="105"/>
      <c r="K3977" s="91">
        <v>40.5</v>
      </c>
    </row>
    <row r="3978" spans="1:11" ht="15" x14ac:dyDescent="0.25">
      <c r="A3978" s="43" t="s">
        <v>5</v>
      </c>
      <c r="B3978" s="59" t="s">
        <v>15</v>
      </c>
      <c r="C3978" s="59" t="s">
        <v>196</v>
      </c>
      <c r="D3978" s="44" t="s">
        <v>16</v>
      </c>
      <c r="E3978" s="44" t="s">
        <v>60</v>
      </c>
      <c r="F3978" s="44" t="s">
        <v>115</v>
      </c>
      <c r="G3978" s="44" t="s">
        <v>120</v>
      </c>
      <c r="H3978" s="84">
        <v>2024</v>
      </c>
      <c r="I3978" s="101">
        <v>0.49472944228710036</v>
      </c>
      <c r="J3978" s="104">
        <v>20.036542412627565</v>
      </c>
      <c r="K3978" s="91">
        <v>40.5</v>
      </c>
    </row>
    <row r="3979" spans="1:11" ht="15" x14ac:dyDescent="0.25">
      <c r="A3979" s="43" t="s">
        <v>5</v>
      </c>
      <c r="B3979" s="59" t="s">
        <v>17</v>
      </c>
      <c r="C3979" s="51" t="s">
        <v>190</v>
      </c>
      <c r="D3979" s="44" t="s">
        <v>18</v>
      </c>
      <c r="E3979" s="44" t="s">
        <v>60</v>
      </c>
      <c r="F3979" s="44" t="s">
        <v>115</v>
      </c>
      <c r="G3979" s="44" t="s">
        <v>120</v>
      </c>
      <c r="H3979" s="84">
        <v>2024</v>
      </c>
      <c r="I3979" s="101">
        <v>0.46380622695617613</v>
      </c>
      <c r="J3979" s="104">
        <v>18.784152191725134</v>
      </c>
      <c r="K3979" s="91">
        <v>40.5</v>
      </c>
    </row>
    <row r="3980" spans="1:11" ht="15" x14ac:dyDescent="0.25">
      <c r="A3980" s="43" t="s">
        <v>5</v>
      </c>
      <c r="B3980" s="59" t="s">
        <v>19</v>
      </c>
      <c r="C3980" s="51" t="s">
        <v>190</v>
      </c>
      <c r="D3980" s="44" t="s">
        <v>20</v>
      </c>
      <c r="E3980" s="44" t="s">
        <v>60</v>
      </c>
      <c r="F3980" s="44" t="s">
        <v>115</v>
      </c>
      <c r="G3980" s="44" t="s">
        <v>120</v>
      </c>
      <c r="H3980" s="84">
        <v>2024</v>
      </c>
      <c r="I3980" s="101">
        <v>0.41853501870252741</v>
      </c>
      <c r="J3980" s="104">
        <v>16.95066825745236</v>
      </c>
      <c r="K3980" s="91">
        <v>40.5</v>
      </c>
    </row>
    <row r="3981" spans="1:11" ht="15" x14ac:dyDescent="0.25">
      <c r="A3981" s="43" t="s">
        <v>24</v>
      </c>
      <c r="B3981" s="67" t="s">
        <v>27</v>
      </c>
      <c r="C3981" s="51" t="s">
        <v>190</v>
      </c>
      <c r="D3981" s="46" t="s">
        <v>28</v>
      </c>
      <c r="E3981" s="44" t="s">
        <v>60</v>
      </c>
      <c r="F3981" s="44" t="s">
        <v>115</v>
      </c>
      <c r="G3981" s="44" t="s">
        <v>120</v>
      </c>
      <c r="H3981" s="84">
        <v>2024</v>
      </c>
      <c r="I3981" s="101">
        <v>0.47669821571309151</v>
      </c>
      <c r="J3981" s="104">
        <v>19.306277736380206</v>
      </c>
      <c r="K3981" s="91">
        <v>40.5</v>
      </c>
    </row>
    <row r="3982" spans="1:11" ht="15" x14ac:dyDescent="0.25">
      <c r="A3982" s="43" t="s">
        <v>24</v>
      </c>
      <c r="B3982" s="67" t="s">
        <v>29</v>
      </c>
      <c r="C3982" s="51" t="s">
        <v>190</v>
      </c>
      <c r="D3982" s="46" t="s">
        <v>30</v>
      </c>
      <c r="E3982" s="44" t="s">
        <v>60</v>
      </c>
      <c r="F3982" s="44" t="s">
        <v>115</v>
      </c>
      <c r="G3982" s="44" t="s">
        <v>120</v>
      </c>
      <c r="H3982" s="84">
        <v>2024</v>
      </c>
      <c r="I3982" s="101">
        <v>0.47286470567136007</v>
      </c>
      <c r="J3982" s="104">
        <v>19.151020579690083</v>
      </c>
      <c r="K3982" s="91">
        <v>40.5</v>
      </c>
    </row>
    <row r="3983" spans="1:11" ht="15" x14ac:dyDescent="0.25">
      <c r="A3983" s="43" t="s">
        <v>24</v>
      </c>
      <c r="B3983" s="67" t="s">
        <v>29</v>
      </c>
      <c r="C3983" s="59" t="s">
        <v>189</v>
      </c>
      <c r="D3983" s="46" t="s">
        <v>34</v>
      </c>
      <c r="E3983" s="44" t="s">
        <v>60</v>
      </c>
      <c r="F3983" s="44" t="s">
        <v>115</v>
      </c>
      <c r="G3983" s="44" t="s">
        <v>120</v>
      </c>
      <c r="H3983" s="84">
        <v>2024</v>
      </c>
      <c r="I3983" s="101">
        <v>0.46407801113375208</v>
      </c>
      <c r="J3983" s="104">
        <v>18.795159450916959</v>
      </c>
      <c r="K3983" s="91">
        <v>40.5</v>
      </c>
    </row>
    <row r="3984" spans="1:11" ht="15" x14ac:dyDescent="0.25">
      <c r="A3984" s="43" t="s">
        <v>24</v>
      </c>
      <c r="B3984" s="67" t="s">
        <v>25</v>
      </c>
      <c r="C3984" s="59" t="s">
        <v>189</v>
      </c>
      <c r="D3984" s="46" t="s">
        <v>26</v>
      </c>
      <c r="E3984" s="44" t="s">
        <v>60</v>
      </c>
      <c r="F3984" s="44" t="s">
        <v>115</v>
      </c>
      <c r="G3984" s="44" t="s">
        <v>120</v>
      </c>
      <c r="H3984" s="84">
        <v>2024</v>
      </c>
      <c r="I3984" s="101">
        <v>0.50858273530679277</v>
      </c>
      <c r="J3984" s="104">
        <v>20.597600779925106</v>
      </c>
      <c r="K3984" s="91">
        <v>40.5</v>
      </c>
    </row>
    <row r="3985" spans="1:11" ht="15" x14ac:dyDescent="0.25">
      <c r="A3985" s="43" t="s">
        <v>70</v>
      </c>
      <c r="B3985" s="59" t="s">
        <v>43</v>
      </c>
      <c r="C3985" s="59" t="s">
        <v>35</v>
      </c>
      <c r="D3985" s="46" t="s">
        <v>43</v>
      </c>
      <c r="E3985" s="44" t="s">
        <v>60</v>
      </c>
      <c r="F3985" s="44" t="s">
        <v>115</v>
      </c>
      <c r="G3985" s="44" t="s">
        <v>120</v>
      </c>
      <c r="H3985" s="84">
        <v>2024</v>
      </c>
      <c r="I3985" s="101">
        <v>0.30957714480680948</v>
      </c>
      <c r="J3985" s="104">
        <v>12.537874364675783</v>
      </c>
      <c r="K3985" s="91">
        <v>40.5</v>
      </c>
    </row>
    <row r="3986" spans="1:11" ht="15" x14ac:dyDescent="0.25">
      <c r="A3986" s="43" t="s">
        <v>70</v>
      </c>
      <c r="B3986" s="56" t="s">
        <v>44</v>
      </c>
      <c r="C3986" s="59" t="s">
        <v>35</v>
      </c>
      <c r="D3986" s="46" t="s">
        <v>37</v>
      </c>
      <c r="E3986" s="44" t="s">
        <v>60</v>
      </c>
      <c r="F3986" s="44" t="s">
        <v>115</v>
      </c>
      <c r="G3986" s="44" t="s">
        <v>120</v>
      </c>
      <c r="H3986" s="84">
        <v>2024</v>
      </c>
      <c r="I3986" s="101">
        <v>0.41061162279269275</v>
      </c>
      <c r="J3986" s="104">
        <v>16.629770723104055</v>
      </c>
      <c r="K3986" s="91">
        <v>40.5</v>
      </c>
    </row>
    <row r="3987" spans="1:11" ht="15" x14ac:dyDescent="0.25">
      <c r="A3987" s="43" t="s">
        <v>70</v>
      </c>
      <c r="B3987" s="56" t="s">
        <v>44</v>
      </c>
      <c r="C3987" s="59" t="s">
        <v>35</v>
      </c>
      <c r="D3987" s="46" t="s">
        <v>44</v>
      </c>
      <c r="E3987" s="44" t="s">
        <v>60</v>
      </c>
      <c r="F3987" s="44" t="s">
        <v>115</v>
      </c>
      <c r="G3987" s="44" t="s">
        <v>120</v>
      </c>
      <c r="H3987" s="84">
        <v>2024</v>
      </c>
      <c r="I3987" s="101">
        <v>0.37844571364500434</v>
      </c>
      <c r="J3987" s="104">
        <v>15.327051402622676</v>
      </c>
      <c r="K3987" s="91">
        <v>40.5</v>
      </c>
    </row>
    <row r="3988" spans="1:11" ht="15" x14ac:dyDescent="0.25">
      <c r="A3988" s="43" t="s">
        <v>38</v>
      </c>
      <c r="B3988" s="67" t="s">
        <v>39</v>
      </c>
      <c r="C3988" s="59" t="s">
        <v>66</v>
      </c>
      <c r="D3988" s="46" t="s">
        <v>41</v>
      </c>
      <c r="E3988" s="44" t="s">
        <v>60</v>
      </c>
      <c r="F3988" s="44" t="s">
        <v>115</v>
      </c>
      <c r="G3988" s="44" t="s">
        <v>120</v>
      </c>
      <c r="H3988" s="84">
        <v>2024</v>
      </c>
      <c r="I3988" s="101">
        <v>0.45327709286726081</v>
      </c>
      <c r="J3988" s="104">
        <v>18.357722261124064</v>
      </c>
      <c r="K3988" s="91">
        <v>40.5</v>
      </c>
    </row>
    <row r="3989" spans="1:11" ht="15" x14ac:dyDescent="0.25">
      <c r="A3989" s="43" t="s">
        <v>38</v>
      </c>
      <c r="B3989" s="67" t="s">
        <v>39</v>
      </c>
      <c r="C3989" s="59" t="s">
        <v>190</v>
      </c>
      <c r="D3989" s="47" t="s">
        <v>56</v>
      </c>
      <c r="E3989" s="44" t="s">
        <v>60</v>
      </c>
      <c r="F3989" s="44" t="s">
        <v>115</v>
      </c>
      <c r="G3989" s="44" t="s">
        <v>120</v>
      </c>
      <c r="H3989" s="84">
        <v>2024</v>
      </c>
      <c r="I3989" s="101">
        <v>0.46196021539732085</v>
      </c>
      <c r="J3989" s="104">
        <v>18.709388723591495</v>
      </c>
      <c r="K3989" s="91">
        <v>40.5</v>
      </c>
    </row>
    <row r="3990" spans="1:11" ht="15" x14ac:dyDescent="0.25">
      <c r="A3990" s="43" t="s">
        <v>38</v>
      </c>
      <c r="B3990" s="67" t="s">
        <v>39</v>
      </c>
      <c r="C3990" s="59" t="s">
        <v>190</v>
      </c>
      <c r="D3990" s="47" t="s">
        <v>40</v>
      </c>
      <c r="E3990" s="44" t="s">
        <v>60</v>
      </c>
      <c r="F3990" s="44" t="s">
        <v>115</v>
      </c>
      <c r="G3990" s="44" t="s">
        <v>120</v>
      </c>
      <c r="H3990" s="84">
        <v>2024</v>
      </c>
      <c r="I3990" s="101">
        <v>0.40652223434609286</v>
      </c>
      <c r="J3990" s="104">
        <v>16.46415049101676</v>
      </c>
      <c r="K3990" s="91">
        <v>40.5</v>
      </c>
    </row>
    <row r="3991" spans="1:11" ht="15" x14ac:dyDescent="0.25">
      <c r="A3991" s="43" t="s">
        <v>5</v>
      </c>
      <c r="B3991" s="67" t="s">
        <v>9</v>
      </c>
      <c r="C3991" s="59" t="s">
        <v>66</v>
      </c>
      <c r="D3991" s="46" t="s">
        <v>64</v>
      </c>
      <c r="E3991" s="44" t="s">
        <v>60</v>
      </c>
      <c r="F3991" s="44" t="s">
        <v>115</v>
      </c>
      <c r="G3991" s="44" t="s">
        <v>121</v>
      </c>
      <c r="H3991" s="84">
        <v>2024</v>
      </c>
      <c r="I3991" s="101">
        <v>0.46457597402837675</v>
      </c>
      <c r="J3991" s="104">
        <v>18.815326948149259</v>
      </c>
      <c r="K3991" s="77">
        <v>40.5</v>
      </c>
    </row>
    <row r="3992" spans="1:11" ht="15" x14ac:dyDescent="0.25">
      <c r="A3992" s="43" t="s">
        <v>5</v>
      </c>
      <c r="B3992" s="67" t="s">
        <v>9</v>
      </c>
      <c r="C3992" s="59" t="s">
        <v>66</v>
      </c>
      <c r="D3992" s="46" t="s">
        <v>23</v>
      </c>
      <c r="E3992" s="44" t="s">
        <v>60</v>
      </c>
      <c r="F3992" s="44" t="s">
        <v>115</v>
      </c>
      <c r="G3992" s="44" t="s">
        <v>121</v>
      </c>
      <c r="H3992" s="84">
        <v>2024</v>
      </c>
      <c r="I3992" s="101">
        <v>0.38786293915221742</v>
      </c>
      <c r="J3992" s="104">
        <v>15.708449035664806</v>
      </c>
      <c r="K3992" s="77">
        <v>40.5</v>
      </c>
    </row>
    <row r="3993" spans="1:11" ht="15" x14ac:dyDescent="0.25">
      <c r="A3993" s="43" t="s">
        <v>5</v>
      </c>
      <c r="B3993" s="67" t="s">
        <v>9</v>
      </c>
      <c r="C3993" s="59" t="s">
        <v>66</v>
      </c>
      <c r="D3993" s="46" t="s">
        <v>54</v>
      </c>
      <c r="E3993" s="44" t="s">
        <v>60</v>
      </c>
      <c r="F3993" s="44" t="s">
        <v>115</v>
      </c>
      <c r="G3993" s="44" t="s">
        <v>121</v>
      </c>
      <c r="H3993" s="84">
        <v>2024</v>
      </c>
      <c r="I3993" s="101">
        <v>0.36329117346228496</v>
      </c>
      <c r="J3993" s="104">
        <v>14.71329252522254</v>
      </c>
      <c r="K3993" s="77">
        <v>40.5</v>
      </c>
    </row>
    <row r="3994" spans="1:11" ht="15" x14ac:dyDescent="0.25">
      <c r="A3994" s="43" t="s">
        <v>5</v>
      </c>
      <c r="B3994" s="59" t="s">
        <v>50</v>
      </c>
      <c r="C3994" s="59" t="s">
        <v>66</v>
      </c>
      <c r="D3994" s="46" t="s">
        <v>51</v>
      </c>
      <c r="E3994" s="44" t="s">
        <v>60</v>
      </c>
      <c r="F3994" s="44" t="s">
        <v>115</v>
      </c>
      <c r="G3994" s="44" t="s">
        <v>121</v>
      </c>
      <c r="H3994" s="84">
        <v>2024</v>
      </c>
      <c r="I3994" s="101">
        <v>0.33537844418111862</v>
      </c>
      <c r="J3994" s="104">
        <v>13.582826989335304</v>
      </c>
      <c r="K3994" s="77">
        <v>40.5</v>
      </c>
    </row>
    <row r="3995" spans="1:11" ht="15" x14ac:dyDescent="0.25">
      <c r="A3995" s="43" t="s">
        <v>5</v>
      </c>
      <c r="B3995" s="59" t="s">
        <v>7</v>
      </c>
      <c r="C3995" s="59" t="s">
        <v>196</v>
      </c>
      <c r="D3995" s="46" t="s">
        <v>8</v>
      </c>
      <c r="E3995" s="44" t="s">
        <v>60</v>
      </c>
      <c r="F3995" s="44" t="s">
        <v>115</v>
      </c>
      <c r="G3995" s="44" t="s">
        <v>121</v>
      </c>
      <c r="H3995" s="84">
        <v>2024</v>
      </c>
      <c r="I3995" s="101">
        <v>0.30347403599733735</v>
      </c>
      <c r="J3995" s="104">
        <v>12.290698457892162</v>
      </c>
      <c r="K3995" s="77">
        <v>40.5</v>
      </c>
    </row>
    <row r="3996" spans="1:11" ht="15" x14ac:dyDescent="0.25">
      <c r="A3996" s="43" t="s">
        <v>5</v>
      </c>
      <c r="B3996" s="59" t="s">
        <v>48</v>
      </c>
      <c r="C3996" s="51" t="s">
        <v>190</v>
      </c>
      <c r="D3996" s="44" t="s">
        <v>191</v>
      </c>
      <c r="E3996" s="44" t="s">
        <v>60</v>
      </c>
      <c r="F3996" s="44" t="s">
        <v>115</v>
      </c>
      <c r="G3996" s="44" t="s">
        <v>121</v>
      </c>
      <c r="H3996" s="84">
        <v>2024</v>
      </c>
      <c r="I3996" s="101">
        <v>0.38275341736831747</v>
      </c>
      <c r="J3996" s="104">
        <v>15.501513403416858</v>
      </c>
      <c r="K3996" s="77">
        <v>40.5</v>
      </c>
    </row>
    <row r="3997" spans="1:11" ht="15" x14ac:dyDescent="0.25">
      <c r="A3997" s="43" t="s">
        <v>5</v>
      </c>
      <c r="B3997" s="67" t="s">
        <v>9</v>
      </c>
      <c r="C3997" s="51" t="s">
        <v>190</v>
      </c>
      <c r="D3997" s="44" t="s">
        <v>12</v>
      </c>
      <c r="E3997" s="44" t="s">
        <v>60</v>
      </c>
      <c r="F3997" s="44" t="s">
        <v>115</v>
      </c>
      <c r="G3997" s="44" t="s">
        <v>121</v>
      </c>
      <c r="H3997" s="84">
        <v>2024</v>
      </c>
      <c r="I3997" s="101">
        <v>0.34716567016365546</v>
      </c>
      <c r="J3997" s="104">
        <v>14.060209641628045</v>
      </c>
      <c r="K3997" s="77">
        <v>40.5</v>
      </c>
    </row>
    <row r="3998" spans="1:11" ht="15" x14ac:dyDescent="0.25">
      <c r="A3998" s="43" t="s">
        <v>5</v>
      </c>
      <c r="B3998" s="59" t="s">
        <v>13</v>
      </c>
      <c r="C3998" s="51" t="s">
        <v>190</v>
      </c>
      <c r="D3998" s="44" t="s">
        <v>14</v>
      </c>
      <c r="E3998" s="44" t="s">
        <v>60</v>
      </c>
      <c r="F3998" s="44" t="s">
        <v>115</v>
      </c>
      <c r="G3998" s="44" t="s">
        <v>121</v>
      </c>
      <c r="H3998" s="84">
        <v>2024</v>
      </c>
      <c r="I3998" s="101"/>
      <c r="J3998" s="105"/>
      <c r="K3998" s="77">
        <v>40.5</v>
      </c>
    </row>
    <row r="3999" spans="1:11" ht="15" x14ac:dyDescent="0.25">
      <c r="A3999" s="43" t="s">
        <v>5</v>
      </c>
      <c r="B3999" s="59" t="s">
        <v>15</v>
      </c>
      <c r="C3999" s="59" t="s">
        <v>196</v>
      </c>
      <c r="D3999" s="44" t="s">
        <v>16</v>
      </c>
      <c r="E3999" s="44" t="s">
        <v>60</v>
      </c>
      <c r="F3999" s="44" t="s">
        <v>115</v>
      </c>
      <c r="G3999" s="44" t="s">
        <v>121</v>
      </c>
      <c r="H3999" s="84">
        <v>2024</v>
      </c>
      <c r="I3999" s="101">
        <v>0.40351973896092885</v>
      </c>
      <c r="J3999" s="104">
        <v>16.342549427917618</v>
      </c>
      <c r="K3999" s="77">
        <v>40.5</v>
      </c>
    </row>
    <row r="4000" spans="1:11" ht="15" x14ac:dyDescent="0.25">
      <c r="A4000" s="43" t="s">
        <v>5</v>
      </c>
      <c r="B4000" s="59" t="s">
        <v>17</v>
      </c>
      <c r="C4000" s="51" t="s">
        <v>190</v>
      </c>
      <c r="D4000" s="44" t="s">
        <v>18</v>
      </c>
      <c r="E4000" s="44" t="s">
        <v>60</v>
      </c>
      <c r="F4000" s="44" t="s">
        <v>115</v>
      </c>
      <c r="G4000" s="44" t="s">
        <v>121</v>
      </c>
      <c r="H4000" s="84">
        <v>2024</v>
      </c>
      <c r="I4000" s="101">
        <v>0.37209048152998458</v>
      </c>
      <c r="J4000" s="104">
        <v>15.069664501964375</v>
      </c>
      <c r="K4000" s="77">
        <v>40.5</v>
      </c>
    </row>
    <row r="4001" spans="1:11" ht="15" x14ac:dyDescent="0.25">
      <c r="A4001" s="43" t="s">
        <v>5</v>
      </c>
      <c r="B4001" s="59" t="s">
        <v>19</v>
      </c>
      <c r="C4001" s="51" t="s">
        <v>190</v>
      </c>
      <c r="D4001" s="44" t="s">
        <v>20</v>
      </c>
      <c r="E4001" s="44" t="s">
        <v>60</v>
      </c>
      <c r="F4001" s="44" t="s">
        <v>115</v>
      </c>
      <c r="G4001" s="44" t="s">
        <v>121</v>
      </c>
      <c r="H4001" s="84">
        <v>2024</v>
      </c>
      <c r="I4001" s="101">
        <v>0.32237161981517565</v>
      </c>
      <c r="J4001" s="104">
        <v>13.056050602514613</v>
      </c>
      <c r="K4001" s="91">
        <v>40.5</v>
      </c>
    </row>
    <row r="4002" spans="1:11" ht="15" x14ac:dyDescent="0.25">
      <c r="A4002" s="43" t="s">
        <v>24</v>
      </c>
      <c r="B4002" s="67" t="s">
        <v>27</v>
      </c>
      <c r="C4002" s="51" t="s">
        <v>190</v>
      </c>
      <c r="D4002" s="46" t="s">
        <v>28</v>
      </c>
      <c r="E4002" s="44" t="s">
        <v>60</v>
      </c>
      <c r="F4002" s="44" t="s">
        <v>115</v>
      </c>
      <c r="G4002" s="44" t="s">
        <v>121</v>
      </c>
      <c r="H4002" s="84">
        <v>2024</v>
      </c>
      <c r="I4002" s="101">
        <v>0.38524089077898011</v>
      </c>
      <c r="J4002" s="104">
        <v>15.602256076548695</v>
      </c>
      <c r="K4002" s="77">
        <v>40.5</v>
      </c>
    </row>
    <row r="4003" spans="1:11" ht="15" x14ac:dyDescent="0.25">
      <c r="A4003" s="43" t="s">
        <v>24</v>
      </c>
      <c r="B4003" s="67" t="s">
        <v>29</v>
      </c>
      <c r="C4003" s="51" t="s">
        <v>190</v>
      </c>
      <c r="D4003" s="46" t="s">
        <v>30</v>
      </c>
      <c r="E4003" s="44" t="s">
        <v>60</v>
      </c>
      <c r="F4003" s="44" t="s">
        <v>115</v>
      </c>
      <c r="G4003" s="44" t="s">
        <v>121</v>
      </c>
      <c r="H4003" s="84">
        <v>2024</v>
      </c>
      <c r="I4003" s="101">
        <v>0.38687494669625078</v>
      </c>
      <c r="J4003" s="104">
        <v>15.668435341198157</v>
      </c>
      <c r="K4003" s="77">
        <v>40.5</v>
      </c>
    </row>
    <row r="4004" spans="1:11" ht="15" x14ac:dyDescent="0.25">
      <c r="A4004" s="43" t="s">
        <v>24</v>
      </c>
      <c r="B4004" s="67" t="s">
        <v>29</v>
      </c>
      <c r="C4004" s="59" t="s">
        <v>189</v>
      </c>
      <c r="D4004" s="46" t="s">
        <v>34</v>
      </c>
      <c r="E4004" s="44" t="s">
        <v>60</v>
      </c>
      <c r="F4004" s="44" t="s">
        <v>115</v>
      </c>
      <c r="G4004" s="44" t="s">
        <v>121</v>
      </c>
      <c r="H4004" s="84">
        <v>2024</v>
      </c>
      <c r="I4004" s="101">
        <v>0.37242548672776504</v>
      </c>
      <c r="J4004" s="104">
        <v>15.083232212474485</v>
      </c>
      <c r="K4004" s="77">
        <v>40.5</v>
      </c>
    </row>
    <row r="4005" spans="1:11" ht="15" x14ac:dyDescent="0.25">
      <c r="A4005" s="43" t="s">
        <v>24</v>
      </c>
      <c r="B4005" s="67" t="s">
        <v>25</v>
      </c>
      <c r="C4005" s="59" t="s">
        <v>189</v>
      </c>
      <c r="D4005" s="46" t="s">
        <v>26</v>
      </c>
      <c r="E4005" s="44" t="s">
        <v>60</v>
      </c>
      <c r="F4005" s="44" t="s">
        <v>115</v>
      </c>
      <c r="G4005" s="44" t="s">
        <v>121</v>
      </c>
      <c r="H4005" s="84">
        <v>2024</v>
      </c>
      <c r="I4005" s="101">
        <v>0.41378826768790528</v>
      </c>
      <c r="J4005" s="104">
        <v>16.758424841360164</v>
      </c>
      <c r="K4005" s="77">
        <v>40.5</v>
      </c>
    </row>
    <row r="4006" spans="1:11" ht="15" x14ac:dyDescent="0.25">
      <c r="A4006" s="43" t="s">
        <v>70</v>
      </c>
      <c r="B4006" s="59" t="s">
        <v>43</v>
      </c>
      <c r="C4006" s="59" t="s">
        <v>35</v>
      </c>
      <c r="D4006" s="46" t="s">
        <v>43</v>
      </c>
      <c r="E4006" s="44" t="s">
        <v>60</v>
      </c>
      <c r="F4006" s="44" t="s">
        <v>115</v>
      </c>
      <c r="G4006" s="44" t="s">
        <v>121</v>
      </c>
      <c r="H4006" s="84">
        <v>2024</v>
      </c>
      <c r="I4006" s="101">
        <v>0.21699925285206251</v>
      </c>
      <c r="J4006" s="104">
        <v>8.7884697405085319</v>
      </c>
      <c r="K4006" s="77">
        <v>40.5</v>
      </c>
    </row>
    <row r="4007" spans="1:11" ht="15" x14ac:dyDescent="0.25">
      <c r="A4007" s="43" t="s">
        <v>70</v>
      </c>
      <c r="B4007" s="56" t="s">
        <v>44</v>
      </c>
      <c r="C4007" s="59" t="s">
        <v>35</v>
      </c>
      <c r="D4007" s="46" t="s">
        <v>37</v>
      </c>
      <c r="E4007" s="44" t="s">
        <v>60</v>
      </c>
      <c r="F4007" s="44" t="s">
        <v>115</v>
      </c>
      <c r="G4007" s="44" t="s">
        <v>121</v>
      </c>
      <c r="H4007" s="84">
        <v>2024</v>
      </c>
      <c r="I4007" s="101">
        <v>0.31959893539578582</v>
      </c>
      <c r="J4007" s="104">
        <v>12.943756883529325</v>
      </c>
      <c r="K4007" s="77">
        <v>40.5</v>
      </c>
    </row>
    <row r="4008" spans="1:11" ht="15" x14ac:dyDescent="0.25">
      <c r="A4008" s="43" t="s">
        <v>70</v>
      </c>
      <c r="B4008" s="56" t="s">
        <v>44</v>
      </c>
      <c r="C4008" s="59" t="s">
        <v>35</v>
      </c>
      <c r="D4008" s="46" t="s">
        <v>44</v>
      </c>
      <c r="E4008" s="44" t="s">
        <v>60</v>
      </c>
      <c r="F4008" s="44" t="s">
        <v>115</v>
      </c>
      <c r="G4008" s="44" t="s">
        <v>121</v>
      </c>
      <c r="H4008" s="84">
        <v>2024</v>
      </c>
      <c r="I4008" s="101">
        <v>0.28204211435693954</v>
      </c>
      <c r="J4008" s="104">
        <v>11.422705631456052</v>
      </c>
      <c r="K4008" s="77">
        <v>40.5</v>
      </c>
    </row>
    <row r="4009" spans="1:11" ht="15" x14ac:dyDescent="0.25">
      <c r="A4009" s="43" t="s">
        <v>38</v>
      </c>
      <c r="B4009" s="67" t="s">
        <v>39</v>
      </c>
      <c r="C4009" s="59" t="s">
        <v>66</v>
      </c>
      <c r="D4009" s="46" t="s">
        <v>41</v>
      </c>
      <c r="E4009" s="44" t="s">
        <v>60</v>
      </c>
      <c r="F4009" s="44" t="s">
        <v>115</v>
      </c>
      <c r="G4009" s="44" t="s">
        <v>121</v>
      </c>
      <c r="H4009" s="84">
        <v>2024</v>
      </c>
      <c r="I4009" s="101">
        <v>0.35975207196607856</v>
      </c>
      <c r="J4009" s="104">
        <v>14.569958914626181</v>
      </c>
      <c r="K4009" s="77">
        <v>40.5</v>
      </c>
    </row>
    <row r="4010" spans="1:11" ht="15" x14ac:dyDescent="0.25">
      <c r="A4010" s="43" t="s">
        <v>38</v>
      </c>
      <c r="B4010" s="67" t="s">
        <v>39</v>
      </c>
      <c r="C4010" s="59" t="s">
        <v>190</v>
      </c>
      <c r="D4010" s="47" t="s">
        <v>56</v>
      </c>
      <c r="E4010" s="44" t="s">
        <v>60</v>
      </c>
      <c r="F4010" s="44" t="s">
        <v>115</v>
      </c>
      <c r="G4010" s="44" t="s">
        <v>121</v>
      </c>
      <c r="H4010" s="84">
        <v>2024</v>
      </c>
      <c r="I4010" s="101">
        <v>0.36743696314377455</v>
      </c>
      <c r="J4010" s="104">
        <v>14.88119700732287</v>
      </c>
      <c r="K4010" s="77">
        <v>40.5</v>
      </c>
    </row>
    <row r="4011" spans="1:11" ht="15" x14ac:dyDescent="0.25">
      <c r="A4011" s="43" t="s">
        <v>38</v>
      </c>
      <c r="B4011" s="67" t="s">
        <v>39</v>
      </c>
      <c r="C4011" s="59" t="s">
        <v>190</v>
      </c>
      <c r="D4011" s="47" t="s">
        <v>40</v>
      </c>
      <c r="E4011" s="44" t="s">
        <v>60</v>
      </c>
      <c r="F4011" s="44" t="s">
        <v>115</v>
      </c>
      <c r="G4011" s="44" t="s">
        <v>121</v>
      </c>
      <c r="H4011" s="84">
        <v>2024</v>
      </c>
      <c r="I4011" s="101">
        <v>0.31473760337809226</v>
      </c>
      <c r="J4011" s="104">
        <v>12.746872936812737</v>
      </c>
      <c r="K4011" s="77">
        <v>40.5</v>
      </c>
    </row>
    <row r="4012" spans="1:11" ht="15" x14ac:dyDescent="0.25">
      <c r="A4012" s="43" t="s">
        <v>5</v>
      </c>
      <c r="B4012" s="67" t="s">
        <v>9</v>
      </c>
      <c r="C4012" s="59" t="s">
        <v>66</v>
      </c>
      <c r="D4012" s="46" t="s">
        <v>64</v>
      </c>
      <c r="E4012" s="44" t="s">
        <v>60</v>
      </c>
      <c r="F4012" s="44" t="s">
        <v>115</v>
      </c>
      <c r="G4012" s="44" t="s">
        <v>122</v>
      </c>
      <c r="H4012" s="84">
        <v>2024</v>
      </c>
      <c r="I4012" s="101">
        <v>0.67608129233976033</v>
      </c>
      <c r="J4012" s="104">
        <v>34.142105263157895</v>
      </c>
      <c r="K4012" s="91">
        <v>50.5</v>
      </c>
    </row>
    <row r="4013" spans="1:11" ht="15" x14ac:dyDescent="0.25">
      <c r="A4013" s="43" t="s">
        <v>5</v>
      </c>
      <c r="B4013" s="67" t="s">
        <v>9</v>
      </c>
      <c r="C4013" s="59" t="s">
        <v>66</v>
      </c>
      <c r="D4013" s="46" t="s">
        <v>23</v>
      </c>
      <c r="E4013" s="44" t="s">
        <v>60</v>
      </c>
      <c r="F4013" s="44" t="s">
        <v>115</v>
      </c>
      <c r="G4013" s="44" t="s">
        <v>122</v>
      </c>
      <c r="H4013" s="84">
        <v>2024</v>
      </c>
      <c r="I4013" s="101">
        <v>0.60057755775577559</v>
      </c>
      <c r="J4013" s="104">
        <v>30.329166666666666</v>
      </c>
      <c r="K4013" s="91">
        <v>50.5</v>
      </c>
    </row>
    <row r="4014" spans="1:11" ht="15" x14ac:dyDescent="0.25">
      <c r="A4014" s="43" t="s">
        <v>5</v>
      </c>
      <c r="B4014" s="67" t="s">
        <v>9</v>
      </c>
      <c r="C4014" s="59" t="s">
        <v>66</v>
      </c>
      <c r="D4014" s="46" t="s">
        <v>54</v>
      </c>
      <c r="E4014" s="44" t="s">
        <v>60</v>
      </c>
      <c r="F4014" s="44" t="s">
        <v>115</v>
      </c>
      <c r="G4014" s="44" t="s">
        <v>122</v>
      </c>
      <c r="H4014" s="84">
        <v>2024</v>
      </c>
      <c r="I4014" s="101">
        <v>0.61245874587458737</v>
      </c>
      <c r="J4014" s="104">
        <v>30.929166666666664</v>
      </c>
      <c r="K4014" s="91">
        <v>50.5</v>
      </c>
    </row>
    <row r="4015" spans="1:11" ht="15" x14ac:dyDescent="0.25">
      <c r="A4015" s="43" t="s">
        <v>5</v>
      </c>
      <c r="B4015" s="59" t="s">
        <v>50</v>
      </c>
      <c r="C4015" s="59" t="s">
        <v>66</v>
      </c>
      <c r="D4015" s="46" t="s">
        <v>51</v>
      </c>
      <c r="E4015" s="44" t="s">
        <v>60</v>
      </c>
      <c r="F4015" s="44" t="s">
        <v>115</v>
      </c>
      <c r="G4015" s="44" t="s">
        <v>122</v>
      </c>
      <c r="H4015" s="84">
        <v>2024</v>
      </c>
      <c r="I4015" s="101">
        <v>0.55255775577557753</v>
      </c>
      <c r="J4015" s="104">
        <v>27.904166666666665</v>
      </c>
      <c r="K4015" s="91">
        <v>50.5</v>
      </c>
    </row>
    <row r="4016" spans="1:11" ht="15" x14ac:dyDescent="0.25">
      <c r="A4016" s="43" t="s">
        <v>5</v>
      </c>
      <c r="B4016" s="59" t="s">
        <v>7</v>
      </c>
      <c r="C4016" s="59" t="s">
        <v>196</v>
      </c>
      <c r="D4016" s="46" t="s">
        <v>8</v>
      </c>
      <c r="E4016" s="44" t="s">
        <v>60</v>
      </c>
      <c r="F4016" s="44" t="s">
        <v>115</v>
      </c>
      <c r="G4016" s="44" t="s">
        <v>122</v>
      </c>
      <c r="H4016" s="84">
        <v>2024</v>
      </c>
      <c r="I4016" s="101">
        <v>0.50891089108910892</v>
      </c>
      <c r="J4016" s="104">
        <v>25.7</v>
      </c>
      <c r="K4016" s="91">
        <v>50.5</v>
      </c>
    </row>
    <row r="4017" spans="1:11" ht="15" x14ac:dyDescent="0.25">
      <c r="A4017" s="72" t="s">
        <v>5</v>
      </c>
      <c r="B4017" s="59" t="s">
        <v>48</v>
      </c>
      <c r="C4017" s="51" t="s">
        <v>190</v>
      </c>
      <c r="D4017" s="44" t="s">
        <v>191</v>
      </c>
      <c r="E4017" s="44" t="s">
        <v>60</v>
      </c>
      <c r="F4017" s="44" t="s">
        <v>115</v>
      </c>
      <c r="G4017" s="44" t="s">
        <v>122</v>
      </c>
      <c r="H4017" s="84">
        <v>2024</v>
      </c>
      <c r="I4017" s="101">
        <v>0.60874587458745866</v>
      </c>
      <c r="J4017" s="104">
        <v>30.741666666666664</v>
      </c>
      <c r="K4017" s="91">
        <v>50.5</v>
      </c>
    </row>
    <row r="4018" spans="1:11" ht="15" x14ac:dyDescent="0.25">
      <c r="A4018" s="43" t="s">
        <v>5</v>
      </c>
      <c r="B4018" s="67" t="s">
        <v>9</v>
      </c>
      <c r="C4018" s="51" t="s">
        <v>190</v>
      </c>
      <c r="D4018" s="44" t="s">
        <v>12</v>
      </c>
      <c r="E4018" s="44" t="s">
        <v>60</v>
      </c>
      <c r="F4018" s="44" t="s">
        <v>115</v>
      </c>
      <c r="G4018" s="44" t="s">
        <v>122</v>
      </c>
      <c r="H4018" s="84">
        <v>2024</v>
      </c>
      <c r="I4018" s="101">
        <v>0.54051155115511562</v>
      </c>
      <c r="J4018" s="104">
        <v>27.295833333333338</v>
      </c>
      <c r="K4018" s="91">
        <v>50.5</v>
      </c>
    </row>
    <row r="4019" spans="1:11" ht="15" x14ac:dyDescent="0.25">
      <c r="A4019" s="43" t="s">
        <v>5</v>
      </c>
      <c r="B4019" s="59" t="s">
        <v>13</v>
      </c>
      <c r="C4019" s="51" t="s">
        <v>190</v>
      </c>
      <c r="D4019" s="44" t="s">
        <v>14</v>
      </c>
      <c r="E4019" s="44" t="s">
        <v>60</v>
      </c>
      <c r="F4019" s="44" t="s">
        <v>115</v>
      </c>
      <c r="G4019" s="44" t="s">
        <v>122</v>
      </c>
      <c r="H4019" s="84">
        <v>2024</v>
      </c>
      <c r="I4019" s="101"/>
      <c r="J4019" s="105"/>
      <c r="K4019" s="91">
        <v>50.5</v>
      </c>
    </row>
    <row r="4020" spans="1:11" ht="15" x14ac:dyDescent="0.25">
      <c r="A4020" s="43" t="s">
        <v>5</v>
      </c>
      <c r="B4020" s="59" t="s">
        <v>15</v>
      </c>
      <c r="C4020" s="59" t="s">
        <v>196</v>
      </c>
      <c r="D4020" s="44" t="s">
        <v>16</v>
      </c>
      <c r="E4020" s="44" t="s">
        <v>60</v>
      </c>
      <c r="F4020" s="44" t="s">
        <v>115</v>
      </c>
      <c r="G4020" s="44" t="s">
        <v>122</v>
      </c>
      <c r="H4020" s="84">
        <v>2024</v>
      </c>
      <c r="I4020" s="101">
        <v>0.63028052805280521</v>
      </c>
      <c r="J4020" s="104">
        <v>31.829166666666666</v>
      </c>
      <c r="K4020" s="91">
        <v>50.5</v>
      </c>
    </row>
    <row r="4021" spans="1:11" ht="15" x14ac:dyDescent="0.25">
      <c r="A4021" s="43" t="s">
        <v>5</v>
      </c>
      <c r="B4021" s="59" t="s">
        <v>17</v>
      </c>
      <c r="C4021" s="51" t="s">
        <v>190</v>
      </c>
      <c r="D4021" s="44" t="s">
        <v>18</v>
      </c>
      <c r="E4021" s="44" t="s">
        <v>60</v>
      </c>
      <c r="F4021" s="44" t="s">
        <v>115</v>
      </c>
      <c r="G4021" s="44" t="s">
        <v>122</v>
      </c>
      <c r="H4021" s="84">
        <v>2024</v>
      </c>
      <c r="I4021" s="101">
        <v>0.57557755775577546</v>
      </c>
      <c r="J4021" s="104">
        <v>29.066666666666663</v>
      </c>
      <c r="K4021" s="91">
        <v>50.5</v>
      </c>
    </row>
    <row r="4022" spans="1:11" ht="15" x14ac:dyDescent="0.25">
      <c r="A4022" s="43" t="s">
        <v>5</v>
      </c>
      <c r="B4022" s="59" t="s">
        <v>19</v>
      </c>
      <c r="C4022" s="51" t="s">
        <v>190</v>
      </c>
      <c r="D4022" s="44" t="s">
        <v>20</v>
      </c>
      <c r="E4022" s="44" t="s">
        <v>60</v>
      </c>
      <c r="F4022" s="44" t="s">
        <v>115</v>
      </c>
      <c r="G4022" s="44" t="s">
        <v>122</v>
      </c>
      <c r="H4022" s="84">
        <v>2024</v>
      </c>
      <c r="I4022" s="101">
        <v>0.57047704770477059</v>
      </c>
      <c r="J4022" s="104">
        <v>28.809090909090912</v>
      </c>
      <c r="K4022" s="91">
        <v>50.5</v>
      </c>
    </row>
    <row r="4023" spans="1:11" ht="15" x14ac:dyDescent="0.25">
      <c r="A4023" s="43" t="s">
        <v>24</v>
      </c>
      <c r="B4023" s="67" t="s">
        <v>27</v>
      </c>
      <c r="C4023" s="51" t="s">
        <v>190</v>
      </c>
      <c r="D4023" s="46" t="s">
        <v>28</v>
      </c>
      <c r="E4023" s="44" t="s">
        <v>60</v>
      </c>
      <c r="F4023" s="44" t="s">
        <v>115</v>
      </c>
      <c r="G4023" s="44" t="s">
        <v>122</v>
      </c>
      <c r="H4023" s="84">
        <v>2024</v>
      </c>
      <c r="I4023" s="101">
        <v>0.58531353135313535</v>
      </c>
      <c r="J4023" s="104">
        <v>29.558333333333337</v>
      </c>
      <c r="K4023" s="91">
        <v>50.5</v>
      </c>
    </row>
    <row r="4024" spans="1:11" ht="15" x14ac:dyDescent="0.25">
      <c r="A4024" s="43" t="s">
        <v>24</v>
      </c>
      <c r="B4024" s="67" t="s">
        <v>29</v>
      </c>
      <c r="C4024" s="51" t="s">
        <v>190</v>
      </c>
      <c r="D4024" s="46" t="s">
        <v>30</v>
      </c>
      <c r="E4024" s="44" t="s">
        <v>60</v>
      </c>
      <c r="F4024" s="44" t="s">
        <v>115</v>
      </c>
      <c r="G4024" s="44" t="s">
        <v>122</v>
      </c>
      <c r="H4024" s="84">
        <v>2024</v>
      </c>
      <c r="I4024" s="101">
        <v>0.59801980198019811</v>
      </c>
      <c r="J4024" s="104">
        <v>30.200000000000003</v>
      </c>
      <c r="K4024" s="91">
        <v>50.5</v>
      </c>
    </row>
    <row r="4025" spans="1:11" ht="15" x14ac:dyDescent="0.25">
      <c r="A4025" s="43" t="s">
        <v>24</v>
      </c>
      <c r="B4025" s="67" t="s">
        <v>29</v>
      </c>
      <c r="C4025" s="59" t="s">
        <v>189</v>
      </c>
      <c r="D4025" s="46" t="s">
        <v>34</v>
      </c>
      <c r="E4025" s="44" t="s">
        <v>60</v>
      </c>
      <c r="F4025" s="44" t="s">
        <v>115</v>
      </c>
      <c r="G4025" s="44" t="s">
        <v>122</v>
      </c>
      <c r="H4025" s="84">
        <v>2024</v>
      </c>
      <c r="I4025" s="101">
        <v>0.58226072607260726</v>
      </c>
      <c r="J4025" s="104">
        <v>29.404166666666665</v>
      </c>
      <c r="K4025" s="91">
        <v>50.5</v>
      </c>
    </row>
    <row r="4026" spans="1:11" ht="15" x14ac:dyDescent="0.25">
      <c r="A4026" s="43" t="s">
        <v>24</v>
      </c>
      <c r="B4026" s="67" t="s">
        <v>25</v>
      </c>
      <c r="C4026" s="59" t="s">
        <v>189</v>
      </c>
      <c r="D4026" s="46" t="s">
        <v>26</v>
      </c>
      <c r="E4026" s="44" t="s">
        <v>60</v>
      </c>
      <c r="F4026" s="44" t="s">
        <v>115</v>
      </c>
      <c r="G4026" s="44" t="s">
        <v>122</v>
      </c>
      <c r="H4026" s="84">
        <v>2024</v>
      </c>
      <c r="I4026" s="101">
        <v>0.68531353135313544</v>
      </c>
      <c r="J4026" s="104">
        <v>34.608333333333341</v>
      </c>
      <c r="K4026" s="91">
        <v>50.5</v>
      </c>
    </row>
    <row r="4027" spans="1:11" ht="15" x14ac:dyDescent="0.25">
      <c r="A4027" s="43" t="s">
        <v>70</v>
      </c>
      <c r="B4027" s="59" t="s">
        <v>43</v>
      </c>
      <c r="C4027" s="59" t="s">
        <v>35</v>
      </c>
      <c r="D4027" s="46" t="s">
        <v>43</v>
      </c>
      <c r="E4027" s="44" t="s">
        <v>60</v>
      </c>
      <c r="F4027" s="44" t="s">
        <v>115</v>
      </c>
      <c r="G4027" s="44" t="s">
        <v>122</v>
      </c>
      <c r="H4027" s="84">
        <v>2024</v>
      </c>
      <c r="I4027" s="101">
        <v>0.3860561056105612</v>
      </c>
      <c r="J4027" s="104">
        <v>19.495833333333341</v>
      </c>
      <c r="K4027" s="91">
        <v>50.5</v>
      </c>
    </row>
    <row r="4028" spans="1:11" ht="15" x14ac:dyDescent="0.25">
      <c r="A4028" s="43" t="s">
        <v>70</v>
      </c>
      <c r="B4028" s="56" t="s">
        <v>44</v>
      </c>
      <c r="C4028" s="59" t="s">
        <v>35</v>
      </c>
      <c r="D4028" s="46" t="s">
        <v>37</v>
      </c>
      <c r="E4028" s="44" t="s">
        <v>60</v>
      </c>
      <c r="F4028" s="44" t="s">
        <v>115</v>
      </c>
      <c r="G4028" s="44" t="s">
        <v>122</v>
      </c>
      <c r="H4028" s="84">
        <v>2024</v>
      </c>
      <c r="I4028" s="101">
        <v>0.52912541254125434</v>
      </c>
      <c r="J4028" s="104">
        <v>26.720833333333342</v>
      </c>
      <c r="K4028" s="91">
        <v>50.5</v>
      </c>
    </row>
    <row r="4029" spans="1:11" ht="15" x14ac:dyDescent="0.25">
      <c r="A4029" s="72" t="s">
        <v>70</v>
      </c>
      <c r="B4029" s="56" t="s">
        <v>44</v>
      </c>
      <c r="C4029" s="59" t="s">
        <v>35</v>
      </c>
      <c r="D4029" s="46" t="s">
        <v>44</v>
      </c>
      <c r="E4029" s="44" t="s">
        <v>60</v>
      </c>
      <c r="F4029" s="44" t="s">
        <v>115</v>
      </c>
      <c r="G4029" s="44" t="s">
        <v>122</v>
      </c>
      <c r="H4029" s="84">
        <v>2024</v>
      </c>
      <c r="I4029" s="101">
        <v>0.44678217821782179</v>
      </c>
      <c r="J4029" s="104">
        <v>22.5625</v>
      </c>
      <c r="K4029" s="91">
        <v>50.5</v>
      </c>
    </row>
    <row r="4030" spans="1:11" ht="15" x14ac:dyDescent="0.25">
      <c r="A4030" s="43" t="s">
        <v>38</v>
      </c>
      <c r="B4030" s="67" t="s">
        <v>39</v>
      </c>
      <c r="C4030" s="59" t="s">
        <v>66</v>
      </c>
      <c r="D4030" s="46" t="s">
        <v>41</v>
      </c>
      <c r="E4030" s="44" t="s">
        <v>60</v>
      </c>
      <c r="F4030" s="44" t="s">
        <v>115</v>
      </c>
      <c r="G4030" s="44" t="s">
        <v>122</v>
      </c>
      <c r="H4030" s="84">
        <v>2024</v>
      </c>
      <c r="I4030" s="101">
        <v>0.56080858085808583</v>
      </c>
      <c r="J4030" s="104">
        <v>28.320833333333336</v>
      </c>
      <c r="K4030" s="91">
        <v>50.5</v>
      </c>
    </row>
    <row r="4031" spans="1:11" ht="15" x14ac:dyDescent="0.25">
      <c r="A4031" s="43" t="s">
        <v>38</v>
      </c>
      <c r="B4031" s="67" t="s">
        <v>39</v>
      </c>
      <c r="C4031" s="59" t="s">
        <v>190</v>
      </c>
      <c r="D4031" s="47" t="s">
        <v>56</v>
      </c>
      <c r="E4031" s="44" t="s">
        <v>60</v>
      </c>
      <c r="F4031" s="44" t="s">
        <v>115</v>
      </c>
      <c r="G4031" s="44" t="s">
        <v>122</v>
      </c>
      <c r="H4031" s="84">
        <v>2024</v>
      </c>
      <c r="I4031" s="101">
        <v>0.57037953795379537</v>
      </c>
      <c r="J4031" s="104">
        <v>28.804166666666664</v>
      </c>
      <c r="K4031" s="91">
        <v>50.5</v>
      </c>
    </row>
    <row r="4032" spans="1:11" ht="15" x14ac:dyDescent="0.25">
      <c r="A4032" s="43" t="s">
        <v>38</v>
      </c>
      <c r="B4032" s="67" t="s">
        <v>39</v>
      </c>
      <c r="C4032" s="59" t="s">
        <v>190</v>
      </c>
      <c r="D4032" s="47" t="s">
        <v>40</v>
      </c>
      <c r="E4032" s="44" t="s">
        <v>60</v>
      </c>
      <c r="F4032" s="44" t="s">
        <v>115</v>
      </c>
      <c r="G4032" s="44" t="s">
        <v>122</v>
      </c>
      <c r="H4032" s="84">
        <v>2024</v>
      </c>
      <c r="I4032" s="101">
        <v>0.48679867986798669</v>
      </c>
      <c r="J4032" s="104">
        <v>24.583333333333329</v>
      </c>
      <c r="K4032" s="91">
        <v>50.5</v>
      </c>
    </row>
    <row r="4033" spans="1:11" ht="15" x14ac:dyDescent="0.25">
      <c r="A4033" s="43" t="s">
        <v>5</v>
      </c>
      <c r="B4033" s="67" t="s">
        <v>9</v>
      </c>
      <c r="C4033" s="59" t="s">
        <v>66</v>
      </c>
      <c r="D4033" s="46" t="s">
        <v>64</v>
      </c>
      <c r="E4033" s="44" t="s">
        <v>60</v>
      </c>
      <c r="F4033" s="44" t="s">
        <v>115</v>
      </c>
      <c r="G4033" s="44" t="s">
        <v>123</v>
      </c>
      <c r="H4033" s="84">
        <v>2024</v>
      </c>
      <c r="I4033" s="101">
        <v>0.55231023102310239</v>
      </c>
      <c r="J4033" s="104">
        <v>27.891666666666669</v>
      </c>
      <c r="K4033" s="77">
        <v>50.5</v>
      </c>
    </row>
    <row r="4034" spans="1:11" ht="15" x14ac:dyDescent="0.25">
      <c r="A4034" s="43" t="s">
        <v>5</v>
      </c>
      <c r="B4034" s="67" t="s">
        <v>9</v>
      </c>
      <c r="C4034" s="59" t="s">
        <v>66</v>
      </c>
      <c r="D4034" s="46" t="s">
        <v>23</v>
      </c>
      <c r="E4034" s="44" t="s">
        <v>60</v>
      </c>
      <c r="F4034" s="44" t="s">
        <v>115</v>
      </c>
      <c r="G4034" s="44" t="s">
        <v>123</v>
      </c>
      <c r="H4034" s="84">
        <v>2024</v>
      </c>
      <c r="I4034" s="101">
        <v>0.47318481848184818</v>
      </c>
      <c r="J4034" s="104">
        <v>23.895833333333332</v>
      </c>
      <c r="K4034" s="77">
        <v>50.5</v>
      </c>
    </row>
    <row r="4035" spans="1:11" ht="15" x14ac:dyDescent="0.25">
      <c r="A4035" s="43" t="s">
        <v>5</v>
      </c>
      <c r="B4035" s="67" t="s">
        <v>9</v>
      </c>
      <c r="C4035" s="59" t="s">
        <v>66</v>
      </c>
      <c r="D4035" s="46" t="s">
        <v>54</v>
      </c>
      <c r="E4035" s="44" t="s">
        <v>60</v>
      </c>
      <c r="F4035" s="44" t="s">
        <v>115</v>
      </c>
      <c r="G4035" s="44" t="s">
        <v>123</v>
      </c>
      <c r="H4035" s="84">
        <v>2024</v>
      </c>
      <c r="I4035" s="101">
        <v>0.46551155115511555</v>
      </c>
      <c r="J4035" s="104">
        <v>23.508333333333336</v>
      </c>
      <c r="K4035" s="77">
        <v>50.5</v>
      </c>
    </row>
    <row r="4036" spans="1:11" ht="15" x14ac:dyDescent="0.25">
      <c r="A4036" s="43" t="s">
        <v>5</v>
      </c>
      <c r="B4036" s="59" t="s">
        <v>50</v>
      </c>
      <c r="C4036" s="59" t="s">
        <v>66</v>
      </c>
      <c r="D4036" s="46" t="s">
        <v>51</v>
      </c>
      <c r="E4036" s="44" t="s">
        <v>60</v>
      </c>
      <c r="F4036" s="44" t="s">
        <v>115</v>
      </c>
      <c r="G4036" s="44" t="s">
        <v>123</v>
      </c>
      <c r="H4036" s="84">
        <v>2024</v>
      </c>
      <c r="I4036" s="101">
        <v>0.42821782178217799</v>
      </c>
      <c r="J4036" s="104">
        <v>21.624999999999989</v>
      </c>
      <c r="K4036" s="77">
        <v>50.5</v>
      </c>
    </row>
    <row r="4037" spans="1:11" ht="15" x14ac:dyDescent="0.25">
      <c r="A4037" s="43" t="s">
        <v>5</v>
      </c>
      <c r="B4037" s="59" t="s">
        <v>7</v>
      </c>
      <c r="C4037" s="59" t="s">
        <v>196</v>
      </c>
      <c r="D4037" s="46" t="s">
        <v>8</v>
      </c>
      <c r="E4037" s="44" t="s">
        <v>60</v>
      </c>
      <c r="F4037" s="44" t="s">
        <v>115</v>
      </c>
      <c r="G4037" s="44" t="s">
        <v>123</v>
      </c>
      <c r="H4037" s="84">
        <v>2024</v>
      </c>
      <c r="I4037" s="101">
        <v>0.39557755775577558</v>
      </c>
      <c r="J4037" s="104">
        <v>19.976666666666667</v>
      </c>
      <c r="K4037" s="77">
        <v>50.5</v>
      </c>
    </row>
    <row r="4038" spans="1:11" ht="15" x14ac:dyDescent="0.25">
      <c r="A4038" s="43" t="s">
        <v>5</v>
      </c>
      <c r="B4038" s="59" t="s">
        <v>48</v>
      </c>
      <c r="C4038" s="51" t="s">
        <v>190</v>
      </c>
      <c r="D4038" s="44" t="s">
        <v>191</v>
      </c>
      <c r="E4038" s="44" t="s">
        <v>60</v>
      </c>
      <c r="F4038" s="44" t="s">
        <v>115</v>
      </c>
      <c r="G4038" s="44" t="s">
        <v>123</v>
      </c>
      <c r="H4038" s="84">
        <v>2024</v>
      </c>
      <c r="I4038" s="101">
        <v>0.47227722772277225</v>
      </c>
      <c r="J4038" s="104">
        <v>23.849999999999998</v>
      </c>
      <c r="K4038" s="77">
        <v>50.5</v>
      </c>
    </row>
    <row r="4039" spans="1:11" ht="15" x14ac:dyDescent="0.25">
      <c r="A4039" s="43" t="s">
        <v>5</v>
      </c>
      <c r="B4039" s="67" t="s">
        <v>9</v>
      </c>
      <c r="C4039" s="51" t="s">
        <v>190</v>
      </c>
      <c r="D4039" s="44" t="s">
        <v>12</v>
      </c>
      <c r="E4039" s="44" t="s">
        <v>60</v>
      </c>
      <c r="F4039" s="44" t="s">
        <v>115</v>
      </c>
      <c r="G4039" s="44" t="s">
        <v>123</v>
      </c>
      <c r="H4039" s="84">
        <v>2024</v>
      </c>
      <c r="I4039" s="101">
        <v>0.40831683168316829</v>
      </c>
      <c r="J4039" s="104">
        <v>20.619999999999997</v>
      </c>
      <c r="K4039" s="77">
        <v>50.5</v>
      </c>
    </row>
    <row r="4040" spans="1:11" ht="15" x14ac:dyDescent="0.25">
      <c r="A4040" s="43" t="s">
        <v>5</v>
      </c>
      <c r="B4040" s="59" t="s">
        <v>13</v>
      </c>
      <c r="C4040" s="51" t="s">
        <v>190</v>
      </c>
      <c r="D4040" s="44" t="s">
        <v>14</v>
      </c>
      <c r="E4040" s="44" t="s">
        <v>60</v>
      </c>
      <c r="F4040" s="44" t="s">
        <v>115</v>
      </c>
      <c r="G4040" s="44" t="s">
        <v>123</v>
      </c>
      <c r="H4040" s="84">
        <v>2024</v>
      </c>
      <c r="I4040" s="101">
        <v>0.43275577557755784</v>
      </c>
      <c r="J4040" s="105">
        <v>21.854166666666671</v>
      </c>
      <c r="K4040" s="77">
        <v>50.5</v>
      </c>
    </row>
    <row r="4041" spans="1:11" ht="15" x14ac:dyDescent="0.25">
      <c r="A4041" s="43" t="s">
        <v>5</v>
      </c>
      <c r="B4041" s="59" t="s">
        <v>15</v>
      </c>
      <c r="C4041" s="59" t="s">
        <v>196</v>
      </c>
      <c r="D4041" s="44" t="s">
        <v>16</v>
      </c>
      <c r="E4041" s="44" t="s">
        <v>60</v>
      </c>
      <c r="F4041" s="44" t="s">
        <v>115</v>
      </c>
      <c r="G4041" s="44" t="s">
        <v>123</v>
      </c>
      <c r="H4041" s="84">
        <v>2024</v>
      </c>
      <c r="I4041" s="101">
        <v>0.47470297029702962</v>
      </c>
      <c r="J4041" s="104">
        <v>23.972499999999997</v>
      </c>
      <c r="K4041" s="77">
        <v>50.5</v>
      </c>
    </row>
    <row r="4042" spans="1:11" ht="15" x14ac:dyDescent="0.25">
      <c r="A4042" s="43" t="s">
        <v>5</v>
      </c>
      <c r="B4042" s="59" t="s">
        <v>17</v>
      </c>
      <c r="C4042" s="51" t="s">
        <v>190</v>
      </c>
      <c r="D4042" s="44" t="s">
        <v>18</v>
      </c>
      <c r="E4042" s="44" t="s">
        <v>60</v>
      </c>
      <c r="F4042" s="44" t="s">
        <v>115</v>
      </c>
      <c r="G4042" s="44" t="s">
        <v>123</v>
      </c>
      <c r="H4042" s="84">
        <v>2024</v>
      </c>
      <c r="I4042" s="101">
        <v>0.4608910891089108</v>
      </c>
      <c r="J4042" s="104">
        <v>23.274999999999995</v>
      </c>
      <c r="K4042" s="77">
        <v>50.5</v>
      </c>
    </row>
    <row r="4043" spans="1:11" ht="15" x14ac:dyDescent="0.25">
      <c r="A4043" s="43" t="s">
        <v>5</v>
      </c>
      <c r="B4043" s="59" t="s">
        <v>19</v>
      </c>
      <c r="C4043" s="51" t="s">
        <v>190</v>
      </c>
      <c r="D4043" s="44" t="s">
        <v>20</v>
      </c>
      <c r="E4043" s="44" t="s">
        <v>60</v>
      </c>
      <c r="F4043" s="44" t="s">
        <v>115</v>
      </c>
      <c r="G4043" s="44" t="s">
        <v>123</v>
      </c>
      <c r="H4043" s="84">
        <v>2024</v>
      </c>
      <c r="I4043" s="101">
        <v>0.42169966996699665</v>
      </c>
      <c r="J4043" s="104">
        <v>21.295833333333331</v>
      </c>
      <c r="K4043" s="91">
        <v>50.5</v>
      </c>
    </row>
    <row r="4044" spans="1:11" ht="15" x14ac:dyDescent="0.25">
      <c r="A4044" s="43" t="s">
        <v>24</v>
      </c>
      <c r="B4044" s="67" t="s">
        <v>27</v>
      </c>
      <c r="C4044" s="51" t="s">
        <v>190</v>
      </c>
      <c r="D4044" s="46" t="s">
        <v>28</v>
      </c>
      <c r="E4044" s="44" t="s">
        <v>60</v>
      </c>
      <c r="F4044" s="44" t="s">
        <v>115</v>
      </c>
      <c r="G4044" s="44" t="s">
        <v>123</v>
      </c>
      <c r="H4044" s="84">
        <v>2024</v>
      </c>
      <c r="I4044" s="101">
        <v>0.45536303630363034</v>
      </c>
      <c r="J4044" s="104">
        <v>22.995833333333334</v>
      </c>
      <c r="K4044" s="77">
        <v>50.5</v>
      </c>
    </row>
    <row r="4045" spans="1:11" ht="15" x14ac:dyDescent="0.25">
      <c r="A4045" s="43" t="s">
        <v>24</v>
      </c>
      <c r="B4045" s="67" t="s">
        <v>29</v>
      </c>
      <c r="C4045" s="51" t="s">
        <v>190</v>
      </c>
      <c r="D4045" s="46" t="s">
        <v>30</v>
      </c>
      <c r="E4045" s="44" t="s">
        <v>60</v>
      </c>
      <c r="F4045" s="44" t="s">
        <v>115</v>
      </c>
      <c r="G4045" s="44" t="s">
        <v>123</v>
      </c>
      <c r="H4045" s="84">
        <v>2024</v>
      </c>
      <c r="I4045" s="101">
        <v>0.47557755775577554</v>
      </c>
      <c r="J4045" s="104">
        <v>24.016666666666666</v>
      </c>
      <c r="K4045" s="77">
        <v>50.5</v>
      </c>
    </row>
    <row r="4046" spans="1:11" ht="15" x14ac:dyDescent="0.25">
      <c r="A4046" s="43" t="s">
        <v>24</v>
      </c>
      <c r="B4046" s="67" t="s">
        <v>29</v>
      </c>
      <c r="C4046" s="59" t="s">
        <v>189</v>
      </c>
      <c r="D4046" s="46" t="s">
        <v>34</v>
      </c>
      <c r="E4046" s="44" t="s">
        <v>60</v>
      </c>
      <c r="F4046" s="44" t="s">
        <v>115</v>
      </c>
      <c r="G4046" s="44" t="s">
        <v>123</v>
      </c>
      <c r="H4046" s="84">
        <v>2024</v>
      </c>
      <c r="I4046" s="101">
        <v>0.4426567656765677</v>
      </c>
      <c r="J4046" s="104">
        <v>22.354166666666668</v>
      </c>
      <c r="K4046" s="77">
        <v>50.5</v>
      </c>
    </row>
    <row r="4047" spans="1:11" ht="15" x14ac:dyDescent="0.25">
      <c r="A4047" s="43" t="s">
        <v>24</v>
      </c>
      <c r="B4047" s="67" t="s">
        <v>25</v>
      </c>
      <c r="C4047" s="59" t="s">
        <v>189</v>
      </c>
      <c r="D4047" s="46" t="s">
        <v>26</v>
      </c>
      <c r="E4047" s="44" t="s">
        <v>60</v>
      </c>
      <c r="F4047" s="44" t="s">
        <v>115</v>
      </c>
      <c r="G4047" s="44" t="s">
        <v>123</v>
      </c>
      <c r="H4047" s="84">
        <v>2024</v>
      </c>
      <c r="I4047" s="101">
        <v>0.5654290429042903</v>
      </c>
      <c r="J4047" s="104">
        <v>28.55416666666666</v>
      </c>
      <c r="K4047" s="77">
        <v>50.5</v>
      </c>
    </row>
    <row r="4048" spans="1:11" ht="15" x14ac:dyDescent="0.25">
      <c r="A4048" s="43" t="s">
        <v>70</v>
      </c>
      <c r="B4048" s="59" t="s">
        <v>43</v>
      </c>
      <c r="C4048" s="59" t="s">
        <v>35</v>
      </c>
      <c r="D4048" s="46" t="s">
        <v>43</v>
      </c>
      <c r="E4048" s="44" t="s">
        <v>60</v>
      </c>
      <c r="F4048" s="44" t="s">
        <v>115</v>
      </c>
      <c r="G4048" s="44" t="s">
        <v>123</v>
      </c>
      <c r="H4048" s="84">
        <v>2024</v>
      </c>
      <c r="I4048" s="101">
        <v>0.24430693069306941</v>
      </c>
      <c r="J4048" s="104">
        <v>12.337500000000006</v>
      </c>
      <c r="K4048" s="77">
        <v>50.5</v>
      </c>
    </row>
    <row r="4049" spans="1:11" ht="15" x14ac:dyDescent="0.25">
      <c r="A4049" s="43" t="s">
        <v>70</v>
      </c>
      <c r="B4049" s="56" t="s">
        <v>44</v>
      </c>
      <c r="C4049" s="59" t="s">
        <v>35</v>
      </c>
      <c r="D4049" s="46" t="s">
        <v>37</v>
      </c>
      <c r="E4049" s="44" t="s">
        <v>60</v>
      </c>
      <c r="F4049" s="44" t="s">
        <v>115</v>
      </c>
      <c r="G4049" s="44" t="s">
        <v>123</v>
      </c>
      <c r="H4049" s="84">
        <v>2024</v>
      </c>
      <c r="I4049" s="101">
        <v>0.37334983498349833</v>
      </c>
      <c r="J4049" s="104">
        <v>18.854166666666664</v>
      </c>
      <c r="K4049" s="77">
        <v>50.5</v>
      </c>
    </row>
    <row r="4050" spans="1:11" ht="15" x14ac:dyDescent="0.25">
      <c r="A4050" s="43" t="s">
        <v>70</v>
      </c>
      <c r="B4050" s="56" t="s">
        <v>44</v>
      </c>
      <c r="C4050" s="59" t="s">
        <v>35</v>
      </c>
      <c r="D4050" s="46" t="s">
        <v>44</v>
      </c>
      <c r="E4050" s="44" t="s">
        <v>60</v>
      </c>
      <c r="F4050" s="44" t="s">
        <v>115</v>
      </c>
      <c r="G4050" s="44" t="s">
        <v>123</v>
      </c>
      <c r="H4050" s="84">
        <v>2024</v>
      </c>
      <c r="I4050" s="101">
        <v>0.32920792079207928</v>
      </c>
      <c r="J4050" s="104">
        <v>16.625000000000004</v>
      </c>
      <c r="K4050" s="77">
        <v>50.5</v>
      </c>
    </row>
    <row r="4051" spans="1:11" ht="15" x14ac:dyDescent="0.25">
      <c r="A4051" s="43" t="s">
        <v>38</v>
      </c>
      <c r="B4051" s="67" t="s">
        <v>39</v>
      </c>
      <c r="C4051" s="59" t="s">
        <v>66</v>
      </c>
      <c r="D4051" s="46" t="s">
        <v>41</v>
      </c>
      <c r="E4051" s="44" t="s">
        <v>60</v>
      </c>
      <c r="F4051" s="44" t="s">
        <v>115</v>
      </c>
      <c r="G4051" s="44" t="s">
        <v>123</v>
      </c>
      <c r="H4051" s="84">
        <v>2024</v>
      </c>
      <c r="I4051" s="101">
        <v>0.43646864686468656</v>
      </c>
      <c r="J4051" s="104">
        <v>22.041666666666671</v>
      </c>
      <c r="K4051" s="77">
        <v>50.5</v>
      </c>
    </row>
    <row r="4052" spans="1:11" ht="15" x14ac:dyDescent="0.25">
      <c r="A4052" s="43" t="s">
        <v>38</v>
      </c>
      <c r="B4052" s="67" t="s">
        <v>39</v>
      </c>
      <c r="C4052" s="59" t="s">
        <v>190</v>
      </c>
      <c r="D4052" s="47" t="s">
        <v>56</v>
      </c>
      <c r="E4052" s="44" t="s">
        <v>60</v>
      </c>
      <c r="F4052" s="44" t="s">
        <v>115</v>
      </c>
      <c r="G4052" s="44" t="s">
        <v>123</v>
      </c>
      <c r="H4052" s="84">
        <v>2024</v>
      </c>
      <c r="I4052" s="101">
        <v>0.43663366336633658</v>
      </c>
      <c r="J4052" s="104">
        <v>22.049999999999997</v>
      </c>
      <c r="K4052" s="77">
        <v>50.5</v>
      </c>
    </row>
    <row r="4053" spans="1:11" ht="15" x14ac:dyDescent="0.25">
      <c r="A4053" s="43" t="s">
        <v>38</v>
      </c>
      <c r="B4053" s="67" t="s">
        <v>39</v>
      </c>
      <c r="C4053" s="59" t="s">
        <v>190</v>
      </c>
      <c r="D4053" s="47" t="s">
        <v>40</v>
      </c>
      <c r="E4053" s="44" t="s">
        <v>60</v>
      </c>
      <c r="F4053" s="44" t="s">
        <v>115</v>
      </c>
      <c r="G4053" s="44" t="s">
        <v>123</v>
      </c>
      <c r="H4053" s="84">
        <v>2024</v>
      </c>
      <c r="I4053" s="101">
        <v>0.36683168316831694</v>
      </c>
      <c r="J4053" s="104">
        <v>18.525000000000006</v>
      </c>
      <c r="K4053" s="77">
        <v>50.5</v>
      </c>
    </row>
    <row r="4054" spans="1:11" ht="15" x14ac:dyDescent="0.25">
      <c r="A4054" s="64" t="s">
        <v>5</v>
      </c>
      <c r="B4054" s="56" t="s">
        <v>9</v>
      </c>
      <c r="C4054" s="59" t="s">
        <v>66</v>
      </c>
      <c r="D4054" s="55" t="s">
        <v>23</v>
      </c>
      <c r="E4054" s="44" t="s">
        <v>81</v>
      </c>
      <c r="F4054" s="44" t="s">
        <v>115</v>
      </c>
      <c r="G4054" s="44" t="s">
        <v>119</v>
      </c>
      <c r="H4054" s="84">
        <v>2024</v>
      </c>
      <c r="I4054" s="101">
        <v>0.30760165918936389</v>
      </c>
      <c r="J4054" s="108">
        <v>7.843842309328779</v>
      </c>
      <c r="K4054" s="77">
        <v>25.5</v>
      </c>
    </row>
    <row r="4055" spans="1:11" ht="15" x14ac:dyDescent="0.25">
      <c r="A4055" s="64" t="s">
        <v>5</v>
      </c>
      <c r="B4055" s="56" t="s">
        <v>9</v>
      </c>
      <c r="C4055" s="51" t="s">
        <v>190</v>
      </c>
      <c r="D4055" s="55" t="s">
        <v>12</v>
      </c>
      <c r="E4055" s="44" t="s">
        <v>81</v>
      </c>
      <c r="F4055" s="44" t="s">
        <v>115</v>
      </c>
      <c r="G4055" s="44" t="s">
        <v>119</v>
      </c>
      <c r="H4055" s="84">
        <v>2024</v>
      </c>
      <c r="I4055" s="101">
        <v>0.3301846659323191</v>
      </c>
      <c r="J4055" s="108">
        <v>8.4197089812741375</v>
      </c>
      <c r="K4055" s="77">
        <v>25.5</v>
      </c>
    </row>
    <row r="4056" spans="1:11" ht="15" x14ac:dyDescent="0.25">
      <c r="A4056" s="64" t="s">
        <v>5</v>
      </c>
      <c r="B4056" s="56" t="s">
        <v>17</v>
      </c>
      <c r="C4056" s="51" t="s">
        <v>190</v>
      </c>
      <c r="D4056" s="55" t="s">
        <v>18</v>
      </c>
      <c r="E4056" s="44" t="s">
        <v>81</v>
      </c>
      <c r="F4056" s="44" t="s">
        <v>115</v>
      </c>
      <c r="G4056" s="44" t="s">
        <v>119</v>
      </c>
      <c r="H4056" s="84">
        <v>2024</v>
      </c>
      <c r="I4056" s="101">
        <v>0.29005251586325237</v>
      </c>
      <c r="J4056" s="108">
        <v>7.3963391545129351</v>
      </c>
      <c r="K4056" s="77">
        <v>25.5</v>
      </c>
    </row>
    <row r="4057" spans="1:11" ht="15" x14ac:dyDescent="0.25">
      <c r="A4057" s="64" t="s">
        <v>24</v>
      </c>
      <c r="B4057" s="56" t="s">
        <v>27</v>
      </c>
      <c r="C4057" s="51" t="s">
        <v>190</v>
      </c>
      <c r="D4057" s="55" t="s">
        <v>28</v>
      </c>
      <c r="E4057" s="44" t="s">
        <v>81</v>
      </c>
      <c r="F4057" s="44" t="s">
        <v>115</v>
      </c>
      <c r="G4057" s="44" t="s">
        <v>119</v>
      </c>
      <c r="H4057" s="84">
        <v>2024</v>
      </c>
      <c r="I4057" s="101">
        <v>0.18866140242663776</v>
      </c>
      <c r="J4057" s="108">
        <v>4.8108657618792625</v>
      </c>
      <c r="K4057" s="77">
        <v>25.5</v>
      </c>
    </row>
    <row r="4058" spans="1:11" ht="15" x14ac:dyDescent="0.25">
      <c r="A4058" s="43" t="s">
        <v>24</v>
      </c>
      <c r="B4058" s="67" t="s">
        <v>25</v>
      </c>
      <c r="C4058" s="59" t="s">
        <v>189</v>
      </c>
      <c r="D4058" s="56" t="s">
        <v>26</v>
      </c>
      <c r="E4058" s="44" t="s">
        <v>81</v>
      </c>
      <c r="F4058" s="44" t="s">
        <v>115</v>
      </c>
      <c r="G4058" s="44" t="s">
        <v>119</v>
      </c>
      <c r="H4058" s="84">
        <v>2024</v>
      </c>
      <c r="I4058" s="101">
        <v>0.309215050753614</v>
      </c>
      <c r="J4058" s="108">
        <v>7.884983794217157</v>
      </c>
      <c r="K4058" s="77">
        <v>25.5</v>
      </c>
    </row>
    <row r="4059" spans="1:11" ht="15" x14ac:dyDescent="0.25">
      <c r="A4059" s="43" t="s">
        <v>70</v>
      </c>
      <c r="B4059" s="56" t="s">
        <v>43</v>
      </c>
      <c r="C4059" s="59" t="s">
        <v>35</v>
      </c>
      <c r="D4059" s="55" t="s">
        <v>43</v>
      </c>
      <c r="E4059" s="44" t="s">
        <v>81</v>
      </c>
      <c r="F4059" s="44" t="s">
        <v>115</v>
      </c>
      <c r="G4059" s="44" t="s">
        <v>119</v>
      </c>
      <c r="H4059" s="84">
        <v>2024</v>
      </c>
      <c r="I4059" s="101">
        <v>0.20283201847566731</v>
      </c>
      <c r="J4059" s="108">
        <v>5.1722164711295164</v>
      </c>
      <c r="K4059" s="77">
        <v>25.5</v>
      </c>
    </row>
    <row r="4060" spans="1:11" ht="15" x14ac:dyDescent="0.25">
      <c r="A4060" s="43" t="s">
        <v>70</v>
      </c>
      <c r="B4060" s="56" t="s">
        <v>44</v>
      </c>
      <c r="C4060" s="59" t="s">
        <v>35</v>
      </c>
      <c r="D4060" s="55" t="s">
        <v>44</v>
      </c>
      <c r="E4060" s="44" t="s">
        <v>81</v>
      </c>
      <c r="F4060" s="44" t="s">
        <v>115</v>
      </c>
      <c r="G4060" s="44" t="s">
        <v>119</v>
      </c>
      <c r="H4060" s="84">
        <v>2024</v>
      </c>
      <c r="I4060" s="101">
        <v>0.25210118433240164</v>
      </c>
      <c r="J4060" s="108">
        <v>6.428580200476242</v>
      </c>
      <c r="K4060" s="77">
        <v>25.5</v>
      </c>
    </row>
    <row r="4061" spans="1:11" ht="15" x14ac:dyDescent="0.25">
      <c r="A4061" s="43" t="s">
        <v>70</v>
      </c>
      <c r="B4061" s="56" t="s">
        <v>36</v>
      </c>
      <c r="C4061" s="59" t="s">
        <v>35</v>
      </c>
      <c r="D4061" s="73" t="s">
        <v>37</v>
      </c>
      <c r="E4061" s="44" t="s">
        <v>81</v>
      </c>
      <c r="F4061" s="44" t="s">
        <v>115</v>
      </c>
      <c r="G4061" s="44" t="s">
        <v>119</v>
      </c>
      <c r="H4061" s="84">
        <v>2024</v>
      </c>
      <c r="I4061" s="101">
        <v>0.20852133993162608</v>
      </c>
      <c r="J4061" s="108">
        <v>5.3172941682564652</v>
      </c>
      <c r="K4061" s="77">
        <v>25.5</v>
      </c>
    </row>
    <row r="4062" spans="1:11" ht="15" x14ac:dyDescent="0.25">
      <c r="A4062" s="43" t="s">
        <v>38</v>
      </c>
      <c r="B4062" s="67" t="s">
        <v>39</v>
      </c>
      <c r="C4062" s="59" t="s">
        <v>190</v>
      </c>
      <c r="D4062" s="47" t="s">
        <v>40</v>
      </c>
      <c r="E4062" s="44" t="s">
        <v>81</v>
      </c>
      <c r="F4062" s="44" t="s">
        <v>115</v>
      </c>
      <c r="G4062" s="44" t="s">
        <v>119</v>
      </c>
      <c r="H4062" s="84">
        <v>2024</v>
      </c>
      <c r="I4062" s="101">
        <v>0.19504020925508533</v>
      </c>
      <c r="J4062" s="108">
        <v>4.9735253360046761</v>
      </c>
      <c r="K4062" s="77">
        <v>25.5</v>
      </c>
    </row>
    <row r="4063" spans="1:11" ht="15" x14ac:dyDescent="0.25">
      <c r="A4063" s="72" t="s">
        <v>70</v>
      </c>
      <c r="B4063" s="59" t="s">
        <v>43</v>
      </c>
      <c r="C4063" s="56" t="s">
        <v>35</v>
      </c>
      <c r="D4063" s="52" t="s">
        <v>43</v>
      </c>
      <c r="E4063" s="44" t="s">
        <v>61</v>
      </c>
      <c r="F4063" s="44" t="s">
        <v>113</v>
      </c>
      <c r="G4063" s="44" t="s">
        <v>126</v>
      </c>
      <c r="H4063" s="84">
        <v>2024</v>
      </c>
      <c r="I4063" s="101">
        <v>5.061785250572675E-2</v>
      </c>
      <c r="J4063" s="110">
        <v>1.0376659763673983</v>
      </c>
      <c r="K4063" s="77">
        <v>20.5</v>
      </c>
    </row>
    <row r="4064" spans="1:11" ht="15" x14ac:dyDescent="0.25">
      <c r="A4064" s="43" t="s">
        <v>70</v>
      </c>
      <c r="B4064" s="59" t="s">
        <v>36</v>
      </c>
      <c r="C4064" s="56" t="s">
        <v>35</v>
      </c>
      <c r="D4064" s="52" t="s">
        <v>37</v>
      </c>
      <c r="E4064" s="44" t="s">
        <v>61</v>
      </c>
      <c r="F4064" s="44" t="s">
        <v>113</v>
      </c>
      <c r="G4064" s="44" t="s">
        <v>126</v>
      </c>
      <c r="H4064" s="84">
        <v>2024</v>
      </c>
      <c r="I4064" s="101">
        <v>6.9771802955895967E-2</v>
      </c>
      <c r="J4064" s="110">
        <v>1.4303219605958672</v>
      </c>
      <c r="K4064" s="77">
        <v>20.5</v>
      </c>
    </row>
    <row r="4065" spans="1:11" ht="15" x14ac:dyDescent="0.25">
      <c r="A4065" s="64" t="s">
        <v>5</v>
      </c>
      <c r="B4065" s="56" t="s">
        <v>9</v>
      </c>
      <c r="C4065" s="59" t="s">
        <v>66</v>
      </c>
      <c r="D4065" s="44" t="s">
        <v>23</v>
      </c>
      <c r="E4065" s="44" t="s">
        <v>61</v>
      </c>
      <c r="F4065" s="44" t="s">
        <v>115</v>
      </c>
      <c r="G4065" s="44" t="s">
        <v>124</v>
      </c>
      <c r="H4065" s="84">
        <v>2024</v>
      </c>
      <c r="I4065" s="101">
        <v>1.6135458167330675E-2</v>
      </c>
      <c r="J4065" s="109">
        <v>2.0249999999999999</v>
      </c>
      <c r="K4065" s="77">
        <v>125.5</v>
      </c>
    </row>
    <row r="4066" spans="1:11" ht="15" x14ac:dyDescent="0.25">
      <c r="A4066" s="64" t="s">
        <v>5</v>
      </c>
      <c r="B4066" s="56" t="s">
        <v>9</v>
      </c>
      <c r="C4066" s="51" t="s">
        <v>190</v>
      </c>
      <c r="D4066" s="53" t="s">
        <v>10</v>
      </c>
      <c r="E4066" s="44" t="s">
        <v>61</v>
      </c>
      <c r="F4066" s="44" t="s">
        <v>115</v>
      </c>
      <c r="G4066" s="44" t="s">
        <v>124</v>
      </c>
      <c r="H4066" s="84">
        <v>2024</v>
      </c>
      <c r="I4066" s="101">
        <v>1.8492695883134128E-2</v>
      </c>
      <c r="J4066" s="109">
        <v>2.3208333333333333</v>
      </c>
      <c r="K4066" s="77">
        <v>125.5</v>
      </c>
    </row>
    <row r="4067" spans="1:11" ht="15" x14ac:dyDescent="0.25">
      <c r="A4067" s="64" t="s">
        <v>5</v>
      </c>
      <c r="B4067" s="56" t="s">
        <v>9</v>
      </c>
      <c r="C4067" s="51" t="s">
        <v>190</v>
      </c>
      <c r="D4067" s="44" t="s">
        <v>12</v>
      </c>
      <c r="E4067" s="44" t="s">
        <v>61</v>
      </c>
      <c r="F4067" s="44" t="s">
        <v>115</v>
      </c>
      <c r="G4067" s="44" t="s">
        <v>124</v>
      </c>
      <c r="H4067" s="84">
        <v>2024</v>
      </c>
      <c r="I4067" s="101">
        <v>2.1879150066401065E-2</v>
      </c>
      <c r="J4067" s="109">
        <v>2.7458333333333336</v>
      </c>
      <c r="K4067" s="77">
        <v>125.5</v>
      </c>
    </row>
    <row r="4068" spans="1:11" ht="15" x14ac:dyDescent="0.25">
      <c r="A4068" s="64" t="s">
        <v>5</v>
      </c>
      <c r="B4068" s="65" t="s">
        <v>17</v>
      </c>
      <c r="C4068" s="51" t="s">
        <v>190</v>
      </c>
      <c r="D4068" s="44" t="s">
        <v>18</v>
      </c>
      <c r="E4068" s="44" t="s">
        <v>61</v>
      </c>
      <c r="F4068" s="44" t="s">
        <v>115</v>
      </c>
      <c r="G4068" s="44" t="s">
        <v>124</v>
      </c>
      <c r="H4068" s="84">
        <v>2024</v>
      </c>
      <c r="I4068" s="101">
        <v>2.3705179282868527E-2</v>
      </c>
      <c r="J4068" s="109">
        <v>2.9750000000000001</v>
      </c>
      <c r="K4068" s="77">
        <v>125.5</v>
      </c>
    </row>
    <row r="4069" spans="1:11" ht="15" x14ac:dyDescent="0.25">
      <c r="A4069" s="74" t="s">
        <v>5</v>
      </c>
      <c r="B4069" s="65" t="s">
        <v>19</v>
      </c>
      <c r="C4069" s="51" t="s">
        <v>190</v>
      </c>
      <c r="D4069" s="44" t="s">
        <v>20</v>
      </c>
      <c r="E4069" s="44" t="s">
        <v>61</v>
      </c>
      <c r="F4069" s="44" t="s">
        <v>115</v>
      </c>
      <c r="G4069" s="44" t="s">
        <v>124</v>
      </c>
      <c r="H4069" s="84">
        <v>2024</v>
      </c>
      <c r="I4069" s="101">
        <v>1.8193891102257637E-2</v>
      </c>
      <c r="J4069" s="109">
        <v>2.2833333333333332</v>
      </c>
      <c r="K4069" s="77">
        <v>125.5</v>
      </c>
    </row>
    <row r="4070" spans="1:11" ht="15" x14ac:dyDescent="0.25">
      <c r="A4070" s="64" t="s">
        <v>24</v>
      </c>
      <c r="B4070" s="56" t="s">
        <v>29</v>
      </c>
      <c r="C4070" s="51" t="s">
        <v>190</v>
      </c>
      <c r="D4070" s="44" t="s">
        <v>30</v>
      </c>
      <c r="E4070" s="44" t="s">
        <v>61</v>
      </c>
      <c r="F4070" s="44" t="s">
        <v>115</v>
      </c>
      <c r="G4070" s="44" t="s">
        <v>124</v>
      </c>
      <c r="H4070" s="84">
        <v>2024</v>
      </c>
      <c r="I4070" s="101">
        <v>1.9189907038512616E-2</v>
      </c>
      <c r="J4070" s="109">
        <v>2.4083333333333332</v>
      </c>
      <c r="K4070" s="77">
        <v>125.5</v>
      </c>
    </row>
    <row r="4071" spans="1:11" ht="15" x14ac:dyDescent="0.25">
      <c r="A4071" s="43" t="s">
        <v>24</v>
      </c>
      <c r="B4071" s="67" t="s">
        <v>29</v>
      </c>
      <c r="C4071" s="59" t="s">
        <v>190</v>
      </c>
      <c r="D4071" s="43" t="s">
        <v>31</v>
      </c>
      <c r="E4071" s="44" t="s">
        <v>61</v>
      </c>
      <c r="F4071" s="44" t="s">
        <v>115</v>
      </c>
      <c r="G4071" s="44" t="s">
        <v>124</v>
      </c>
      <c r="H4071" s="84">
        <v>2024</v>
      </c>
      <c r="I4071" s="101">
        <v>1.852589641434263E-2</v>
      </c>
      <c r="J4071" s="109">
        <v>2.3250000000000002</v>
      </c>
      <c r="K4071" s="77">
        <v>125.5</v>
      </c>
    </row>
    <row r="4072" spans="1:11" ht="15" x14ac:dyDescent="0.25">
      <c r="A4072" s="64" t="s">
        <v>24</v>
      </c>
      <c r="B4072" s="56" t="s">
        <v>29</v>
      </c>
      <c r="C4072" s="59" t="s">
        <v>189</v>
      </c>
      <c r="D4072" s="44" t="s">
        <v>34</v>
      </c>
      <c r="E4072" s="44" t="s">
        <v>61</v>
      </c>
      <c r="F4072" s="44" t="s">
        <v>115</v>
      </c>
      <c r="G4072" s="44" t="s">
        <v>124</v>
      </c>
      <c r="H4072" s="84">
        <v>2024</v>
      </c>
      <c r="I4072" s="101">
        <v>1.2151394422310759E-2</v>
      </c>
      <c r="J4072" s="109">
        <v>1.5250000000000001</v>
      </c>
      <c r="K4072" s="77">
        <v>125.5</v>
      </c>
    </row>
    <row r="4073" spans="1:11" ht="15" x14ac:dyDescent="0.25">
      <c r="A4073" s="64" t="s">
        <v>24</v>
      </c>
      <c r="B4073" s="67" t="s">
        <v>25</v>
      </c>
      <c r="C4073" s="59" t="s">
        <v>189</v>
      </c>
      <c r="D4073" s="44" t="s">
        <v>26</v>
      </c>
      <c r="E4073" s="44" t="s">
        <v>61</v>
      </c>
      <c r="F4073" s="44" t="s">
        <v>115</v>
      </c>
      <c r="G4073" s="44" t="s">
        <v>124</v>
      </c>
      <c r="H4073" s="84">
        <v>2024</v>
      </c>
      <c r="I4073" s="101">
        <v>2.5929614873837985E-2</v>
      </c>
      <c r="J4073" s="109">
        <v>3.2541666666666669</v>
      </c>
      <c r="K4073" s="77">
        <v>125.5</v>
      </c>
    </row>
    <row r="4074" spans="1:11" ht="15" x14ac:dyDescent="0.25">
      <c r="A4074" s="43" t="s">
        <v>70</v>
      </c>
      <c r="B4074" s="59" t="s">
        <v>43</v>
      </c>
      <c r="C4074" s="59" t="s">
        <v>35</v>
      </c>
      <c r="D4074" s="44" t="s">
        <v>43</v>
      </c>
      <c r="E4074" s="44" t="s">
        <v>61</v>
      </c>
      <c r="F4074" s="44" t="s">
        <v>115</v>
      </c>
      <c r="G4074" s="44" t="s">
        <v>124</v>
      </c>
      <c r="H4074" s="84">
        <v>2024</v>
      </c>
      <c r="I4074" s="101">
        <v>2.0916334661354584E-2</v>
      </c>
      <c r="J4074" s="109">
        <v>2.6250000000000004</v>
      </c>
      <c r="K4074" s="77">
        <v>125.5</v>
      </c>
    </row>
    <row r="4075" spans="1:11" ht="15" x14ac:dyDescent="0.25">
      <c r="A4075" s="43" t="s">
        <v>70</v>
      </c>
      <c r="B4075" s="59" t="s">
        <v>36</v>
      </c>
      <c r="C4075" s="59" t="s">
        <v>35</v>
      </c>
      <c r="D4075" s="44" t="s">
        <v>68</v>
      </c>
      <c r="E4075" s="44" t="s">
        <v>61</v>
      </c>
      <c r="F4075" s="44" t="s">
        <v>115</v>
      </c>
      <c r="G4075" s="44" t="s">
        <v>124</v>
      </c>
      <c r="H4075" s="84">
        <v>2024</v>
      </c>
      <c r="I4075" s="101">
        <v>2.0019920318725102E-2</v>
      </c>
      <c r="J4075" s="109">
        <v>2.5125000000000002</v>
      </c>
      <c r="K4075" s="77">
        <v>125.5</v>
      </c>
    </row>
    <row r="4076" spans="1:11" ht="15" x14ac:dyDescent="0.25">
      <c r="A4076" s="64" t="s">
        <v>38</v>
      </c>
      <c r="B4076" s="59" t="s">
        <v>39</v>
      </c>
      <c r="C4076" s="59" t="s">
        <v>66</v>
      </c>
      <c r="D4076" s="44" t="s">
        <v>41</v>
      </c>
      <c r="E4076" s="44" t="s">
        <v>61</v>
      </c>
      <c r="F4076" s="44" t="s">
        <v>115</v>
      </c>
      <c r="G4076" s="44" t="s">
        <v>124</v>
      </c>
      <c r="H4076" s="84">
        <v>2024</v>
      </c>
      <c r="I4076" s="101">
        <v>2.0152722443559094E-2</v>
      </c>
      <c r="J4076" s="109">
        <v>2.5291666666666663</v>
      </c>
      <c r="K4076" s="77">
        <v>125.5</v>
      </c>
    </row>
    <row r="4077" spans="1:11" ht="15" x14ac:dyDescent="0.25">
      <c r="A4077" s="64" t="s">
        <v>38</v>
      </c>
      <c r="B4077" s="59" t="s">
        <v>39</v>
      </c>
      <c r="C4077" s="51" t="s">
        <v>190</v>
      </c>
      <c r="D4077" s="44" t="s">
        <v>40</v>
      </c>
      <c r="E4077" s="44" t="s">
        <v>61</v>
      </c>
      <c r="F4077" s="44" t="s">
        <v>115</v>
      </c>
      <c r="G4077" s="44" t="s">
        <v>124</v>
      </c>
      <c r="H4077" s="84">
        <v>2024</v>
      </c>
      <c r="I4077" s="101">
        <v>2.2211155378486055E-2</v>
      </c>
      <c r="J4077" s="109">
        <v>2.7875000000000001</v>
      </c>
      <c r="K4077" s="77">
        <v>125.5</v>
      </c>
    </row>
    <row r="4078" spans="1:11" ht="15" x14ac:dyDescent="0.25">
      <c r="A4078" s="64" t="s">
        <v>5</v>
      </c>
      <c r="B4078" s="56" t="s">
        <v>9</v>
      </c>
      <c r="C4078" s="59" t="s">
        <v>66</v>
      </c>
      <c r="D4078" s="44" t="s">
        <v>23</v>
      </c>
      <c r="E4078" s="44" t="s">
        <v>61</v>
      </c>
      <c r="F4078" s="44" t="s">
        <v>115</v>
      </c>
      <c r="G4078" s="44" t="s">
        <v>125</v>
      </c>
      <c r="H4078" s="84">
        <v>2024</v>
      </c>
      <c r="I4078" s="101">
        <v>1.2553495007132669E-2</v>
      </c>
      <c r="J4078" s="109">
        <v>4.4000000000000004</v>
      </c>
      <c r="K4078" s="77">
        <v>350.5</v>
      </c>
    </row>
    <row r="4079" spans="1:11" ht="15" x14ac:dyDescent="0.25">
      <c r="A4079" s="64" t="s">
        <v>5</v>
      </c>
      <c r="B4079" s="56" t="s">
        <v>9</v>
      </c>
      <c r="C4079" s="51" t="s">
        <v>190</v>
      </c>
      <c r="D4079" s="53" t="s">
        <v>10</v>
      </c>
      <c r="E4079" s="44" t="s">
        <v>61</v>
      </c>
      <c r="F4079" s="44" t="s">
        <v>115</v>
      </c>
      <c r="G4079" s="44" t="s">
        <v>125</v>
      </c>
      <c r="H4079" s="84">
        <v>2024</v>
      </c>
      <c r="I4079" s="101">
        <v>1.2838801711840228E-2</v>
      </c>
      <c r="J4079" s="109">
        <v>4.5</v>
      </c>
      <c r="K4079" s="77">
        <v>350.5</v>
      </c>
    </row>
    <row r="4080" spans="1:11" ht="15" x14ac:dyDescent="0.25">
      <c r="A4080" s="64" t="s">
        <v>5</v>
      </c>
      <c r="B4080" s="56" t="s">
        <v>9</v>
      </c>
      <c r="C4080" s="51" t="s">
        <v>190</v>
      </c>
      <c r="D4080" s="44" t="s">
        <v>12</v>
      </c>
      <c r="E4080" s="44" t="s">
        <v>61</v>
      </c>
      <c r="F4080" s="44" t="s">
        <v>115</v>
      </c>
      <c r="G4080" s="44" t="s">
        <v>125</v>
      </c>
      <c r="H4080" s="84">
        <v>2024</v>
      </c>
      <c r="I4080" s="101">
        <v>1.5121255349500713E-2</v>
      </c>
      <c r="J4080" s="109">
        <v>5.3</v>
      </c>
      <c r="K4080" s="77">
        <v>350.5</v>
      </c>
    </row>
    <row r="4081" spans="1:11" ht="15" x14ac:dyDescent="0.25">
      <c r="A4081" s="64" t="s">
        <v>5</v>
      </c>
      <c r="B4081" s="65" t="s">
        <v>17</v>
      </c>
      <c r="C4081" s="51" t="s">
        <v>190</v>
      </c>
      <c r="D4081" s="44" t="s">
        <v>18</v>
      </c>
      <c r="E4081" s="44" t="s">
        <v>61</v>
      </c>
      <c r="F4081" s="44" t="s">
        <v>115</v>
      </c>
      <c r="G4081" s="44" t="s">
        <v>125</v>
      </c>
      <c r="H4081" s="84">
        <v>2024</v>
      </c>
      <c r="I4081" s="101">
        <v>1.1126961483594865E-2</v>
      </c>
      <c r="J4081" s="109">
        <v>3.9</v>
      </c>
      <c r="K4081" s="77">
        <v>350.5</v>
      </c>
    </row>
    <row r="4082" spans="1:11" ht="15" x14ac:dyDescent="0.25">
      <c r="A4082" s="64" t="s">
        <v>5</v>
      </c>
      <c r="B4082" s="65" t="s">
        <v>19</v>
      </c>
      <c r="C4082" s="51" t="s">
        <v>190</v>
      </c>
      <c r="D4082" s="44" t="s">
        <v>20</v>
      </c>
      <c r="E4082" s="44" t="s">
        <v>61</v>
      </c>
      <c r="F4082" s="44" t="s">
        <v>115</v>
      </c>
      <c r="G4082" s="44" t="s">
        <v>125</v>
      </c>
      <c r="H4082" s="84">
        <v>2024</v>
      </c>
      <c r="I4082" s="101">
        <v>7.4179743223965764E-3</v>
      </c>
      <c r="J4082" s="109">
        <v>2.6</v>
      </c>
      <c r="K4082" s="77">
        <v>350.5</v>
      </c>
    </row>
    <row r="4083" spans="1:11" ht="15" x14ac:dyDescent="0.25">
      <c r="A4083" s="64" t="s">
        <v>24</v>
      </c>
      <c r="B4083" s="56" t="s">
        <v>29</v>
      </c>
      <c r="C4083" s="51" t="s">
        <v>190</v>
      </c>
      <c r="D4083" s="44" t="s">
        <v>30</v>
      </c>
      <c r="E4083" s="44" t="s">
        <v>61</v>
      </c>
      <c r="F4083" s="44" t="s">
        <v>115</v>
      </c>
      <c r="G4083" s="44" t="s">
        <v>125</v>
      </c>
      <c r="H4083" s="84">
        <v>2024</v>
      </c>
      <c r="I4083" s="101">
        <v>9.4151212553495005E-3</v>
      </c>
      <c r="J4083" s="109">
        <v>3.3</v>
      </c>
      <c r="K4083" s="77">
        <v>350.5</v>
      </c>
    </row>
    <row r="4084" spans="1:11" ht="15" x14ac:dyDescent="0.25">
      <c r="A4084" s="43" t="s">
        <v>24</v>
      </c>
      <c r="B4084" s="67" t="s">
        <v>29</v>
      </c>
      <c r="C4084" s="59" t="s">
        <v>190</v>
      </c>
      <c r="D4084" s="43" t="s">
        <v>31</v>
      </c>
      <c r="E4084" s="44" t="s">
        <v>61</v>
      </c>
      <c r="F4084" s="44" t="s">
        <v>115</v>
      </c>
      <c r="G4084" s="44" t="s">
        <v>125</v>
      </c>
      <c r="H4084" s="84">
        <v>2024</v>
      </c>
      <c r="I4084" s="101">
        <v>9.9857346647646214E-3</v>
      </c>
      <c r="J4084" s="109">
        <v>3.5</v>
      </c>
      <c r="K4084" s="77">
        <v>350.5</v>
      </c>
    </row>
    <row r="4085" spans="1:11" ht="15" x14ac:dyDescent="0.25">
      <c r="A4085" s="64" t="s">
        <v>24</v>
      </c>
      <c r="B4085" s="56" t="s">
        <v>29</v>
      </c>
      <c r="C4085" s="59" t="s">
        <v>189</v>
      </c>
      <c r="D4085" s="44" t="s">
        <v>34</v>
      </c>
      <c r="E4085" s="44" t="s">
        <v>61</v>
      </c>
      <c r="F4085" s="44" t="s">
        <v>115</v>
      </c>
      <c r="G4085" s="44" t="s">
        <v>125</v>
      </c>
      <c r="H4085" s="84">
        <v>2024</v>
      </c>
      <c r="I4085" s="101">
        <v>6.5620542082738941E-3</v>
      </c>
      <c r="J4085" s="109">
        <v>2.2999999999999998</v>
      </c>
      <c r="K4085" s="77">
        <v>350.5</v>
      </c>
    </row>
    <row r="4086" spans="1:11" ht="15" x14ac:dyDescent="0.25">
      <c r="A4086" s="64" t="s">
        <v>24</v>
      </c>
      <c r="B4086" s="67" t="s">
        <v>25</v>
      </c>
      <c r="C4086" s="59" t="s">
        <v>189</v>
      </c>
      <c r="D4086" s="44" t="s">
        <v>26</v>
      </c>
      <c r="E4086" s="44" t="s">
        <v>61</v>
      </c>
      <c r="F4086" s="44" t="s">
        <v>115</v>
      </c>
      <c r="G4086" s="44" t="s">
        <v>125</v>
      </c>
      <c r="H4086" s="84">
        <v>2024</v>
      </c>
      <c r="I4086" s="101">
        <v>1.7118402282453638E-2</v>
      </c>
      <c r="J4086" s="109">
        <v>6</v>
      </c>
      <c r="K4086" s="77">
        <v>350.5</v>
      </c>
    </row>
    <row r="4087" spans="1:11" ht="15" x14ac:dyDescent="0.25">
      <c r="A4087" s="43" t="s">
        <v>70</v>
      </c>
      <c r="B4087" s="59" t="s">
        <v>43</v>
      </c>
      <c r="C4087" s="59" t="s">
        <v>35</v>
      </c>
      <c r="D4087" s="44" t="s">
        <v>43</v>
      </c>
      <c r="E4087" s="44" t="s">
        <v>61</v>
      </c>
      <c r="F4087" s="44" t="s">
        <v>115</v>
      </c>
      <c r="G4087" s="44" t="s">
        <v>125</v>
      </c>
      <c r="H4087" s="84">
        <v>2024</v>
      </c>
      <c r="I4087" s="101">
        <v>1.3124108416547788E-2</v>
      </c>
      <c r="J4087" s="109">
        <v>4.5999999999999996</v>
      </c>
      <c r="K4087" s="77">
        <v>350.5</v>
      </c>
    </row>
    <row r="4088" spans="1:11" ht="15" x14ac:dyDescent="0.25">
      <c r="A4088" s="43" t="s">
        <v>70</v>
      </c>
      <c r="B4088" s="59" t="s">
        <v>36</v>
      </c>
      <c r="C4088" s="59" t="s">
        <v>35</v>
      </c>
      <c r="D4088" s="44" t="s">
        <v>68</v>
      </c>
      <c r="E4088" s="44" t="s">
        <v>61</v>
      </c>
      <c r="F4088" s="44" t="s">
        <v>115</v>
      </c>
      <c r="G4088" s="44" t="s">
        <v>125</v>
      </c>
      <c r="H4088" s="84">
        <v>2024</v>
      </c>
      <c r="I4088" s="101">
        <v>9.4151212553495005E-3</v>
      </c>
      <c r="J4088" s="109">
        <v>3.3</v>
      </c>
      <c r="K4088" s="77">
        <v>350.5</v>
      </c>
    </row>
    <row r="4089" spans="1:11" ht="15" x14ac:dyDescent="0.25">
      <c r="A4089" s="64" t="s">
        <v>38</v>
      </c>
      <c r="B4089" s="59" t="s">
        <v>39</v>
      </c>
      <c r="C4089" s="59" t="s">
        <v>66</v>
      </c>
      <c r="D4089" s="44" t="s">
        <v>41</v>
      </c>
      <c r="E4089" s="44" t="s">
        <v>61</v>
      </c>
      <c r="F4089" s="44" t="s">
        <v>115</v>
      </c>
      <c r="G4089" s="44" t="s">
        <v>125</v>
      </c>
      <c r="H4089" s="84">
        <v>2024</v>
      </c>
      <c r="I4089" s="101">
        <v>9.12981455064194E-3</v>
      </c>
      <c r="J4089" s="109">
        <v>3.2</v>
      </c>
      <c r="K4089" s="77">
        <v>350.5</v>
      </c>
    </row>
    <row r="4090" spans="1:11" ht="15" x14ac:dyDescent="0.25">
      <c r="A4090" s="64" t="s">
        <v>38</v>
      </c>
      <c r="B4090" s="59" t="s">
        <v>39</v>
      </c>
      <c r="C4090" s="51" t="s">
        <v>190</v>
      </c>
      <c r="D4090" s="44" t="s">
        <v>40</v>
      </c>
      <c r="E4090" s="44" t="s">
        <v>61</v>
      </c>
      <c r="F4090" s="44" t="s">
        <v>115</v>
      </c>
      <c r="G4090" s="44" t="s">
        <v>125</v>
      </c>
      <c r="H4090" s="84">
        <v>2024</v>
      </c>
      <c r="I4090" s="101">
        <v>1.5121255349500713E-2</v>
      </c>
      <c r="J4090" s="109">
        <v>5.3</v>
      </c>
      <c r="K4090" s="77">
        <v>350.5</v>
      </c>
    </row>
    <row r="4091" spans="1:11" ht="15" x14ac:dyDescent="0.25">
      <c r="A4091" s="43" t="s">
        <v>70</v>
      </c>
      <c r="B4091" s="59" t="s">
        <v>43</v>
      </c>
      <c r="C4091" s="56" t="s">
        <v>35</v>
      </c>
      <c r="D4091" s="52" t="s">
        <v>43</v>
      </c>
      <c r="E4091" s="44" t="s">
        <v>61</v>
      </c>
      <c r="F4091" s="44" t="s">
        <v>113</v>
      </c>
      <c r="G4091" s="44" t="s">
        <v>127</v>
      </c>
      <c r="H4091" s="84">
        <v>2024</v>
      </c>
      <c r="I4091" s="101">
        <v>5.3095185555367991E-2</v>
      </c>
      <c r="J4091" s="110">
        <v>1.0884513038850439</v>
      </c>
      <c r="K4091" s="77">
        <v>20.5</v>
      </c>
    </row>
    <row r="4092" spans="1:11" ht="15" x14ac:dyDescent="0.25">
      <c r="A4092" s="43" t="s">
        <v>70</v>
      </c>
      <c r="B4092" s="59" t="s">
        <v>36</v>
      </c>
      <c r="C4092" s="56" t="s">
        <v>35</v>
      </c>
      <c r="D4092" s="52" t="s">
        <v>37</v>
      </c>
      <c r="E4092" s="44" t="s">
        <v>61</v>
      </c>
      <c r="F4092" s="44" t="s">
        <v>113</v>
      </c>
      <c r="G4092" s="44" t="s">
        <v>127</v>
      </c>
      <c r="H4092" s="84">
        <v>2024</v>
      </c>
      <c r="I4092" s="101">
        <v>8.4629776936262807E-2</v>
      </c>
      <c r="J4092" s="110">
        <v>1.7349104271933875</v>
      </c>
      <c r="K4092" s="77">
        <v>20.5</v>
      </c>
    </row>
    <row r="4093" spans="1:11" ht="15" x14ac:dyDescent="0.25">
      <c r="A4093" s="74" t="s">
        <v>199</v>
      </c>
      <c r="B4093" s="64" t="s">
        <v>199</v>
      </c>
      <c r="C4093" s="64" t="s">
        <v>199</v>
      </c>
      <c r="D4093" s="64" t="s">
        <v>199</v>
      </c>
      <c r="E4093" s="64" t="s">
        <v>199</v>
      </c>
      <c r="F4093" s="64" t="s">
        <v>199</v>
      </c>
      <c r="G4093" s="64" t="s">
        <v>199</v>
      </c>
      <c r="H4093" s="84">
        <v>2024</v>
      </c>
      <c r="I4093" s="102">
        <v>1</v>
      </c>
      <c r="J4093" s="43"/>
    </row>
    <row r="4094" spans="1:11" x14ac:dyDescent="0.2">
      <c r="A4094" s="64" t="s">
        <v>5</v>
      </c>
      <c r="B4094" s="56" t="s">
        <v>9</v>
      </c>
      <c r="C4094" s="59" t="s">
        <v>66</v>
      </c>
      <c r="D4094" s="52" t="s">
        <v>23</v>
      </c>
      <c r="E4094" s="44" t="s">
        <v>63</v>
      </c>
      <c r="F4094" s="44" t="s">
        <v>115</v>
      </c>
      <c r="G4094" s="44" t="s">
        <v>117</v>
      </c>
      <c r="H4094" s="70">
        <v>2025</v>
      </c>
      <c r="I4094" s="102">
        <v>9.0957445680412807E-2</v>
      </c>
      <c r="J4094" s="112">
        <v>0.50026595124227047</v>
      </c>
      <c r="K4094" s="91">
        <v>5.5</v>
      </c>
    </row>
    <row r="4095" spans="1:11" x14ac:dyDescent="0.2">
      <c r="A4095" s="64" t="s">
        <v>5</v>
      </c>
      <c r="B4095" s="59" t="s">
        <v>50</v>
      </c>
      <c r="C4095" s="59" t="s">
        <v>66</v>
      </c>
      <c r="D4095" s="54" t="s">
        <v>51</v>
      </c>
      <c r="E4095" s="44" t="s">
        <v>63</v>
      </c>
      <c r="F4095" s="44" t="s">
        <v>115</v>
      </c>
      <c r="G4095" s="44" t="s">
        <v>117</v>
      </c>
      <c r="H4095" s="70">
        <v>2025</v>
      </c>
      <c r="I4095" s="102">
        <v>6.0076607614965652E-2</v>
      </c>
      <c r="J4095" s="112">
        <v>0.33042134188231109</v>
      </c>
      <c r="K4095" s="91">
        <v>5.5</v>
      </c>
    </row>
    <row r="4096" spans="1:11" x14ac:dyDescent="0.2">
      <c r="A4096" s="64" t="s">
        <v>5</v>
      </c>
      <c r="B4096" s="56" t="s">
        <v>9</v>
      </c>
      <c r="C4096" s="51" t="s">
        <v>190</v>
      </c>
      <c r="D4096" s="54" t="s">
        <v>12</v>
      </c>
      <c r="E4096" s="44" t="s">
        <v>63</v>
      </c>
      <c r="F4096" s="44" t="s">
        <v>115</v>
      </c>
      <c r="G4096" s="44" t="s">
        <v>117</v>
      </c>
      <c r="H4096" s="70">
        <v>2025</v>
      </c>
      <c r="I4096" s="102">
        <v>4.2764263491828124E-2</v>
      </c>
      <c r="J4096" s="112">
        <v>0.23520344920505468</v>
      </c>
      <c r="K4096" s="91">
        <v>5.5</v>
      </c>
    </row>
    <row r="4097" spans="1:11" x14ac:dyDescent="0.2">
      <c r="A4097" s="43" t="s">
        <v>38</v>
      </c>
      <c r="B4097" s="59" t="s">
        <v>39</v>
      </c>
      <c r="C4097" s="59" t="s">
        <v>66</v>
      </c>
      <c r="D4097" s="44" t="s">
        <v>41</v>
      </c>
      <c r="E4097" s="44" t="s">
        <v>63</v>
      </c>
      <c r="F4097" s="44" t="s">
        <v>115</v>
      </c>
      <c r="G4097" s="44" t="s">
        <v>117</v>
      </c>
      <c r="H4097" s="70">
        <v>2025</v>
      </c>
      <c r="I4097" s="102">
        <v>6.8492630229789769E-2</v>
      </c>
      <c r="J4097" s="112">
        <v>0.37670946626384372</v>
      </c>
      <c r="K4097" s="91">
        <v>5.5</v>
      </c>
    </row>
    <row r="4098" spans="1:11" x14ac:dyDescent="0.2">
      <c r="A4098" s="58" t="s">
        <v>5</v>
      </c>
      <c r="B4098" s="67" t="s">
        <v>9</v>
      </c>
      <c r="C4098" s="59" t="s">
        <v>66</v>
      </c>
      <c r="D4098" s="44" t="s">
        <v>64</v>
      </c>
      <c r="E4098" s="44" t="s">
        <v>62</v>
      </c>
      <c r="F4098" s="44" t="s">
        <v>115</v>
      </c>
      <c r="G4098" s="44" t="s">
        <v>118</v>
      </c>
      <c r="H4098" s="70">
        <v>2025</v>
      </c>
      <c r="I4098" s="102">
        <v>6.8398142592870359E-2</v>
      </c>
      <c r="J4098" s="113">
        <v>684.015625</v>
      </c>
      <c r="K4098" s="91">
        <v>10000.5</v>
      </c>
    </row>
    <row r="4099" spans="1:11" x14ac:dyDescent="0.2">
      <c r="A4099" s="58" t="s">
        <v>5</v>
      </c>
      <c r="B4099" s="67" t="s">
        <v>9</v>
      </c>
      <c r="C4099" s="59" t="s">
        <v>66</v>
      </c>
      <c r="D4099" s="44" t="s">
        <v>23</v>
      </c>
      <c r="E4099" s="44" t="s">
        <v>62</v>
      </c>
      <c r="F4099" s="44" t="s">
        <v>115</v>
      </c>
      <c r="G4099" s="44" t="s">
        <v>118</v>
      </c>
      <c r="H4099" s="70">
        <v>2025</v>
      </c>
      <c r="I4099" s="102">
        <v>8.7999245871039786E-2</v>
      </c>
      <c r="J4099" s="113">
        <v>880.03645833333337</v>
      </c>
      <c r="K4099" s="91">
        <v>10000.5</v>
      </c>
    </row>
    <row r="4100" spans="1:11" x14ac:dyDescent="0.2">
      <c r="A4100" s="58" t="s">
        <v>5</v>
      </c>
      <c r="B4100" s="67" t="s">
        <v>9</v>
      </c>
      <c r="C4100" s="59" t="s">
        <v>66</v>
      </c>
      <c r="D4100" s="43" t="s">
        <v>51</v>
      </c>
      <c r="E4100" s="44" t="s">
        <v>62</v>
      </c>
      <c r="F4100" s="44" t="s">
        <v>115</v>
      </c>
      <c r="G4100" s="44" t="s">
        <v>118</v>
      </c>
      <c r="H4100" s="70">
        <v>2025</v>
      </c>
      <c r="I4100" s="102">
        <v>5.9474630435144907E-2</v>
      </c>
      <c r="J4100" s="113">
        <v>594.77604166666663</v>
      </c>
      <c r="K4100" s="91">
        <v>10000.5</v>
      </c>
    </row>
    <row r="4101" spans="1:11" x14ac:dyDescent="0.2">
      <c r="A4101" s="58" t="s">
        <v>5</v>
      </c>
      <c r="B4101" s="67" t="s">
        <v>9</v>
      </c>
      <c r="C4101" s="59" t="s">
        <v>66</v>
      </c>
      <c r="D4101" s="46" t="s">
        <v>54</v>
      </c>
      <c r="E4101" s="44" t="s">
        <v>62</v>
      </c>
      <c r="F4101" s="44" t="s">
        <v>115</v>
      </c>
      <c r="G4101" s="44" t="s">
        <v>118</v>
      </c>
      <c r="H4101" s="70">
        <v>2025</v>
      </c>
      <c r="I4101" s="102">
        <v>0.10311619835674883</v>
      </c>
      <c r="J4101" s="113">
        <v>1031.2135416666667</v>
      </c>
      <c r="K4101" s="91">
        <v>10000.5</v>
      </c>
    </row>
    <row r="4102" spans="1:11" x14ac:dyDescent="0.2">
      <c r="A4102" s="43" t="s">
        <v>5</v>
      </c>
      <c r="B4102" s="59" t="s">
        <v>9</v>
      </c>
      <c r="C4102" s="51" t="s">
        <v>190</v>
      </c>
      <c r="D4102" s="44" t="s">
        <v>12</v>
      </c>
      <c r="E4102" s="44" t="s">
        <v>62</v>
      </c>
      <c r="F4102" s="44" t="s">
        <v>115</v>
      </c>
      <c r="G4102" s="44" t="s">
        <v>118</v>
      </c>
      <c r="H4102" s="70">
        <v>2025</v>
      </c>
      <c r="I4102" s="102">
        <v>6.3883784977417798E-2</v>
      </c>
      <c r="J4102" s="113">
        <v>638.86979166666663</v>
      </c>
      <c r="K4102" s="91">
        <v>10000.5</v>
      </c>
    </row>
    <row r="4103" spans="1:11" x14ac:dyDescent="0.2">
      <c r="A4103" s="58" t="s">
        <v>24</v>
      </c>
      <c r="B4103" s="67" t="s">
        <v>27</v>
      </c>
      <c r="C4103" s="51" t="s">
        <v>190</v>
      </c>
      <c r="D4103" s="44" t="s">
        <v>28</v>
      </c>
      <c r="E4103" s="44" t="s">
        <v>62</v>
      </c>
      <c r="F4103" s="44" t="s">
        <v>115</v>
      </c>
      <c r="G4103" s="44" t="s">
        <v>118</v>
      </c>
      <c r="H4103" s="70">
        <v>2025</v>
      </c>
      <c r="I4103" s="102">
        <v>7.0930828458577067E-2</v>
      </c>
      <c r="J4103" s="113">
        <v>709.34375</v>
      </c>
      <c r="K4103" s="91">
        <v>10000.5</v>
      </c>
    </row>
    <row r="4104" spans="1:11" x14ac:dyDescent="0.2">
      <c r="A4104" s="43" t="s">
        <v>38</v>
      </c>
      <c r="B4104" s="59" t="s">
        <v>39</v>
      </c>
      <c r="C4104" s="59" t="s">
        <v>66</v>
      </c>
      <c r="D4104" s="44" t="s">
        <v>41</v>
      </c>
      <c r="E4104" s="44" t="s">
        <v>62</v>
      </c>
      <c r="F4104" s="44" t="s">
        <v>115</v>
      </c>
      <c r="G4104" s="44" t="s">
        <v>118</v>
      </c>
      <c r="H4104" s="70">
        <v>2025</v>
      </c>
      <c r="I4104" s="102">
        <v>8.2093291168774896E-2</v>
      </c>
      <c r="J4104" s="113">
        <v>820.97395833333337</v>
      </c>
      <c r="K4104" s="91">
        <v>10000.5</v>
      </c>
    </row>
    <row r="4105" spans="1:11" x14ac:dyDescent="0.2">
      <c r="A4105" s="43" t="s">
        <v>38</v>
      </c>
      <c r="B4105" s="43" t="s">
        <v>39</v>
      </c>
      <c r="C4105" s="43" t="s">
        <v>190</v>
      </c>
      <c r="D4105" s="44" t="s">
        <v>56</v>
      </c>
      <c r="E4105" s="44" t="s">
        <v>62</v>
      </c>
      <c r="F4105" s="44" t="s">
        <v>115</v>
      </c>
      <c r="G4105" s="44" t="s">
        <v>118</v>
      </c>
      <c r="H4105" s="70">
        <v>2025</v>
      </c>
      <c r="I4105" s="102">
        <v>4.7919479026048699E-2</v>
      </c>
      <c r="J4105" s="113">
        <v>479.21875</v>
      </c>
      <c r="K4105" s="91">
        <v>10000.5</v>
      </c>
    </row>
    <row r="4106" spans="1:11" x14ac:dyDescent="0.2">
      <c r="A4106" s="43" t="s">
        <v>5</v>
      </c>
      <c r="B4106" s="67" t="s">
        <v>9</v>
      </c>
      <c r="C4106" s="59" t="s">
        <v>66</v>
      </c>
      <c r="D4106" s="44" t="s">
        <v>64</v>
      </c>
      <c r="E4106" s="44" t="s">
        <v>59</v>
      </c>
      <c r="F4106" s="44" t="s">
        <v>115</v>
      </c>
      <c r="G4106" s="44" t="s">
        <v>194</v>
      </c>
      <c r="H4106" s="70">
        <v>2025</v>
      </c>
      <c r="I4106" s="102">
        <v>0.99589083913343723</v>
      </c>
      <c r="J4106" s="104">
        <v>40.333578984904207</v>
      </c>
      <c r="K4106" s="91">
        <v>40.5</v>
      </c>
    </row>
    <row r="4107" spans="1:11" x14ac:dyDescent="0.2">
      <c r="A4107" s="43" t="s">
        <v>5</v>
      </c>
      <c r="B4107" s="67" t="s">
        <v>9</v>
      </c>
      <c r="C4107" s="59" t="s">
        <v>66</v>
      </c>
      <c r="D4107" s="44" t="s">
        <v>23</v>
      </c>
      <c r="E4107" s="44" t="s">
        <v>59</v>
      </c>
      <c r="F4107" s="44" t="s">
        <v>115</v>
      </c>
      <c r="G4107" s="44" t="s">
        <v>194</v>
      </c>
      <c r="H4107" s="70">
        <v>2025</v>
      </c>
      <c r="I4107" s="102">
        <v>0.77998789750202024</v>
      </c>
      <c r="J4107" s="104">
        <v>31.58950984883182</v>
      </c>
      <c r="K4107" s="91">
        <v>40.5</v>
      </c>
    </row>
    <row r="4108" spans="1:11" x14ac:dyDescent="0.2">
      <c r="A4108" s="43" t="s">
        <v>5</v>
      </c>
      <c r="B4108" s="67" t="s">
        <v>9</v>
      </c>
      <c r="C4108" s="59" t="s">
        <v>66</v>
      </c>
      <c r="D4108" s="44" t="s">
        <v>54</v>
      </c>
      <c r="E4108" s="44" t="s">
        <v>59</v>
      </c>
      <c r="F4108" s="44" t="s">
        <v>115</v>
      </c>
      <c r="G4108" s="44" t="s">
        <v>194</v>
      </c>
      <c r="H4108" s="70">
        <v>2025</v>
      </c>
      <c r="I4108" s="102">
        <v>0.65626027100841566</v>
      </c>
      <c r="J4108" s="104">
        <v>26.578540975840834</v>
      </c>
      <c r="K4108" s="91">
        <v>40.5</v>
      </c>
    </row>
    <row r="4109" spans="1:11" x14ac:dyDescent="0.2">
      <c r="A4109" s="43" t="s">
        <v>5</v>
      </c>
      <c r="B4109" s="43" t="s">
        <v>50</v>
      </c>
      <c r="C4109" s="51" t="s">
        <v>66</v>
      </c>
      <c r="D4109" s="43" t="s">
        <v>51</v>
      </c>
      <c r="E4109" s="44" t="s">
        <v>59</v>
      </c>
      <c r="F4109" s="44" t="s">
        <v>115</v>
      </c>
      <c r="G4109" s="44" t="s">
        <v>194</v>
      </c>
      <c r="H4109" s="70">
        <v>2025</v>
      </c>
      <c r="I4109" s="102">
        <v>0.49447713735500953</v>
      </c>
      <c r="J4109" s="104">
        <v>20.026324062877887</v>
      </c>
      <c r="K4109" s="91">
        <v>40.5</v>
      </c>
    </row>
    <row r="4110" spans="1:11" x14ac:dyDescent="0.2">
      <c r="A4110" s="43" t="s">
        <v>5</v>
      </c>
      <c r="B4110" s="59" t="s">
        <v>7</v>
      </c>
      <c r="C4110" s="59" t="s">
        <v>190</v>
      </c>
      <c r="D4110" s="44" t="s">
        <v>8</v>
      </c>
      <c r="E4110" s="44" t="s">
        <v>59</v>
      </c>
      <c r="F4110" s="44" t="s">
        <v>115</v>
      </c>
      <c r="G4110" s="44" t="s">
        <v>194</v>
      </c>
      <c r="H4110" s="70">
        <v>2025</v>
      </c>
      <c r="I4110" s="102">
        <v>0.39302803862321928</v>
      </c>
      <c r="J4110" s="104">
        <v>15.917635564240381</v>
      </c>
      <c r="K4110" s="91">
        <v>40.5</v>
      </c>
    </row>
    <row r="4111" spans="1:11" x14ac:dyDescent="0.2">
      <c r="A4111" s="43" t="s">
        <v>5</v>
      </c>
      <c r="B4111" s="59" t="s">
        <v>48</v>
      </c>
      <c r="C4111" s="59" t="s">
        <v>190</v>
      </c>
      <c r="D4111" s="46" t="s">
        <v>191</v>
      </c>
      <c r="E4111" s="44" t="s">
        <v>59</v>
      </c>
      <c r="F4111" s="44" t="s">
        <v>115</v>
      </c>
      <c r="G4111" s="44" t="s">
        <v>194</v>
      </c>
      <c r="H4111" s="70">
        <v>2025</v>
      </c>
      <c r="I4111" s="102">
        <v>0.27209800909926651</v>
      </c>
      <c r="J4111" s="104">
        <v>11.019969368520293</v>
      </c>
      <c r="K4111" s="91">
        <v>40.5</v>
      </c>
    </row>
    <row r="4112" spans="1:11" x14ac:dyDescent="0.2">
      <c r="A4112" s="43" t="s">
        <v>5</v>
      </c>
      <c r="B4112" s="67" t="s">
        <v>9</v>
      </c>
      <c r="C4112" s="59" t="s">
        <v>190</v>
      </c>
      <c r="D4112" s="44" t="s">
        <v>10</v>
      </c>
      <c r="E4112" s="44" t="s">
        <v>59</v>
      </c>
      <c r="F4112" s="44" t="s">
        <v>115</v>
      </c>
      <c r="G4112" s="44" t="s">
        <v>194</v>
      </c>
      <c r="H4112" s="70">
        <v>2025</v>
      </c>
      <c r="I4112" s="102">
        <v>0.43207195613999866</v>
      </c>
      <c r="J4112" s="104">
        <v>17.498914223669946</v>
      </c>
      <c r="K4112" s="91">
        <v>40.5</v>
      </c>
    </row>
    <row r="4113" spans="1:11" x14ac:dyDescent="0.2">
      <c r="A4113" s="43" t="s">
        <v>5</v>
      </c>
      <c r="B4113" s="56" t="s">
        <v>9</v>
      </c>
      <c r="C4113" s="59" t="s">
        <v>190</v>
      </c>
      <c r="D4113" s="44" t="s">
        <v>12</v>
      </c>
      <c r="E4113" s="44" t="s">
        <v>59</v>
      </c>
      <c r="F4113" s="44" t="s">
        <v>115</v>
      </c>
      <c r="G4113" s="44" t="s">
        <v>194</v>
      </c>
      <c r="H4113" s="70">
        <v>2025</v>
      </c>
      <c r="I4113" s="102">
        <v>0.51680691991426331</v>
      </c>
      <c r="J4113" s="104">
        <v>20.930680256527662</v>
      </c>
      <c r="K4113" s="91">
        <v>40.5</v>
      </c>
    </row>
    <row r="4114" spans="1:11" x14ac:dyDescent="0.2">
      <c r="A4114" s="43" t="s">
        <v>5</v>
      </c>
      <c r="B4114" s="56" t="s">
        <v>9</v>
      </c>
      <c r="C4114" s="59" t="s">
        <v>190</v>
      </c>
      <c r="D4114" s="44" t="s">
        <v>52</v>
      </c>
      <c r="E4114" s="44" t="s">
        <v>59</v>
      </c>
      <c r="F4114" s="44" t="s">
        <v>115</v>
      </c>
      <c r="G4114" s="44" t="s">
        <v>194</v>
      </c>
      <c r="H4114" s="70">
        <v>2025</v>
      </c>
      <c r="I4114" s="102">
        <v>0.38606841640553774</v>
      </c>
      <c r="J4114" s="104">
        <v>15.635770864424279</v>
      </c>
      <c r="K4114" s="91">
        <v>40.5</v>
      </c>
    </row>
    <row r="4115" spans="1:11" x14ac:dyDescent="0.2">
      <c r="A4115" s="43" t="s">
        <v>5</v>
      </c>
      <c r="B4115" s="59" t="s">
        <v>13</v>
      </c>
      <c r="C4115" s="59" t="s">
        <v>190</v>
      </c>
      <c r="D4115" s="44" t="s">
        <v>14</v>
      </c>
      <c r="E4115" s="44" t="s">
        <v>59</v>
      </c>
      <c r="F4115" s="44" t="s">
        <v>115</v>
      </c>
      <c r="G4115" s="44" t="s">
        <v>194</v>
      </c>
      <c r="H4115" s="70">
        <v>2025</v>
      </c>
      <c r="I4115" s="102">
        <v>0.34922891178135046</v>
      </c>
      <c r="J4115" s="104">
        <v>14.143770927144693</v>
      </c>
      <c r="K4115" s="91">
        <v>40.5</v>
      </c>
    </row>
    <row r="4116" spans="1:11" x14ac:dyDescent="0.2">
      <c r="A4116" s="43" t="s">
        <v>5</v>
      </c>
      <c r="B4116" s="59" t="s">
        <v>15</v>
      </c>
      <c r="C4116" s="59" t="s">
        <v>190</v>
      </c>
      <c r="D4116" s="44" t="s">
        <v>16</v>
      </c>
      <c r="E4116" s="44" t="s">
        <v>59</v>
      </c>
      <c r="F4116" s="44" t="s">
        <v>115</v>
      </c>
      <c r="G4116" s="44" t="s">
        <v>194</v>
      </c>
      <c r="H4116" s="70">
        <v>2025</v>
      </c>
      <c r="I4116" s="102">
        <v>0.23689364852851824</v>
      </c>
      <c r="J4116" s="104">
        <v>9.5941927654049888</v>
      </c>
      <c r="K4116" s="91">
        <v>40.5</v>
      </c>
    </row>
    <row r="4117" spans="1:11" x14ac:dyDescent="0.2">
      <c r="A4117" s="43" t="s">
        <v>5</v>
      </c>
      <c r="B4117" s="59" t="s">
        <v>17</v>
      </c>
      <c r="C4117" s="59" t="s">
        <v>190</v>
      </c>
      <c r="D4117" s="44" t="s">
        <v>18</v>
      </c>
      <c r="E4117" s="44" t="s">
        <v>59</v>
      </c>
      <c r="F4117" s="44" t="s">
        <v>115</v>
      </c>
      <c r="G4117" s="44" t="s">
        <v>194</v>
      </c>
      <c r="H4117" s="70">
        <v>2025</v>
      </c>
      <c r="I4117" s="102">
        <v>0.24778100725783087</v>
      </c>
      <c r="J4117" s="104">
        <v>10.03513079394215</v>
      </c>
      <c r="K4117" s="91">
        <v>40.5</v>
      </c>
    </row>
    <row r="4118" spans="1:11" x14ac:dyDescent="0.2">
      <c r="A4118" s="43" t="s">
        <v>5</v>
      </c>
      <c r="B4118" s="59" t="s">
        <v>19</v>
      </c>
      <c r="C4118" s="59" t="s">
        <v>190</v>
      </c>
      <c r="D4118" s="44" t="s">
        <v>20</v>
      </c>
      <c r="E4118" s="44" t="s">
        <v>59</v>
      </c>
      <c r="F4118" s="44" t="s">
        <v>115</v>
      </c>
      <c r="G4118" s="44" t="s">
        <v>194</v>
      </c>
      <c r="H4118" s="70">
        <v>2025</v>
      </c>
      <c r="I4118" s="102">
        <v>0.34907230717474497</v>
      </c>
      <c r="J4118" s="104">
        <v>14.137428440577171</v>
      </c>
      <c r="K4118" s="91">
        <v>40.5</v>
      </c>
    </row>
    <row r="4119" spans="1:11" x14ac:dyDescent="0.2">
      <c r="A4119" s="43" t="s">
        <v>24</v>
      </c>
      <c r="B4119" s="67" t="s">
        <v>27</v>
      </c>
      <c r="C4119" s="59" t="s">
        <v>190</v>
      </c>
      <c r="D4119" s="44" t="s">
        <v>28</v>
      </c>
      <c r="E4119" s="44" t="s">
        <v>59</v>
      </c>
      <c r="F4119" s="44" t="s">
        <v>115</v>
      </c>
      <c r="G4119" s="44" t="s">
        <v>194</v>
      </c>
      <c r="H4119" s="70">
        <v>2025</v>
      </c>
      <c r="I4119" s="102">
        <v>0.28855178264461012</v>
      </c>
      <c r="J4119" s="104">
        <v>11.686347197106709</v>
      </c>
      <c r="K4119" s="91">
        <v>40.5</v>
      </c>
    </row>
    <row r="4120" spans="1:11" x14ac:dyDescent="0.2">
      <c r="A4120" s="43" t="s">
        <v>24</v>
      </c>
      <c r="B4120" s="67" t="s">
        <v>29</v>
      </c>
      <c r="C4120" s="59" t="s">
        <v>190</v>
      </c>
      <c r="D4120" s="44" t="s">
        <v>30</v>
      </c>
      <c r="E4120" s="44" t="s">
        <v>59</v>
      </c>
      <c r="F4120" s="44" t="s">
        <v>115</v>
      </c>
      <c r="G4120" s="44" t="s">
        <v>194</v>
      </c>
      <c r="H4120" s="70">
        <v>2025</v>
      </c>
      <c r="I4120" s="102">
        <v>0.32732408371802041</v>
      </c>
      <c r="J4120" s="104">
        <v>13.256625390579826</v>
      </c>
      <c r="K4120" s="91">
        <v>40.5</v>
      </c>
    </row>
    <row r="4121" spans="1:11" x14ac:dyDescent="0.2">
      <c r="A4121" s="43" t="s">
        <v>24</v>
      </c>
      <c r="B4121" s="67" t="s">
        <v>29</v>
      </c>
      <c r="C4121" s="59" t="s">
        <v>190</v>
      </c>
      <c r="D4121" s="43" t="s">
        <v>31</v>
      </c>
      <c r="E4121" s="44" t="s">
        <v>59</v>
      </c>
      <c r="F4121" s="44" t="s">
        <v>115</v>
      </c>
      <c r="G4121" s="44" t="s">
        <v>194</v>
      </c>
      <c r="H4121" s="70">
        <v>2025</v>
      </c>
      <c r="I4121" s="102"/>
      <c r="J4121" s="105"/>
      <c r="K4121" s="91"/>
    </row>
    <row r="4122" spans="1:11" x14ac:dyDescent="0.2">
      <c r="A4122" s="64" t="s">
        <v>24</v>
      </c>
      <c r="B4122" s="56" t="s">
        <v>29</v>
      </c>
      <c r="C4122" s="59" t="s">
        <v>189</v>
      </c>
      <c r="D4122" s="43" t="s">
        <v>34</v>
      </c>
      <c r="E4122" s="44" t="s">
        <v>59</v>
      </c>
      <c r="F4122" s="44" t="s">
        <v>115</v>
      </c>
      <c r="G4122" s="44" t="s">
        <v>194</v>
      </c>
      <c r="H4122" s="70">
        <v>2025</v>
      </c>
      <c r="I4122" s="102">
        <v>0.30497842592237939</v>
      </c>
      <c r="J4122" s="104">
        <v>12.351626249856366</v>
      </c>
      <c r="K4122" s="91">
        <v>40.5</v>
      </c>
    </row>
    <row r="4123" spans="1:11" x14ac:dyDescent="0.2">
      <c r="A4123" s="43" t="s">
        <v>24</v>
      </c>
      <c r="B4123" s="56" t="s">
        <v>25</v>
      </c>
      <c r="C4123" s="59" t="s">
        <v>189</v>
      </c>
      <c r="D4123" s="44" t="s">
        <v>26</v>
      </c>
      <c r="E4123" s="44" t="s">
        <v>59</v>
      </c>
      <c r="F4123" s="44" t="s">
        <v>115</v>
      </c>
      <c r="G4123" s="44" t="s">
        <v>194</v>
      </c>
      <c r="H4123" s="70">
        <v>2025</v>
      </c>
      <c r="I4123" s="102">
        <v>0.37668894661485747</v>
      </c>
      <c r="J4123" s="104">
        <v>15.255902337901727</v>
      </c>
      <c r="K4123" s="91">
        <v>40.5</v>
      </c>
    </row>
    <row r="4124" spans="1:11" x14ac:dyDescent="0.2">
      <c r="A4124" s="43" t="s">
        <v>70</v>
      </c>
      <c r="B4124" s="59" t="s">
        <v>43</v>
      </c>
      <c r="C4124" s="59" t="s">
        <v>35</v>
      </c>
      <c r="D4124" s="44" t="s">
        <v>43</v>
      </c>
      <c r="E4124" s="44" t="s">
        <v>59</v>
      </c>
      <c r="F4124" s="44" t="s">
        <v>115</v>
      </c>
      <c r="G4124" s="44" t="s">
        <v>194</v>
      </c>
      <c r="H4124" s="70">
        <v>2025</v>
      </c>
      <c r="I4124" s="102">
        <v>8.0536602289811757E-2</v>
      </c>
      <c r="J4124" s="104">
        <v>3.2617323927373763</v>
      </c>
      <c r="K4124" s="91">
        <v>40.5</v>
      </c>
    </row>
    <row r="4125" spans="1:11" x14ac:dyDescent="0.2">
      <c r="A4125" s="43" t="s">
        <v>70</v>
      </c>
      <c r="B4125" s="43" t="s">
        <v>44</v>
      </c>
      <c r="C4125" s="59" t="s">
        <v>35</v>
      </c>
      <c r="D4125" s="43" t="s">
        <v>44</v>
      </c>
      <c r="E4125" s="44" t="s">
        <v>59</v>
      </c>
      <c r="F4125" s="44" t="s">
        <v>115</v>
      </c>
      <c r="G4125" s="44" t="s">
        <v>194</v>
      </c>
      <c r="H4125" s="70">
        <v>2025</v>
      </c>
      <c r="I4125" s="102">
        <v>9.7934670781892955E-2</v>
      </c>
      <c r="J4125" s="104">
        <v>3.9663541666666644</v>
      </c>
      <c r="K4125" s="91">
        <v>40.5</v>
      </c>
    </row>
    <row r="4126" spans="1:11" x14ac:dyDescent="0.2">
      <c r="A4126" s="43" t="s">
        <v>70</v>
      </c>
      <c r="B4126" s="59" t="s">
        <v>36</v>
      </c>
      <c r="C4126" s="56" t="s">
        <v>35</v>
      </c>
      <c r="D4126" s="44" t="s">
        <v>68</v>
      </c>
      <c r="E4126" s="44" t="s">
        <v>59</v>
      </c>
      <c r="F4126" s="44" t="s">
        <v>115</v>
      </c>
      <c r="G4126" s="44" t="s">
        <v>194</v>
      </c>
      <c r="H4126" s="70">
        <v>2025</v>
      </c>
      <c r="I4126" s="102">
        <v>0.12792023913103653</v>
      </c>
      <c r="J4126" s="104">
        <v>5.1807696848069797</v>
      </c>
      <c r="K4126" s="91">
        <v>40.5</v>
      </c>
    </row>
    <row r="4127" spans="1:11" x14ac:dyDescent="0.2">
      <c r="A4127" s="43" t="s">
        <v>38</v>
      </c>
      <c r="B4127" s="59" t="s">
        <v>39</v>
      </c>
      <c r="C4127" s="59" t="s">
        <v>66</v>
      </c>
      <c r="D4127" s="44" t="s">
        <v>41</v>
      </c>
      <c r="E4127" s="44" t="s">
        <v>59</v>
      </c>
      <c r="F4127" s="44" t="s">
        <v>115</v>
      </c>
      <c r="G4127" s="44" t="s">
        <v>194</v>
      </c>
      <c r="H4127" s="70">
        <v>2025</v>
      </c>
      <c r="I4127" s="102">
        <v>0.3815384171873763</v>
      </c>
      <c r="J4127" s="104">
        <v>15.45230589608874</v>
      </c>
      <c r="K4127" s="91">
        <v>40.5</v>
      </c>
    </row>
    <row r="4128" spans="1:11" x14ac:dyDescent="0.2">
      <c r="A4128" s="43" t="s">
        <v>38</v>
      </c>
      <c r="B4128" s="59" t="s">
        <v>39</v>
      </c>
      <c r="C4128" s="59" t="s">
        <v>190</v>
      </c>
      <c r="D4128" s="44" t="s">
        <v>56</v>
      </c>
      <c r="E4128" s="44" t="s">
        <v>59</v>
      </c>
      <c r="F4128" s="44" t="s">
        <v>115</v>
      </c>
      <c r="G4128" s="44" t="s">
        <v>194</v>
      </c>
      <c r="H4128" s="70">
        <v>2025</v>
      </c>
      <c r="I4128" s="102">
        <v>0.20773329195116991</v>
      </c>
      <c r="J4128" s="104">
        <v>8.4131983240223818</v>
      </c>
      <c r="K4128" s="91">
        <v>40.5</v>
      </c>
    </row>
    <row r="4129" spans="1:11" x14ac:dyDescent="0.2">
      <c r="A4129" s="43" t="s">
        <v>38</v>
      </c>
      <c r="B4129" s="59" t="s">
        <v>39</v>
      </c>
      <c r="C4129" s="59" t="s">
        <v>190</v>
      </c>
      <c r="D4129" s="43" t="s">
        <v>40</v>
      </c>
      <c r="E4129" s="44" t="s">
        <v>59</v>
      </c>
      <c r="F4129" s="44" t="s">
        <v>115</v>
      </c>
      <c r="G4129" s="44" t="s">
        <v>194</v>
      </c>
      <c r="H4129" s="70">
        <v>2025</v>
      </c>
      <c r="I4129" s="102">
        <v>0.3699444854794654</v>
      </c>
      <c r="J4129" s="104">
        <v>14.98275166191835</v>
      </c>
      <c r="K4129" s="91">
        <v>40.5</v>
      </c>
    </row>
    <row r="4130" spans="1:11" x14ac:dyDescent="0.2">
      <c r="A4130" s="43" t="s">
        <v>5</v>
      </c>
      <c r="B4130" s="67" t="s">
        <v>9</v>
      </c>
      <c r="C4130" s="59" t="s">
        <v>66</v>
      </c>
      <c r="D4130" s="44" t="s">
        <v>64</v>
      </c>
      <c r="E4130" s="44" t="s">
        <v>59</v>
      </c>
      <c r="F4130" s="44" t="s">
        <v>115</v>
      </c>
      <c r="G4130" s="44" t="s">
        <v>195</v>
      </c>
      <c r="H4130" s="70">
        <v>2025</v>
      </c>
      <c r="I4130" s="102">
        <v>0.64438902743142135</v>
      </c>
      <c r="J4130" s="104">
        <v>129.19999999999999</v>
      </c>
      <c r="K4130" s="91">
        <v>200.5</v>
      </c>
    </row>
    <row r="4131" spans="1:11" x14ac:dyDescent="0.2">
      <c r="A4131" s="43" t="s">
        <v>5</v>
      </c>
      <c r="B4131" s="67" t="s">
        <v>9</v>
      </c>
      <c r="C4131" s="59" t="s">
        <v>66</v>
      </c>
      <c r="D4131" s="44" t="s">
        <v>23</v>
      </c>
      <c r="E4131" s="44" t="s">
        <v>59</v>
      </c>
      <c r="F4131" s="44" t="s">
        <v>115</v>
      </c>
      <c r="G4131" s="44" t="s">
        <v>195</v>
      </c>
      <c r="H4131" s="70">
        <v>2025</v>
      </c>
      <c r="I4131" s="102">
        <v>0.56508728179551115</v>
      </c>
      <c r="J4131" s="104">
        <v>113.3</v>
      </c>
      <c r="K4131" s="91">
        <v>200.5</v>
      </c>
    </row>
    <row r="4132" spans="1:11" x14ac:dyDescent="0.2">
      <c r="A4132" s="43" t="s">
        <v>5</v>
      </c>
      <c r="B4132" s="67" t="s">
        <v>9</v>
      </c>
      <c r="C4132" s="59" t="s">
        <v>66</v>
      </c>
      <c r="D4132" s="44" t="s">
        <v>54</v>
      </c>
      <c r="E4132" s="44" t="s">
        <v>59</v>
      </c>
      <c r="F4132" s="44" t="s">
        <v>115</v>
      </c>
      <c r="G4132" s="44" t="s">
        <v>195</v>
      </c>
      <c r="H4132" s="70">
        <v>2025</v>
      </c>
      <c r="I4132" s="102">
        <v>0.49875311720698257</v>
      </c>
      <c r="J4132" s="104">
        <v>100</v>
      </c>
      <c r="K4132" s="91">
        <v>200.5</v>
      </c>
    </row>
    <row r="4133" spans="1:11" x14ac:dyDescent="0.2">
      <c r="A4133" s="43" t="s">
        <v>5</v>
      </c>
      <c r="B4133" s="43" t="s">
        <v>50</v>
      </c>
      <c r="C4133" s="51" t="s">
        <v>66</v>
      </c>
      <c r="D4133" s="43" t="s">
        <v>51</v>
      </c>
      <c r="E4133" s="44" t="s">
        <v>59</v>
      </c>
      <c r="F4133" s="44" t="s">
        <v>115</v>
      </c>
      <c r="G4133" s="44" t="s">
        <v>195</v>
      </c>
      <c r="H4133" s="70">
        <v>2025</v>
      </c>
      <c r="I4133" s="102">
        <v>0.44937655860349124</v>
      </c>
      <c r="J4133" s="104">
        <v>90.1</v>
      </c>
      <c r="K4133" s="91">
        <v>200.5</v>
      </c>
    </row>
    <row r="4134" spans="1:11" x14ac:dyDescent="0.2">
      <c r="A4134" s="43" t="s">
        <v>5</v>
      </c>
      <c r="B4134" s="59" t="s">
        <v>7</v>
      </c>
      <c r="C4134" s="59" t="s">
        <v>190</v>
      </c>
      <c r="D4134" s="44" t="s">
        <v>8</v>
      </c>
      <c r="E4134" s="44" t="s">
        <v>59</v>
      </c>
      <c r="F4134" s="44" t="s">
        <v>115</v>
      </c>
      <c r="G4134" s="44" t="s">
        <v>195</v>
      </c>
      <c r="H4134" s="70">
        <v>2025</v>
      </c>
      <c r="I4134" s="102">
        <v>0.4798004987531172</v>
      </c>
      <c r="J4134" s="104">
        <v>96.2</v>
      </c>
      <c r="K4134" s="91">
        <v>200.5</v>
      </c>
    </row>
    <row r="4135" spans="1:11" x14ac:dyDescent="0.2">
      <c r="A4135" s="75" t="s">
        <v>5</v>
      </c>
      <c r="B4135" s="103" t="s">
        <v>48</v>
      </c>
      <c r="C4135" s="59" t="s">
        <v>190</v>
      </c>
      <c r="D4135" s="76" t="s">
        <v>191</v>
      </c>
      <c r="E4135" s="71" t="s">
        <v>59</v>
      </c>
      <c r="F4135" s="71" t="s">
        <v>115</v>
      </c>
      <c r="G4135" s="71" t="s">
        <v>195</v>
      </c>
      <c r="H4135" s="70">
        <v>2025</v>
      </c>
      <c r="I4135" s="102">
        <v>0.33915211970074816</v>
      </c>
      <c r="J4135" s="104">
        <v>68</v>
      </c>
      <c r="K4135" s="91">
        <v>200.5</v>
      </c>
    </row>
    <row r="4136" spans="1:11" x14ac:dyDescent="0.2">
      <c r="A4136" s="43" t="s">
        <v>5</v>
      </c>
      <c r="B4136" s="67" t="s">
        <v>9</v>
      </c>
      <c r="C4136" s="59" t="s">
        <v>190</v>
      </c>
      <c r="D4136" s="44" t="s">
        <v>10</v>
      </c>
      <c r="E4136" s="44" t="s">
        <v>59</v>
      </c>
      <c r="F4136" s="44" t="s">
        <v>115</v>
      </c>
      <c r="G4136" s="44" t="s">
        <v>195</v>
      </c>
      <c r="H4136" s="70">
        <v>2025</v>
      </c>
      <c r="I4136" s="102">
        <v>0.48877805486284287</v>
      </c>
      <c r="J4136" s="104">
        <v>98</v>
      </c>
      <c r="K4136" s="91">
        <v>200.5</v>
      </c>
    </row>
    <row r="4137" spans="1:11" x14ac:dyDescent="0.2">
      <c r="A4137" s="43" t="s">
        <v>5</v>
      </c>
      <c r="B4137" s="56" t="s">
        <v>9</v>
      </c>
      <c r="C4137" s="59" t="s">
        <v>190</v>
      </c>
      <c r="D4137" s="44" t="s">
        <v>12</v>
      </c>
      <c r="E4137" s="44" t="s">
        <v>59</v>
      </c>
      <c r="F4137" s="44" t="s">
        <v>115</v>
      </c>
      <c r="G4137" s="44" t="s">
        <v>195</v>
      </c>
      <c r="H4137" s="70">
        <v>2025</v>
      </c>
      <c r="I4137" s="102">
        <v>0.50922693266832919</v>
      </c>
      <c r="J4137" s="104">
        <v>102.1</v>
      </c>
      <c r="K4137" s="91">
        <v>200.5</v>
      </c>
    </row>
    <row r="4138" spans="1:11" x14ac:dyDescent="0.2">
      <c r="A4138" s="43" t="s">
        <v>5</v>
      </c>
      <c r="B4138" s="56" t="s">
        <v>9</v>
      </c>
      <c r="C4138" s="59" t="s">
        <v>190</v>
      </c>
      <c r="D4138" s="44" t="s">
        <v>52</v>
      </c>
      <c r="E4138" s="44" t="s">
        <v>59</v>
      </c>
      <c r="F4138" s="44" t="s">
        <v>115</v>
      </c>
      <c r="G4138" s="44" t="s">
        <v>195</v>
      </c>
      <c r="H4138" s="70">
        <v>2025</v>
      </c>
      <c r="I4138" s="102">
        <v>0.39850374064837907</v>
      </c>
      <c r="J4138" s="104">
        <v>79.900000000000006</v>
      </c>
      <c r="K4138" s="91">
        <v>200.5</v>
      </c>
    </row>
    <row r="4139" spans="1:11" x14ac:dyDescent="0.2">
      <c r="A4139" s="43" t="s">
        <v>5</v>
      </c>
      <c r="B4139" s="59" t="s">
        <v>13</v>
      </c>
      <c r="C4139" s="59" t="s">
        <v>190</v>
      </c>
      <c r="D4139" s="44" t="s">
        <v>14</v>
      </c>
      <c r="E4139" s="44" t="s">
        <v>59</v>
      </c>
      <c r="F4139" s="44" t="s">
        <v>115</v>
      </c>
      <c r="G4139" s="44" t="s">
        <v>195</v>
      </c>
      <c r="H4139" s="70">
        <v>2025</v>
      </c>
      <c r="I4139" s="102">
        <v>0.34513715710723192</v>
      </c>
      <c r="J4139" s="104">
        <v>69.2</v>
      </c>
      <c r="K4139" s="91">
        <v>200.5</v>
      </c>
    </row>
    <row r="4140" spans="1:11" x14ac:dyDescent="0.2">
      <c r="A4140" s="43" t="s">
        <v>5</v>
      </c>
      <c r="B4140" s="59" t="s">
        <v>15</v>
      </c>
      <c r="C4140" s="59" t="s">
        <v>190</v>
      </c>
      <c r="D4140" s="44" t="s">
        <v>16</v>
      </c>
      <c r="E4140" s="44" t="s">
        <v>59</v>
      </c>
      <c r="F4140" s="44" t="s">
        <v>115</v>
      </c>
      <c r="G4140" s="44" t="s">
        <v>195</v>
      </c>
      <c r="H4140" s="70">
        <v>2025</v>
      </c>
      <c r="I4140" s="102">
        <v>0.34064837905236905</v>
      </c>
      <c r="J4140" s="104">
        <v>68.3</v>
      </c>
      <c r="K4140" s="91">
        <v>200.5</v>
      </c>
    </row>
    <row r="4141" spans="1:11" x14ac:dyDescent="0.2">
      <c r="A4141" s="43" t="s">
        <v>5</v>
      </c>
      <c r="B4141" s="59" t="s">
        <v>17</v>
      </c>
      <c r="C4141" s="59" t="s">
        <v>190</v>
      </c>
      <c r="D4141" s="44" t="s">
        <v>18</v>
      </c>
      <c r="E4141" s="44" t="s">
        <v>59</v>
      </c>
      <c r="F4141" s="44" t="s">
        <v>115</v>
      </c>
      <c r="G4141" s="44" t="s">
        <v>195</v>
      </c>
      <c r="H4141" s="70">
        <v>2025</v>
      </c>
      <c r="I4141" s="102">
        <v>0.43491271820448879</v>
      </c>
      <c r="J4141" s="104">
        <v>87.2</v>
      </c>
      <c r="K4141" s="91">
        <v>200.5</v>
      </c>
    </row>
    <row r="4142" spans="1:11" x14ac:dyDescent="0.2">
      <c r="A4142" s="43" t="s">
        <v>5</v>
      </c>
      <c r="B4142" s="59" t="s">
        <v>19</v>
      </c>
      <c r="C4142" s="59" t="s">
        <v>190</v>
      </c>
      <c r="D4142" s="44" t="s">
        <v>20</v>
      </c>
      <c r="E4142" s="44" t="s">
        <v>59</v>
      </c>
      <c r="F4142" s="44" t="s">
        <v>115</v>
      </c>
      <c r="G4142" s="44" t="s">
        <v>195</v>
      </c>
      <c r="H4142" s="70">
        <v>2025</v>
      </c>
      <c r="I4142" s="102">
        <v>0.3491271820448878</v>
      </c>
      <c r="J4142" s="104">
        <v>70</v>
      </c>
      <c r="K4142" s="91">
        <v>200.5</v>
      </c>
    </row>
    <row r="4143" spans="1:11" x14ac:dyDescent="0.2">
      <c r="A4143" s="43" t="s">
        <v>24</v>
      </c>
      <c r="B4143" s="67" t="s">
        <v>27</v>
      </c>
      <c r="C4143" s="59" t="s">
        <v>190</v>
      </c>
      <c r="D4143" s="44" t="s">
        <v>28</v>
      </c>
      <c r="E4143" s="44" t="s">
        <v>59</v>
      </c>
      <c r="F4143" s="44" t="s">
        <v>115</v>
      </c>
      <c r="G4143" s="44" t="s">
        <v>195</v>
      </c>
      <c r="H4143" s="70">
        <v>2025</v>
      </c>
      <c r="I4143" s="102">
        <v>0.34613466334164589</v>
      </c>
      <c r="J4143" s="104">
        <v>69.400000000000006</v>
      </c>
      <c r="K4143" s="91">
        <v>200.5</v>
      </c>
    </row>
    <row r="4144" spans="1:11" x14ac:dyDescent="0.2">
      <c r="A4144" s="43" t="s">
        <v>24</v>
      </c>
      <c r="B4144" s="67" t="s">
        <v>29</v>
      </c>
      <c r="C4144" s="59" t="s">
        <v>190</v>
      </c>
      <c r="D4144" s="44" t="s">
        <v>30</v>
      </c>
      <c r="E4144" s="44" t="s">
        <v>59</v>
      </c>
      <c r="F4144" s="44" t="s">
        <v>115</v>
      </c>
      <c r="G4144" s="44" t="s">
        <v>195</v>
      </c>
      <c r="H4144" s="70">
        <v>2025</v>
      </c>
      <c r="I4144" s="102">
        <v>0.37107231920199502</v>
      </c>
      <c r="J4144" s="104">
        <v>74.400000000000006</v>
      </c>
      <c r="K4144" s="91">
        <v>200.5</v>
      </c>
    </row>
    <row r="4145" spans="1:11" x14ac:dyDescent="0.2">
      <c r="A4145" s="43" t="s">
        <v>24</v>
      </c>
      <c r="B4145" s="67" t="s">
        <v>29</v>
      </c>
      <c r="C4145" s="59" t="s">
        <v>190</v>
      </c>
      <c r="D4145" s="43" t="s">
        <v>31</v>
      </c>
      <c r="E4145" s="44" t="s">
        <v>59</v>
      </c>
      <c r="F4145" s="44" t="s">
        <v>115</v>
      </c>
      <c r="G4145" s="44" t="s">
        <v>195</v>
      </c>
      <c r="H4145" s="70">
        <v>2025</v>
      </c>
      <c r="I4145" s="102"/>
      <c r="J4145" s="105"/>
      <c r="K4145" s="91"/>
    </row>
    <row r="4146" spans="1:11" x14ac:dyDescent="0.2">
      <c r="A4146" s="64" t="s">
        <v>24</v>
      </c>
      <c r="B4146" s="56" t="s">
        <v>29</v>
      </c>
      <c r="C4146" s="59" t="s">
        <v>189</v>
      </c>
      <c r="D4146" s="43" t="s">
        <v>34</v>
      </c>
      <c r="E4146" s="44" t="s">
        <v>59</v>
      </c>
      <c r="F4146" s="44" t="s">
        <v>115</v>
      </c>
      <c r="G4146" s="44" t="s">
        <v>195</v>
      </c>
      <c r="H4146" s="70">
        <v>2025</v>
      </c>
      <c r="I4146" s="102">
        <v>0.33815461346633413</v>
      </c>
      <c r="J4146" s="104">
        <v>67.8</v>
      </c>
      <c r="K4146" s="91">
        <v>200.5</v>
      </c>
    </row>
    <row r="4147" spans="1:11" x14ac:dyDescent="0.2">
      <c r="A4147" s="43" t="s">
        <v>24</v>
      </c>
      <c r="B4147" s="56" t="s">
        <v>25</v>
      </c>
      <c r="C4147" s="59" t="s">
        <v>189</v>
      </c>
      <c r="D4147" s="44" t="s">
        <v>26</v>
      </c>
      <c r="E4147" s="44" t="s">
        <v>59</v>
      </c>
      <c r="F4147" s="44" t="s">
        <v>115</v>
      </c>
      <c r="G4147" s="44" t="s">
        <v>195</v>
      </c>
      <c r="H4147" s="70">
        <v>2025</v>
      </c>
      <c r="I4147" s="102">
        <v>0.35960099750623437</v>
      </c>
      <c r="J4147" s="104">
        <v>72.099999999999994</v>
      </c>
      <c r="K4147" s="91">
        <v>200.5</v>
      </c>
    </row>
    <row r="4148" spans="1:11" x14ac:dyDescent="0.2">
      <c r="A4148" s="43" t="s">
        <v>70</v>
      </c>
      <c r="B4148" s="59" t="s">
        <v>43</v>
      </c>
      <c r="C4148" s="59" t="s">
        <v>35</v>
      </c>
      <c r="D4148" s="44" t="s">
        <v>43</v>
      </c>
      <c r="E4148" s="44" t="s">
        <v>59</v>
      </c>
      <c r="F4148" s="44" t="s">
        <v>115</v>
      </c>
      <c r="G4148" s="44" t="s">
        <v>195</v>
      </c>
      <c r="H4148" s="70">
        <v>2025</v>
      </c>
      <c r="I4148" s="102">
        <v>6.932668329177058E-2</v>
      </c>
      <c r="J4148" s="104">
        <v>13.9</v>
      </c>
      <c r="K4148" s="91">
        <v>200.5</v>
      </c>
    </row>
    <row r="4149" spans="1:11" x14ac:dyDescent="0.2">
      <c r="A4149" s="43" t="s">
        <v>70</v>
      </c>
      <c r="B4149" s="43" t="s">
        <v>44</v>
      </c>
      <c r="C4149" s="59" t="s">
        <v>35</v>
      </c>
      <c r="D4149" s="43" t="s">
        <v>44</v>
      </c>
      <c r="E4149" s="44" t="s">
        <v>59</v>
      </c>
      <c r="F4149" s="44" t="s">
        <v>115</v>
      </c>
      <c r="G4149" s="44" t="s">
        <v>195</v>
      </c>
      <c r="H4149" s="70">
        <v>2025</v>
      </c>
      <c r="I4149" s="102">
        <v>0.14663341645885286</v>
      </c>
      <c r="J4149" s="104">
        <v>29.4</v>
      </c>
      <c r="K4149" s="91">
        <v>200.5</v>
      </c>
    </row>
    <row r="4150" spans="1:11" x14ac:dyDescent="0.2">
      <c r="A4150" s="43" t="s">
        <v>70</v>
      </c>
      <c r="B4150" s="59" t="s">
        <v>36</v>
      </c>
      <c r="C4150" s="56" t="s">
        <v>35</v>
      </c>
      <c r="D4150" s="44" t="s">
        <v>68</v>
      </c>
      <c r="E4150" s="44" t="s">
        <v>59</v>
      </c>
      <c r="F4150" s="44" t="s">
        <v>115</v>
      </c>
      <c r="G4150" s="44" t="s">
        <v>195</v>
      </c>
      <c r="H4150" s="70">
        <v>2025</v>
      </c>
      <c r="I4150" s="102">
        <v>0.12169576059850373</v>
      </c>
      <c r="J4150" s="104">
        <v>24.4</v>
      </c>
      <c r="K4150" s="91">
        <v>200.5</v>
      </c>
    </row>
    <row r="4151" spans="1:11" x14ac:dyDescent="0.2">
      <c r="A4151" s="43" t="s">
        <v>38</v>
      </c>
      <c r="B4151" s="59" t="s">
        <v>39</v>
      </c>
      <c r="C4151" s="59" t="s">
        <v>66</v>
      </c>
      <c r="D4151" s="44" t="s">
        <v>41</v>
      </c>
      <c r="E4151" s="44" t="s">
        <v>59</v>
      </c>
      <c r="F4151" s="44" t="s">
        <v>115</v>
      </c>
      <c r="G4151" s="44" t="s">
        <v>195</v>
      </c>
      <c r="H4151" s="70">
        <v>2025</v>
      </c>
      <c r="I4151" s="102">
        <v>0.38104738154613471</v>
      </c>
      <c r="J4151" s="104">
        <v>76.400000000000006</v>
      </c>
      <c r="K4151" s="91">
        <v>200.5</v>
      </c>
    </row>
    <row r="4152" spans="1:11" x14ac:dyDescent="0.2">
      <c r="A4152" s="43" t="s">
        <v>38</v>
      </c>
      <c r="B4152" s="59" t="s">
        <v>39</v>
      </c>
      <c r="C4152" s="59" t="s">
        <v>190</v>
      </c>
      <c r="D4152" s="44" t="s">
        <v>56</v>
      </c>
      <c r="E4152" s="44" t="s">
        <v>59</v>
      </c>
      <c r="F4152" s="44" t="s">
        <v>115</v>
      </c>
      <c r="G4152" s="44" t="s">
        <v>195</v>
      </c>
      <c r="H4152" s="70">
        <v>2025</v>
      </c>
      <c r="I4152" s="102">
        <v>0.2204488778054863</v>
      </c>
      <c r="J4152" s="104">
        <v>44.2</v>
      </c>
      <c r="K4152" s="91">
        <v>200.5</v>
      </c>
    </row>
    <row r="4153" spans="1:11" x14ac:dyDescent="0.2">
      <c r="A4153" s="43" t="s">
        <v>38</v>
      </c>
      <c r="B4153" s="59" t="s">
        <v>39</v>
      </c>
      <c r="C4153" s="59" t="s">
        <v>190</v>
      </c>
      <c r="D4153" s="43" t="s">
        <v>40</v>
      </c>
      <c r="E4153" s="44" t="s">
        <v>59</v>
      </c>
      <c r="F4153" s="44" t="s">
        <v>115</v>
      </c>
      <c r="G4153" s="44" t="s">
        <v>195</v>
      </c>
      <c r="H4153" s="70">
        <v>2025</v>
      </c>
      <c r="I4153" s="102">
        <v>0.39551122194513716</v>
      </c>
      <c r="J4153" s="104">
        <v>79.3</v>
      </c>
      <c r="K4153" s="91">
        <v>200.5</v>
      </c>
    </row>
    <row r="4154" spans="1:11" x14ac:dyDescent="0.2">
      <c r="A4154" s="43" t="s">
        <v>70</v>
      </c>
      <c r="B4154" s="59" t="s">
        <v>43</v>
      </c>
      <c r="C4154" s="56" t="s">
        <v>35</v>
      </c>
      <c r="D4154" s="52" t="s">
        <v>43</v>
      </c>
      <c r="E4154" s="44" t="s">
        <v>111</v>
      </c>
      <c r="F4154" s="44" t="s">
        <v>113</v>
      </c>
      <c r="G4154" s="44" t="s">
        <v>112</v>
      </c>
      <c r="H4154" s="70">
        <v>2025</v>
      </c>
      <c r="I4154" s="102">
        <v>0.14236129281805721</v>
      </c>
      <c r="J4154" s="104">
        <v>4.3420194309507449</v>
      </c>
      <c r="K4154" s="91">
        <v>30.5</v>
      </c>
    </row>
    <row r="4155" spans="1:11" x14ac:dyDescent="0.2">
      <c r="A4155" s="43" t="s">
        <v>70</v>
      </c>
      <c r="B4155" s="52" t="s">
        <v>44</v>
      </c>
      <c r="C4155" s="56" t="s">
        <v>35</v>
      </c>
      <c r="D4155" s="52" t="s">
        <v>44</v>
      </c>
      <c r="E4155" s="44" t="s">
        <v>111</v>
      </c>
      <c r="F4155" s="44" t="s">
        <v>113</v>
      </c>
      <c r="G4155" s="44" t="s">
        <v>112</v>
      </c>
      <c r="H4155" s="70">
        <v>2025</v>
      </c>
      <c r="I4155" s="102">
        <v>0.17269011839708551</v>
      </c>
      <c r="J4155" s="104">
        <v>5.2670486111111083</v>
      </c>
      <c r="K4155" s="91">
        <v>30.5</v>
      </c>
    </row>
    <row r="4156" spans="1:11" x14ac:dyDescent="0.2">
      <c r="A4156" s="43" t="s">
        <v>70</v>
      </c>
      <c r="B4156" s="59" t="s">
        <v>36</v>
      </c>
      <c r="C4156" s="56" t="s">
        <v>35</v>
      </c>
      <c r="D4156" s="52" t="s">
        <v>37</v>
      </c>
      <c r="E4156" s="44" t="s">
        <v>111</v>
      </c>
      <c r="F4156" s="44" t="s">
        <v>113</v>
      </c>
      <c r="G4156" s="44" t="s">
        <v>112</v>
      </c>
      <c r="H4156" s="70">
        <v>2025</v>
      </c>
      <c r="I4156" s="102">
        <v>0.26025649709423215</v>
      </c>
      <c r="J4156" s="104">
        <v>7.9378231613740811</v>
      </c>
      <c r="K4156" s="91">
        <v>30.5</v>
      </c>
    </row>
    <row r="4157" spans="1:11" x14ac:dyDescent="0.2">
      <c r="A4157" s="43" t="s">
        <v>5</v>
      </c>
      <c r="B4157" s="67" t="s">
        <v>9</v>
      </c>
      <c r="C4157" s="59" t="s">
        <v>66</v>
      </c>
      <c r="D4157" s="43" t="s">
        <v>23</v>
      </c>
      <c r="E4157" s="44" t="s">
        <v>58</v>
      </c>
      <c r="F4157" s="44" t="s">
        <v>115</v>
      </c>
      <c r="G4157" s="44" t="s">
        <v>130</v>
      </c>
      <c r="H4157" s="70">
        <v>2025</v>
      </c>
      <c r="I4157" s="102">
        <v>0.78769017980636247</v>
      </c>
      <c r="J4157" s="104">
        <v>94.916666666666671</v>
      </c>
      <c r="K4157" s="77">
        <v>120.5</v>
      </c>
    </row>
    <row r="4158" spans="1:11" x14ac:dyDescent="0.2">
      <c r="A4158" s="43" t="s">
        <v>5</v>
      </c>
      <c r="B4158" s="59" t="s">
        <v>7</v>
      </c>
      <c r="C4158" s="51" t="s">
        <v>190</v>
      </c>
      <c r="D4158" s="44" t="s">
        <v>8</v>
      </c>
      <c r="E4158" s="44" t="s">
        <v>58</v>
      </c>
      <c r="F4158" s="44" t="s">
        <v>115</v>
      </c>
      <c r="G4158" s="44" t="s">
        <v>130</v>
      </c>
      <c r="H4158" s="70">
        <v>2025</v>
      </c>
      <c r="I4158" s="102">
        <v>0.87413554633471646</v>
      </c>
      <c r="J4158" s="104">
        <v>105.33333333333333</v>
      </c>
      <c r="K4158" s="77">
        <v>120.5</v>
      </c>
    </row>
    <row r="4159" spans="1:11" x14ac:dyDescent="0.2">
      <c r="A4159" s="43" t="s">
        <v>5</v>
      </c>
      <c r="B4159" s="59" t="s">
        <v>48</v>
      </c>
      <c r="C4159" s="51" t="s">
        <v>190</v>
      </c>
      <c r="D4159" s="43" t="s">
        <v>191</v>
      </c>
      <c r="E4159" s="44" t="s">
        <v>58</v>
      </c>
      <c r="F4159" s="44" t="s">
        <v>115</v>
      </c>
      <c r="G4159" s="44" t="s">
        <v>130</v>
      </c>
      <c r="H4159" s="70">
        <v>2025</v>
      </c>
      <c r="I4159" s="102">
        <v>0.94398340248962653</v>
      </c>
      <c r="J4159" s="104">
        <v>113.75</v>
      </c>
      <c r="K4159" s="77">
        <v>120.5</v>
      </c>
    </row>
    <row r="4160" spans="1:11" x14ac:dyDescent="0.2">
      <c r="A4160" s="43" t="s">
        <v>5</v>
      </c>
      <c r="B4160" s="56" t="s">
        <v>9</v>
      </c>
      <c r="C4160" s="51" t="s">
        <v>190</v>
      </c>
      <c r="D4160" s="44" t="s">
        <v>10</v>
      </c>
      <c r="E4160" s="44" t="s">
        <v>58</v>
      </c>
      <c r="F4160" s="44" t="s">
        <v>115</v>
      </c>
      <c r="G4160" s="44" t="s">
        <v>130</v>
      </c>
      <c r="H4160" s="70">
        <v>2025</v>
      </c>
      <c r="I4160" s="102">
        <v>0.89349930843706782</v>
      </c>
      <c r="J4160" s="104">
        <v>107.66666666666667</v>
      </c>
      <c r="K4160" s="77">
        <v>120.5</v>
      </c>
    </row>
    <row r="4161" spans="1:11" x14ac:dyDescent="0.2">
      <c r="A4161" s="43" t="s">
        <v>5</v>
      </c>
      <c r="B4161" s="67" t="s">
        <v>9</v>
      </c>
      <c r="C4161" s="51" t="s">
        <v>190</v>
      </c>
      <c r="D4161" s="44" t="s">
        <v>12</v>
      </c>
      <c r="E4161" s="44" t="s">
        <v>58</v>
      </c>
      <c r="F4161" s="44" t="s">
        <v>115</v>
      </c>
      <c r="G4161" s="44" t="s">
        <v>130</v>
      </c>
      <c r="H4161" s="70">
        <v>2025</v>
      </c>
      <c r="I4161" s="102">
        <v>0.89488243430152137</v>
      </c>
      <c r="J4161" s="104">
        <v>107.83333333333333</v>
      </c>
      <c r="K4161" s="77">
        <v>120.5</v>
      </c>
    </row>
    <row r="4162" spans="1:11" x14ac:dyDescent="0.2">
      <c r="A4162" s="43" t="s">
        <v>5</v>
      </c>
      <c r="B4162" s="56" t="s">
        <v>9</v>
      </c>
      <c r="C4162" s="51" t="s">
        <v>190</v>
      </c>
      <c r="D4162" s="44" t="s">
        <v>52</v>
      </c>
      <c r="E4162" s="44" t="s">
        <v>58</v>
      </c>
      <c r="F4162" s="44" t="s">
        <v>115</v>
      </c>
      <c r="G4162" s="44" t="s">
        <v>130</v>
      </c>
      <c r="H4162" s="70">
        <v>2025</v>
      </c>
      <c r="I4162" s="102">
        <v>0.86652835408022133</v>
      </c>
      <c r="J4162" s="104">
        <v>104.41666666666667</v>
      </c>
      <c r="K4162" s="77">
        <v>120.5</v>
      </c>
    </row>
    <row r="4163" spans="1:11" x14ac:dyDescent="0.2">
      <c r="A4163" s="43" t="s">
        <v>5</v>
      </c>
      <c r="B4163" s="59" t="s">
        <v>13</v>
      </c>
      <c r="C4163" s="51" t="s">
        <v>190</v>
      </c>
      <c r="D4163" s="44" t="s">
        <v>14</v>
      </c>
      <c r="E4163" s="44" t="s">
        <v>58</v>
      </c>
      <c r="F4163" s="44" t="s">
        <v>115</v>
      </c>
      <c r="G4163" s="44" t="s">
        <v>130</v>
      </c>
      <c r="H4163" s="70">
        <v>2025</v>
      </c>
      <c r="I4163" s="102">
        <v>0.8523513139695712</v>
      </c>
      <c r="J4163" s="104">
        <v>102.70833333333333</v>
      </c>
      <c r="K4163" s="77">
        <v>120.5</v>
      </c>
    </row>
    <row r="4164" spans="1:11" x14ac:dyDescent="0.2">
      <c r="A4164" s="43" t="s">
        <v>5</v>
      </c>
      <c r="B4164" s="59" t="s">
        <v>15</v>
      </c>
      <c r="C4164" s="51" t="s">
        <v>190</v>
      </c>
      <c r="D4164" s="44" t="s">
        <v>16</v>
      </c>
      <c r="E4164" s="44" t="s">
        <v>58</v>
      </c>
      <c r="F4164" s="44" t="s">
        <v>115</v>
      </c>
      <c r="G4164" s="44" t="s">
        <v>130</v>
      </c>
      <c r="H4164" s="70">
        <v>2025</v>
      </c>
      <c r="I4164" s="102">
        <v>0.89073305670816039</v>
      </c>
      <c r="J4164" s="104">
        <v>107.33333333333333</v>
      </c>
      <c r="K4164" s="77">
        <v>120.5</v>
      </c>
    </row>
    <row r="4165" spans="1:11" x14ac:dyDescent="0.2">
      <c r="A4165" s="43" t="s">
        <v>5</v>
      </c>
      <c r="B4165" s="59" t="s">
        <v>17</v>
      </c>
      <c r="C4165" s="51" t="s">
        <v>190</v>
      </c>
      <c r="D4165" s="44" t="s">
        <v>18</v>
      </c>
      <c r="E4165" s="44" t="s">
        <v>58</v>
      </c>
      <c r="F4165" s="44" t="s">
        <v>115</v>
      </c>
      <c r="G4165" s="44" t="s">
        <v>130</v>
      </c>
      <c r="H4165" s="70">
        <v>2025</v>
      </c>
      <c r="I4165" s="102">
        <v>0.92911479944674957</v>
      </c>
      <c r="J4165" s="104">
        <v>111.95833333333333</v>
      </c>
      <c r="K4165" s="77">
        <v>120.5</v>
      </c>
    </row>
    <row r="4166" spans="1:11" x14ac:dyDescent="0.2">
      <c r="A4166" s="43" t="s">
        <v>5</v>
      </c>
      <c r="B4166" s="59" t="s">
        <v>19</v>
      </c>
      <c r="C4166" s="51" t="s">
        <v>190</v>
      </c>
      <c r="D4166" s="44" t="s">
        <v>20</v>
      </c>
      <c r="E4166" s="44" t="s">
        <v>58</v>
      </c>
      <c r="F4166" s="44" t="s">
        <v>115</v>
      </c>
      <c r="G4166" s="44" t="s">
        <v>130</v>
      </c>
      <c r="H4166" s="70">
        <v>2025</v>
      </c>
      <c r="I4166" s="102">
        <v>0.86099585062240669</v>
      </c>
      <c r="J4166" s="104">
        <v>103.75</v>
      </c>
      <c r="K4166" s="77">
        <v>120.5</v>
      </c>
    </row>
    <row r="4167" spans="1:11" x14ac:dyDescent="0.2">
      <c r="A4167" s="43" t="s">
        <v>24</v>
      </c>
      <c r="B4167" s="67" t="s">
        <v>27</v>
      </c>
      <c r="C4167" s="51" t="s">
        <v>190</v>
      </c>
      <c r="D4167" s="44" t="s">
        <v>28</v>
      </c>
      <c r="E4167" s="44" t="s">
        <v>58</v>
      </c>
      <c r="F4167" s="44" t="s">
        <v>115</v>
      </c>
      <c r="G4167" s="44" t="s">
        <v>130</v>
      </c>
      <c r="H4167" s="70">
        <v>2025</v>
      </c>
      <c r="I4167" s="102">
        <v>0.90041493775933612</v>
      </c>
      <c r="J4167" s="104">
        <v>108.5</v>
      </c>
      <c r="K4167" s="77">
        <v>120.5</v>
      </c>
    </row>
    <row r="4168" spans="1:11" x14ac:dyDescent="0.2">
      <c r="A4168" s="43" t="s">
        <v>24</v>
      </c>
      <c r="B4168" s="67" t="s">
        <v>29</v>
      </c>
      <c r="C4168" s="51" t="s">
        <v>190</v>
      </c>
      <c r="D4168" s="44" t="s">
        <v>30</v>
      </c>
      <c r="E4168" s="44" t="s">
        <v>58</v>
      </c>
      <c r="F4168" s="44" t="s">
        <v>115</v>
      </c>
      <c r="G4168" s="44" t="s">
        <v>130</v>
      </c>
      <c r="H4168" s="70">
        <v>2025</v>
      </c>
      <c r="I4168" s="102">
        <v>0.89868603042876904</v>
      </c>
      <c r="J4168" s="104">
        <v>108.29166666666667</v>
      </c>
      <c r="K4168" s="77">
        <v>120.5</v>
      </c>
    </row>
    <row r="4169" spans="1:11" x14ac:dyDescent="0.2">
      <c r="A4169" s="43" t="s">
        <v>24</v>
      </c>
      <c r="B4169" s="56" t="s">
        <v>25</v>
      </c>
      <c r="C4169" s="59" t="s">
        <v>189</v>
      </c>
      <c r="D4169" s="44" t="s">
        <v>26</v>
      </c>
      <c r="E4169" s="44" t="s">
        <v>58</v>
      </c>
      <c r="F4169" s="44" t="s">
        <v>115</v>
      </c>
      <c r="G4169" s="44" t="s">
        <v>130</v>
      </c>
      <c r="H4169" s="70">
        <v>2025</v>
      </c>
      <c r="I4169" s="102">
        <v>0.88589211618257258</v>
      </c>
      <c r="J4169" s="104">
        <v>106.75</v>
      </c>
      <c r="K4169" s="77">
        <v>120.5</v>
      </c>
    </row>
    <row r="4170" spans="1:11" x14ac:dyDescent="0.2">
      <c r="A4170" s="43" t="s">
        <v>70</v>
      </c>
      <c r="B4170" s="59" t="s">
        <v>43</v>
      </c>
      <c r="C4170" s="59" t="s">
        <v>35</v>
      </c>
      <c r="D4170" s="44" t="s">
        <v>43</v>
      </c>
      <c r="E4170" s="44" t="s">
        <v>58</v>
      </c>
      <c r="F4170" s="44" t="s">
        <v>115</v>
      </c>
      <c r="G4170" s="44" t="s">
        <v>130</v>
      </c>
      <c r="H4170" s="70">
        <v>2025</v>
      </c>
      <c r="I4170" s="102">
        <v>0.97441217150760728</v>
      </c>
      <c r="J4170" s="104">
        <v>117.41666666666667</v>
      </c>
      <c r="K4170" s="77">
        <v>120.5</v>
      </c>
    </row>
    <row r="4171" spans="1:11" x14ac:dyDescent="0.2">
      <c r="A4171" s="43" t="s">
        <v>70</v>
      </c>
      <c r="B4171" s="56" t="s">
        <v>44</v>
      </c>
      <c r="C4171" s="59" t="s">
        <v>35</v>
      </c>
      <c r="D4171" s="44" t="s">
        <v>44</v>
      </c>
      <c r="E4171" s="44" t="s">
        <v>58</v>
      </c>
      <c r="F4171" s="44" t="s">
        <v>115</v>
      </c>
      <c r="G4171" s="44" t="s">
        <v>130</v>
      </c>
      <c r="H4171" s="70">
        <v>2025</v>
      </c>
      <c r="I4171" s="102">
        <v>0.87344398340248963</v>
      </c>
      <c r="J4171" s="104">
        <v>105.25</v>
      </c>
      <c r="K4171" s="77">
        <v>120.5</v>
      </c>
    </row>
    <row r="4172" spans="1:11" x14ac:dyDescent="0.2">
      <c r="A4172" s="43" t="s">
        <v>70</v>
      </c>
      <c r="B4172" s="59" t="s">
        <v>36</v>
      </c>
      <c r="C4172" s="59" t="s">
        <v>35</v>
      </c>
      <c r="D4172" s="44" t="s">
        <v>68</v>
      </c>
      <c r="E4172" s="44" t="s">
        <v>58</v>
      </c>
      <c r="F4172" s="44" t="s">
        <v>115</v>
      </c>
      <c r="G4172" s="44" t="s">
        <v>130</v>
      </c>
      <c r="H4172" s="70">
        <v>2025</v>
      </c>
      <c r="I4172" s="102">
        <v>0.96922544951590595</v>
      </c>
      <c r="J4172" s="104">
        <v>116.79166666666667</v>
      </c>
      <c r="K4172" s="77">
        <v>120.5</v>
      </c>
    </row>
    <row r="4173" spans="1:11" x14ac:dyDescent="0.2">
      <c r="A4173" s="43" t="s">
        <v>38</v>
      </c>
      <c r="B4173" s="59" t="s">
        <v>39</v>
      </c>
      <c r="C4173" s="51" t="s">
        <v>190</v>
      </c>
      <c r="D4173" s="44" t="s">
        <v>56</v>
      </c>
      <c r="E4173" s="44" t="s">
        <v>58</v>
      </c>
      <c r="F4173" s="44" t="s">
        <v>115</v>
      </c>
      <c r="G4173" s="44" t="s">
        <v>130</v>
      </c>
      <c r="H4173" s="70">
        <v>2025</v>
      </c>
      <c r="I4173" s="102">
        <v>0.91701244813278004</v>
      </c>
      <c r="J4173" s="104">
        <v>110.5</v>
      </c>
      <c r="K4173" s="77">
        <v>120.5</v>
      </c>
    </row>
    <row r="4174" spans="1:11" x14ac:dyDescent="0.2">
      <c r="A4174" s="43" t="s">
        <v>38</v>
      </c>
      <c r="B4174" s="59" t="s">
        <v>39</v>
      </c>
      <c r="C4174" s="51" t="s">
        <v>190</v>
      </c>
      <c r="D4174" s="44" t="s">
        <v>40</v>
      </c>
      <c r="E4174" s="44" t="s">
        <v>58</v>
      </c>
      <c r="F4174" s="44" t="s">
        <v>115</v>
      </c>
      <c r="G4174" s="44" t="s">
        <v>130</v>
      </c>
      <c r="H4174" s="70">
        <v>2025</v>
      </c>
      <c r="I4174" s="102">
        <v>0.88554633471645916</v>
      </c>
      <c r="J4174" s="104">
        <v>106.70833333333333</v>
      </c>
      <c r="K4174" s="77">
        <v>120.5</v>
      </c>
    </row>
    <row r="4175" spans="1:11" x14ac:dyDescent="0.2">
      <c r="A4175" s="43" t="s">
        <v>70</v>
      </c>
      <c r="B4175" s="59" t="s">
        <v>43</v>
      </c>
      <c r="C4175" s="56" t="s">
        <v>35</v>
      </c>
      <c r="D4175" s="52" t="s">
        <v>43</v>
      </c>
      <c r="E4175" s="44" t="s">
        <v>58</v>
      </c>
      <c r="F4175" s="44" t="s">
        <v>113</v>
      </c>
      <c r="G4175" s="44" t="s">
        <v>131</v>
      </c>
      <c r="H4175" s="70">
        <v>2025</v>
      </c>
      <c r="I4175" s="102">
        <v>0.74437562214757791</v>
      </c>
      <c r="J4175" s="104">
        <v>13399.133386467476</v>
      </c>
      <c r="K4175" s="91">
        <v>18000.5</v>
      </c>
    </row>
    <row r="4176" spans="1:11" x14ac:dyDescent="0.2">
      <c r="A4176" s="43" t="s">
        <v>70</v>
      </c>
      <c r="B4176" s="59" t="s">
        <v>44</v>
      </c>
      <c r="C4176" s="56" t="s">
        <v>35</v>
      </c>
      <c r="D4176" s="52" t="s">
        <v>44</v>
      </c>
      <c r="E4176" s="44" t="s">
        <v>58</v>
      </c>
      <c r="F4176" s="44" t="s">
        <v>113</v>
      </c>
      <c r="G4176" s="44" t="s">
        <v>131</v>
      </c>
      <c r="H4176" s="70">
        <v>2025</v>
      </c>
      <c r="I4176" s="102">
        <v>0.31560404679312987</v>
      </c>
      <c r="J4176" s="104">
        <v>5681.0306442997344</v>
      </c>
      <c r="K4176" s="91">
        <v>18000.5</v>
      </c>
    </row>
    <row r="4177" spans="1:11" x14ac:dyDescent="0.2">
      <c r="A4177" s="43" t="s">
        <v>70</v>
      </c>
      <c r="B4177" s="59" t="s">
        <v>36</v>
      </c>
      <c r="C4177" s="56" t="s">
        <v>35</v>
      </c>
      <c r="D4177" s="52" t="s">
        <v>37</v>
      </c>
      <c r="E4177" s="44" t="s">
        <v>58</v>
      </c>
      <c r="F4177" s="44" t="s">
        <v>113</v>
      </c>
      <c r="G4177" s="44" t="s">
        <v>131</v>
      </c>
      <c r="H4177" s="70">
        <v>2025</v>
      </c>
      <c r="I4177" s="102">
        <v>0.70086905122875454</v>
      </c>
      <c r="J4177" s="104">
        <v>12615.993356643196</v>
      </c>
      <c r="K4177" s="91">
        <v>18000.5</v>
      </c>
    </row>
    <row r="4178" spans="1:11" x14ac:dyDescent="0.2">
      <c r="A4178" s="43" t="s">
        <v>5</v>
      </c>
      <c r="B4178" s="67" t="s">
        <v>9</v>
      </c>
      <c r="C4178" s="59" t="s">
        <v>66</v>
      </c>
      <c r="D4178" s="46" t="s">
        <v>64</v>
      </c>
      <c r="E4178" s="44" t="s">
        <v>60</v>
      </c>
      <c r="F4178" s="44" t="s">
        <v>115</v>
      </c>
      <c r="G4178" s="44" t="s">
        <v>120</v>
      </c>
      <c r="H4178" s="70">
        <v>2025</v>
      </c>
      <c r="I4178" s="102">
        <v>0.51405821298383259</v>
      </c>
      <c r="J4178" s="104">
        <v>20.819357625845221</v>
      </c>
      <c r="K4178" s="91">
        <v>40.5</v>
      </c>
    </row>
    <row r="4179" spans="1:11" x14ac:dyDescent="0.2">
      <c r="A4179" s="43" t="s">
        <v>5</v>
      </c>
      <c r="B4179" s="67" t="s">
        <v>9</v>
      </c>
      <c r="C4179" s="59" t="s">
        <v>66</v>
      </c>
      <c r="D4179" s="46" t="s">
        <v>23</v>
      </c>
      <c r="E4179" s="44" t="s">
        <v>60</v>
      </c>
      <c r="F4179" s="44" t="s">
        <v>115</v>
      </c>
      <c r="G4179" s="44" t="s">
        <v>120</v>
      </c>
      <c r="H4179" s="70">
        <v>2025</v>
      </c>
      <c r="I4179" s="102">
        <v>0.42413353230267925</v>
      </c>
      <c r="J4179" s="104">
        <v>17.177408058258511</v>
      </c>
      <c r="K4179" s="91">
        <v>40.5</v>
      </c>
    </row>
    <row r="4180" spans="1:11" x14ac:dyDescent="0.2">
      <c r="A4180" s="43" t="s">
        <v>5</v>
      </c>
      <c r="B4180" s="67" t="s">
        <v>9</v>
      </c>
      <c r="C4180" s="59" t="s">
        <v>66</v>
      </c>
      <c r="D4180" s="46" t="s">
        <v>54</v>
      </c>
      <c r="E4180" s="44" t="s">
        <v>60</v>
      </c>
      <c r="F4180" s="44" t="s">
        <v>115</v>
      </c>
      <c r="G4180" s="44" t="s">
        <v>120</v>
      </c>
      <c r="H4180" s="70">
        <v>2025</v>
      </c>
      <c r="I4180" s="102">
        <v>0.37788693098512044</v>
      </c>
      <c r="J4180" s="104">
        <v>15.304420704897378</v>
      </c>
      <c r="K4180" s="91">
        <v>40.5</v>
      </c>
    </row>
    <row r="4181" spans="1:11" x14ac:dyDescent="0.2">
      <c r="A4181" s="43" t="s">
        <v>5</v>
      </c>
      <c r="B4181" s="59" t="s">
        <v>50</v>
      </c>
      <c r="C4181" s="59" t="s">
        <v>66</v>
      </c>
      <c r="D4181" s="46" t="s">
        <v>51</v>
      </c>
      <c r="E4181" s="44" t="s">
        <v>60</v>
      </c>
      <c r="F4181" s="44" t="s">
        <v>115</v>
      </c>
      <c r="G4181" s="44" t="s">
        <v>120</v>
      </c>
      <c r="H4181" s="70">
        <v>2025</v>
      </c>
      <c r="I4181" s="102">
        <v>0.3772478445440357</v>
      </c>
      <c r="J4181" s="104">
        <v>15.278537704033447</v>
      </c>
      <c r="K4181" s="91">
        <v>40.5</v>
      </c>
    </row>
    <row r="4182" spans="1:11" x14ac:dyDescent="0.2">
      <c r="A4182" s="43" t="s">
        <v>5</v>
      </c>
      <c r="B4182" s="59" t="s">
        <v>7</v>
      </c>
      <c r="C4182" s="59" t="s">
        <v>196</v>
      </c>
      <c r="D4182" s="46" t="s">
        <v>8</v>
      </c>
      <c r="E4182" s="44" t="s">
        <v>60</v>
      </c>
      <c r="F4182" s="44" t="s">
        <v>115</v>
      </c>
      <c r="G4182" s="44" t="s">
        <v>120</v>
      </c>
      <c r="H4182" s="70">
        <v>2025</v>
      </c>
      <c r="I4182" s="102">
        <v>0.35338679634362363</v>
      </c>
      <c r="J4182" s="104">
        <v>14.312165251916758</v>
      </c>
      <c r="K4182" s="91">
        <v>40.5</v>
      </c>
    </row>
    <row r="4183" spans="1:11" x14ac:dyDescent="0.2">
      <c r="A4183" s="43" t="s">
        <v>5</v>
      </c>
      <c r="B4183" s="59" t="s">
        <v>48</v>
      </c>
      <c r="C4183" s="51" t="s">
        <v>190</v>
      </c>
      <c r="D4183" s="44" t="s">
        <v>191</v>
      </c>
      <c r="E4183" s="44" t="s">
        <v>60</v>
      </c>
      <c r="F4183" s="44" t="s">
        <v>115</v>
      </c>
      <c r="G4183" s="44" t="s">
        <v>120</v>
      </c>
      <c r="H4183" s="70">
        <v>2025</v>
      </c>
      <c r="I4183" s="102">
        <v>0.43445941118709908</v>
      </c>
      <c r="J4183" s="104">
        <v>17.595606153077512</v>
      </c>
      <c r="K4183" s="91">
        <v>40.5</v>
      </c>
    </row>
    <row r="4184" spans="1:11" x14ac:dyDescent="0.2">
      <c r="A4184" s="43" t="s">
        <v>5</v>
      </c>
      <c r="B4184" s="67" t="s">
        <v>9</v>
      </c>
      <c r="C4184" s="51" t="s">
        <v>190</v>
      </c>
      <c r="D4184" s="44" t="s">
        <v>12</v>
      </c>
      <c r="E4184" s="44" t="s">
        <v>60</v>
      </c>
      <c r="F4184" s="44" t="s">
        <v>115</v>
      </c>
      <c r="G4184" s="44" t="s">
        <v>120</v>
      </c>
      <c r="H4184" s="70">
        <v>2025</v>
      </c>
      <c r="I4184" s="102">
        <v>0.42382706391613412</v>
      </c>
      <c r="J4184" s="104">
        <v>17.164996088603431</v>
      </c>
      <c r="K4184" s="91">
        <v>40.5</v>
      </c>
    </row>
    <row r="4185" spans="1:11" x14ac:dyDescent="0.2">
      <c r="A4185" s="43" t="s">
        <v>5</v>
      </c>
      <c r="B4185" s="59" t="s">
        <v>13</v>
      </c>
      <c r="C4185" s="51" t="s">
        <v>190</v>
      </c>
      <c r="D4185" s="44" t="s">
        <v>14</v>
      </c>
      <c r="E4185" s="44" t="s">
        <v>60</v>
      </c>
      <c r="F4185" s="44" t="s">
        <v>115</v>
      </c>
      <c r="G4185" s="44" t="s">
        <v>120</v>
      </c>
      <c r="H4185" s="70">
        <v>2025</v>
      </c>
      <c r="I4185" s="102">
        <v>0.44240697244446558</v>
      </c>
      <c r="J4185" s="104">
        <v>17.917482384000856</v>
      </c>
      <c r="K4185" s="91">
        <v>40.5</v>
      </c>
    </row>
    <row r="4186" spans="1:11" x14ac:dyDescent="0.2">
      <c r="A4186" s="43" t="s">
        <v>5</v>
      </c>
      <c r="B4186" s="59" t="s">
        <v>15</v>
      </c>
      <c r="C4186" s="59" t="s">
        <v>196</v>
      </c>
      <c r="D4186" s="44" t="s">
        <v>16</v>
      </c>
      <c r="E4186" s="44" t="s">
        <v>60</v>
      </c>
      <c r="F4186" s="44" t="s">
        <v>115</v>
      </c>
      <c r="G4186" s="44" t="s">
        <v>120</v>
      </c>
      <c r="H4186" s="70">
        <v>2025</v>
      </c>
      <c r="I4186" s="102">
        <v>0.45027371546165013</v>
      </c>
      <c r="J4186" s="104">
        <v>18.236085476196831</v>
      </c>
      <c r="K4186" s="91">
        <v>40.5</v>
      </c>
    </row>
    <row r="4187" spans="1:11" x14ac:dyDescent="0.2">
      <c r="A4187" s="43" t="s">
        <v>5</v>
      </c>
      <c r="B4187" s="59" t="s">
        <v>17</v>
      </c>
      <c r="C4187" s="51" t="s">
        <v>190</v>
      </c>
      <c r="D4187" s="44" t="s">
        <v>18</v>
      </c>
      <c r="E4187" s="44" t="s">
        <v>60</v>
      </c>
      <c r="F4187" s="44" t="s">
        <v>115</v>
      </c>
      <c r="G4187" s="44" t="s">
        <v>120</v>
      </c>
      <c r="H4187" s="70">
        <v>2025</v>
      </c>
      <c r="I4187" s="102">
        <v>0.42342303927049657</v>
      </c>
      <c r="J4187" s="104">
        <v>17.14863309045511</v>
      </c>
      <c r="K4187" s="91">
        <v>40.5</v>
      </c>
    </row>
    <row r="4188" spans="1:11" x14ac:dyDescent="0.2">
      <c r="A4188" s="43" t="s">
        <v>5</v>
      </c>
      <c r="B4188" s="59" t="s">
        <v>19</v>
      </c>
      <c r="C4188" s="51" t="s">
        <v>190</v>
      </c>
      <c r="D4188" s="44" t="s">
        <v>20</v>
      </c>
      <c r="E4188" s="44" t="s">
        <v>60</v>
      </c>
      <c r="F4188" s="44" t="s">
        <v>115</v>
      </c>
      <c r="G4188" s="44" t="s">
        <v>120</v>
      </c>
      <c r="H4188" s="70">
        <v>2025</v>
      </c>
      <c r="I4188" s="102">
        <v>0.37112469726310676</v>
      </c>
      <c r="J4188" s="104">
        <v>15.030550239155824</v>
      </c>
      <c r="K4188" s="91">
        <v>40.5</v>
      </c>
    </row>
    <row r="4189" spans="1:11" x14ac:dyDescent="0.2">
      <c r="A4189" s="43" t="s">
        <v>24</v>
      </c>
      <c r="B4189" s="67" t="s">
        <v>27</v>
      </c>
      <c r="C4189" s="51" t="s">
        <v>190</v>
      </c>
      <c r="D4189" s="46" t="s">
        <v>28</v>
      </c>
      <c r="E4189" s="44" t="s">
        <v>60</v>
      </c>
      <c r="F4189" s="44" t="s">
        <v>115</v>
      </c>
      <c r="G4189" s="44" t="s">
        <v>120</v>
      </c>
      <c r="H4189" s="70">
        <v>2025</v>
      </c>
      <c r="I4189" s="102">
        <v>0.46044277953209506</v>
      </c>
      <c r="J4189" s="104">
        <v>18.64793257104985</v>
      </c>
      <c r="K4189" s="91">
        <v>40.5</v>
      </c>
    </row>
    <row r="4190" spans="1:11" x14ac:dyDescent="0.2">
      <c r="A4190" s="43" t="s">
        <v>24</v>
      </c>
      <c r="B4190" s="67" t="s">
        <v>29</v>
      </c>
      <c r="C4190" s="51" t="s">
        <v>190</v>
      </c>
      <c r="D4190" s="46" t="s">
        <v>30</v>
      </c>
      <c r="E4190" s="44" t="s">
        <v>60</v>
      </c>
      <c r="F4190" s="44" t="s">
        <v>115</v>
      </c>
      <c r="G4190" s="44" t="s">
        <v>120</v>
      </c>
      <c r="H4190" s="70">
        <v>2025</v>
      </c>
      <c r="I4190" s="102">
        <v>0.45517781903638577</v>
      </c>
      <c r="J4190" s="104">
        <v>18.434701670973624</v>
      </c>
      <c r="K4190" s="91">
        <v>40.5</v>
      </c>
    </row>
    <row r="4191" spans="1:11" x14ac:dyDescent="0.2">
      <c r="A4191" s="43" t="s">
        <v>24</v>
      </c>
      <c r="B4191" s="67" t="s">
        <v>29</v>
      </c>
      <c r="C4191" s="59" t="s">
        <v>189</v>
      </c>
      <c r="D4191" s="46" t="s">
        <v>34</v>
      </c>
      <c r="E4191" s="44" t="s">
        <v>60</v>
      </c>
      <c r="F4191" s="44" t="s">
        <v>115</v>
      </c>
      <c r="G4191" s="44" t="s">
        <v>120</v>
      </c>
      <c r="H4191" s="70">
        <v>2025</v>
      </c>
      <c r="I4191" s="102">
        <v>0.4043835803549633</v>
      </c>
      <c r="J4191" s="104">
        <v>16.377535004376014</v>
      </c>
      <c r="K4191" s="91">
        <v>40.5</v>
      </c>
    </row>
    <row r="4192" spans="1:11" x14ac:dyDescent="0.2">
      <c r="A4192" s="43" t="s">
        <v>24</v>
      </c>
      <c r="B4192" s="67" t="s">
        <v>25</v>
      </c>
      <c r="C4192" s="59" t="s">
        <v>189</v>
      </c>
      <c r="D4192" s="46" t="s">
        <v>26</v>
      </c>
      <c r="E4192" s="44" t="s">
        <v>60</v>
      </c>
      <c r="F4192" s="44" t="s">
        <v>115</v>
      </c>
      <c r="G4192" s="44" t="s">
        <v>120</v>
      </c>
      <c r="H4192" s="70">
        <v>2025</v>
      </c>
      <c r="I4192" s="102">
        <v>0.43264364987662085</v>
      </c>
      <c r="J4192" s="104">
        <v>17.522067820003144</v>
      </c>
      <c r="K4192" s="91">
        <v>40.5</v>
      </c>
    </row>
    <row r="4193" spans="1:11" x14ac:dyDescent="0.2">
      <c r="A4193" s="43" t="s">
        <v>70</v>
      </c>
      <c r="B4193" s="59" t="s">
        <v>43</v>
      </c>
      <c r="C4193" s="59" t="s">
        <v>35</v>
      </c>
      <c r="D4193" s="46" t="s">
        <v>43</v>
      </c>
      <c r="E4193" s="44" t="s">
        <v>60</v>
      </c>
      <c r="F4193" s="44" t="s">
        <v>115</v>
      </c>
      <c r="G4193" s="44" t="s">
        <v>120</v>
      </c>
      <c r="H4193" s="70">
        <v>2025</v>
      </c>
      <c r="I4193" s="102">
        <v>0.3140064434728243</v>
      </c>
      <c r="J4193" s="104">
        <v>12.717260960649385</v>
      </c>
      <c r="K4193" s="91">
        <v>40.5</v>
      </c>
    </row>
    <row r="4194" spans="1:11" x14ac:dyDescent="0.2">
      <c r="A4194" s="43" t="s">
        <v>70</v>
      </c>
      <c r="B4194" s="56" t="s">
        <v>44</v>
      </c>
      <c r="C4194" s="59" t="s">
        <v>35</v>
      </c>
      <c r="D4194" s="46" t="s">
        <v>37</v>
      </c>
      <c r="E4194" s="44" t="s">
        <v>60</v>
      </c>
      <c r="F4194" s="44" t="s">
        <v>115</v>
      </c>
      <c r="G4194" s="44" t="s">
        <v>120</v>
      </c>
      <c r="H4194" s="70">
        <v>2025</v>
      </c>
      <c r="I4194" s="102">
        <v>0.39809395636220962</v>
      </c>
      <c r="J4194" s="104">
        <v>16.122805232669489</v>
      </c>
      <c r="K4194" s="91">
        <v>40.5</v>
      </c>
    </row>
    <row r="4195" spans="1:11" x14ac:dyDescent="0.2">
      <c r="A4195" s="43" t="s">
        <v>70</v>
      </c>
      <c r="B4195" s="56" t="s">
        <v>44</v>
      </c>
      <c r="C4195" s="59" t="s">
        <v>35</v>
      </c>
      <c r="D4195" s="46" t="s">
        <v>44</v>
      </c>
      <c r="E4195" s="44" t="s">
        <v>60</v>
      </c>
      <c r="F4195" s="44" t="s">
        <v>115</v>
      </c>
      <c r="G4195" s="44" t="s">
        <v>120</v>
      </c>
      <c r="H4195" s="70">
        <v>2025</v>
      </c>
      <c r="I4195" s="102">
        <v>0.33692912543879644</v>
      </c>
      <c r="J4195" s="104">
        <v>13.645629580271256</v>
      </c>
      <c r="K4195" s="91">
        <v>40.5</v>
      </c>
    </row>
    <row r="4196" spans="1:11" x14ac:dyDescent="0.2">
      <c r="A4196" s="43" t="s">
        <v>38</v>
      </c>
      <c r="B4196" s="67" t="s">
        <v>39</v>
      </c>
      <c r="C4196" s="59" t="s">
        <v>66</v>
      </c>
      <c r="D4196" s="46" t="s">
        <v>41</v>
      </c>
      <c r="E4196" s="44" t="s">
        <v>60</v>
      </c>
      <c r="F4196" s="44" t="s">
        <v>115</v>
      </c>
      <c r="G4196" s="44" t="s">
        <v>120</v>
      </c>
      <c r="H4196" s="70">
        <v>2025</v>
      </c>
      <c r="I4196" s="102">
        <v>0.4523676039061304</v>
      </c>
      <c r="J4196" s="104">
        <v>18.320887958198281</v>
      </c>
      <c r="K4196" s="91">
        <v>40.5</v>
      </c>
    </row>
    <row r="4197" spans="1:11" x14ac:dyDescent="0.2">
      <c r="A4197" s="43" t="s">
        <v>38</v>
      </c>
      <c r="B4197" s="67" t="s">
        <v>39</v>
      </c>
      <c r="C4197" s="59" t="s">
        <v>190</v>
      </c>
      <c r="D4197" s="47" t="s">
        <v>56</v>
      </c>
      <c r="E4197" s="44" t="s">
        <v>60</v>
      </c>
      <c r="F4197" s="44" t="s">
        <v>115</v>
      </c>
      <c r="G4197" s="44" t="s">
        <v>120</v>
      </c>
      <c r="H4197" s="70">
        <v>2025</v>
      </c>
      <c r="I4197" s="102">
        <v>0.45572813228252568</v>
      </c>
      <c r="J4197" s="104">
        <v>18.456989357442289</v>
      </c>
      <c r="K4197" s="91">
        <v>40.5</v>
      </c>
    </row>
    <row r="4198" spans="1:11" x14ac:dyDescent="0.2">
      <c r="A4198" s="43" t="s">
        <v>38</v>
      </c>
      <c r="B4198" s="67" t="s">
        <v>39</v>
      </c>
      <c r="C4198" s="59" t="s">
        <v>190</v>
      </c>
      <c r="D4198" s="47" t="s">
        <v>40</v>
      </c>
      <c r="E4198" s="44" t="s">
        <v>60</v>
      </c>
      <c r="F4198" s="44" t="s">
        <v>115</v>
      </c>
      <c r="G4198" s="44" t="s">
        <v>120</v>
      </c>
      <c r="H4198" s="70">
        <v>2025</v>
      </c>
      <c r="I4198" s="102">
        <v>0.38993506563708163</v>
      </c>
      <c r="J4198" s="104">
        <v>15.792370158301807</v>
      </c>
      <c r="K4198" s="91">
        <v>40.5</v>
      </c>
    </row>
    <row r="4199" spans="1:11" x14ac:dyDescent="0.2">
      <c r="A4199" s="43" t="s">
        <v>5</v>
      </c>
      <c r="B4199" s="67" t="s">
        <v>9</v>
      </c>
      <c r="C4199" s="59" t="s">
        <v>66</v>
      </c>
      <c r="D4199" s="46" t="s">
        <v>64</v>
      </c>
      <c r="E4199" s="44" t="s">
        <v>60</v>
      </c>
      <c r="F4199" s="44" t="s">
        <v>115</v>
      </c>
      <c r="G4199" s="44" t="s">
        <v>121</v>
      </c>
      <c r="H4199" s="70">
        <v>2025</v>
      </c>
      <c r="I4199" s="102">
        <v>0.45901468001100743</v>
      </c>
      <c r="J4199" s="104">
        <v>18.590094540445801</v>
      </c>
      <c r="K4199" s="77">
        <v>40.5</v>
      </c>
    </row>
    <row r="4200" spans="1:11" x14ac:dyDescent="0.2">
      <c r="A4200" s="43" t="s">
        <v>5</v>
      </c>
      <c r="B4200" s="67" t="s">
        <v>9</v>
      </c>
      <c r="C4200" s="59" t="s">
        <v>66</v>
      </c>
      <c r="D4200" s="46" t="s">
        <v>23</v>
      </c>
      <c r="E4200" s="44" t="s">
        <v>60</v>
      </c>
      <c r="F4200" s="44" t="s">
        <v>115</v>
      </c>
      <c r="G4200" s="44" t="s">
        <v>121</v>
      </c>
      <c r="H4200" s="70">
        <v>2025</v>
      </c>
      <c r="I4200" s="102">
        <v>0.36925120928053085</v>
      </c>
      <c r="J4200" s="104">
        <v>14.9546739758615</v>
      </c>
      <c r="K4200" s="77">
        <v>40.5</v>
      </c>
    </row>
    <row r="4201" spans="1:11" x14ac:dyDescent="0.2">
      <c r="A4201" s="43" t="s">
        <v>5</v>
      </c>
      <c r="B4201" s="67" t="s">
        <v>9</v>
      </c>
      <c r="C4201" s="59" t="s">
        <v>66</v>
      </c>
      <c r="D4201" s="46" t="s">
        <v>54</v>
      </c>
      <c r="E4201" s="44" t="s">
        <v>60</v>
      </c>
      <c r="F4201" s="44" t="s">
        <v>115</v>
      </c>
      <c r="G4201" s="44" t="s">
        <v>121</v>
      </c>
      <c r="H4201" s="70">
        <v>2025</v>
      </c>
      <c r="I4201" s="102">
        <v>0.33530663230768654</v>
      </c>
      <c r="J4201" s="104">
        <v>13.579918608461305</v>
      </c>
      <c r="K4201" s="77">
        <v>40.5</v>
      </c>
    </row>
    <row r="4202" spans="1:11" x14ac:dyDescent="0.2">
      <c r="A4202" s="43" t="s">
        <v>5</v>
      </c>
      <c r="B4202" s="59" t="s">
        <v>50</v>
      </c>
      <c r="C4202" s="59" t="s">
        <v>66</v>
      </c>
      <c r="D4202" s="46" t="s">
        <v>51</v>
      </c>
      <c r="E4202" s="44" t="s">
        <v>60</v>
      </c>
      <c r="F4202" s="44" t="s">
        <v>115</v>
      </c>
      <c r="G4202" s="44" t="s">
        <v>121</v>
      </c>
      <c r="H4202" s="70">
        <v>2025</v>
      </c>
      <c r="I4202" s="102">
        <v>0.32243658537803926</v>
      </c>
      <c r="J4202" s="104">
        <v>13.058681707810591</v>
      </c>
      <c r="K4202" s="77">
        <v>40.5</v>
      </c>
    </row>
    <row r="4203" spans="1:11" x14ac:dyDescent="0.2">
      <c r="A4203" s="43" t="s">
        <v>5</v>
      </c>
      <c r="B4203" s="59" t="s">
        <v>7</v>
      </c>
      <c r="C4203" s="59" t="s">
        <v>196</v>
      </c>
      <c r="D4203" s="46" t="s">
        <v>8</v>
      </c>
      <c r="E4203" s="44" t="s">
        <v>60</v>
      </c>
      <c r="F4203" s="44" t="s">
        <v>115</v>
      </c>
      <c r="G4203" s="44" t="s">
        <v>121</v>
      </c>
      <c r="H4203" s="70">
        <v>2025</v>
      </c>
      <c r="I4203" s="102">
        <v>0.29727453867095771</v>
      </c>
      <c r="J4203" s="104">
        <v>12.039618816173787</v>
      </c>
      <c r="K4203" s="77">
        <v>40.5</v>
      </c>
    </row>
    <row r="4204" spans="1:11" x14ac:dyDescent="0.2">
      <c r="A4204" s="43" t="s">
        <v>5</v>
      </c>
      <c r="B4204" s="59" t="s">
        <v>48</v>
      </c>
      <c r="C4204" s="51" t="s">
        <v>190</v>
      </c>
      <c r="D4204" s="44" t="s">
        <v>191</v>
      </c>
      <c r="E4204" s="44" t="s">
        <v>60</v>
      </c>
      <c r="F4204" s="44" t="s">
        <v>115</v>
      </c>
      <c r="G4204" s="44" t="s">
        <v>121</v>
      </c>
      <c r="H4204" s="70">
        <v>2025</v>
      </c>
      <c r="I4204" s="102">
        <v>0.37892761481122716</v>
      </c>
      <c r="J4204" s="104">
        <v>15.3465683998547</v>
      </c>
      <c r="K4204" s="77">
        <v>40.5</v>
      </c>
    </row>
    <row r="4205" spans="1:11" x14ac:dyDescent="0.2">
      <c r="A4205" s="43" t="s">
        <v>5</v>
      </c>
      <c r="B4205" s="67" t="s">
        <v>9</v>
      </c>
      <c r="C4205" s="51" t="s">
        <v>190</v>
      </c>
      <c r="D4205" s="44" t="s">
        <v>12</v>
      </c>
      <c r="E4205" s="44" t="s">
        <v>60</v>
      </c>
      <c r="F4205" s="44" t="s">
        <v>115</v>
      </c>
      <c r="G4205" s="44" t="s">
        <v>121</v>
      </c>
      <c r="H4205" s="70">
        <v>2025</v>
      </c>
      <c r="I4205" s="102">
        <v>0.36781368943053744</v>
      </c>
      <c r="J4205" s="104">
        <v>14.896454421936767</v>
      </c>
      <c r="K4205" s="77">
        <v>40.5</v>
      </c>
    </row>
    <row r="4206" spans="1:11" x14ac:dyDescent="0.2">
      <c r="A4206" s="43" t="s">
        <v>5</v>
      </c>
      <c r="B4206" s="59" t="s">
        <v>13</v>
      </c>
      <c r="C4206" s="51" t="s">
        <v>190</v>
      </c>
      <c r="D4206" s="44" t="s">
        <v>14</v>
      </c>
      <c r="E4206" s="44" t="s">
        <v>60</v>
      </c>
      <c r="F4206" s="44" t="s">
        <v>115</v>
      </c>
      <c r="G4206" s="44" t="s">
        <v>121</v>
      </c>
      <c r="H4206" s="70">
        <v>2025</v>
      </c>
      <c r="I4206" s="102">
        <v>0.3867501410541152</v>
      </c>
      <c r="J4206" s="104">
        <v>15.663380712691666</v>
      </c>
      <c r="K4206" s="77">
        <v>40.5</v>
      </c>
    </row>
    <row r="4207" spans="1:11" x14ac:dyDescent="0.2">
      <c r="A4207" s="43" t="s">
        <v>5</v>
      </c>
      <c r="B4207" s="59" t="s">
        <v>15</v>
      </c>
      <c r="C4207" s="59" t="s">
        <v>196</v>
      </c>
      <c r="D4207" s="44" t="s">
        <v>16</v>
      </c>
      <c r="E4207" s="44" t="s">
        <v>60</v>
      </c>
      <c r="F4207" s="44" t="s">
        <v>115</v>
      </c>
      <c r="G4207" s="44" t="s">
        <v>121</v>
      </c>
      <c r="H4207" s="70">
        <v>2025</v>
      </c>
      <c r="I4207" s="102">
        <v>0.39439089595685678</v>
      </c>
      <c r="J4207" s="104">
        <v>15.972831286252699</v>
      </c>
      <c r="K4207" s="77">
        <v>40.5</v>
      </c>
    </row>
    <row r="4208" spans="1:11" x14ac:dyDescent="0.2">
      <c r="A4208" s="43" t="s">
        <v>5</v>
      </c>
      <c r="B4208" s="59" t="s">
        <v>17</v>
      </c>
      <c r="C4208" s="51" t="s">
        <v>190</v>
      </c>
      <c r="D4208" s="44" t="s">
        <v>18</v>
      </c>
      <c r="E4208" s="44" t="s">
        <v>60</v>
      </c>
      <c r="F4208" s="44" t="s">
        <v>115</v>
      </c>
      <c r="G4208" s="44" t="s">
        <v>121</v>
      </c>
      <c r="H4208" s="70">
        <v>2025</v>
      </c>
      <c r="I4208" s="102">
        <v>0.36938278112315082</v>
      </c>
      <c r="J4208" s="104">
        <v>14.960002635487609</v>
      </c>
      <c r="K4208" s="77">
        <v>40.5</v>
      </c>
    </row>
    <row r="4209" spans="1:11" x14ac:dyDescent="0.2">
      <c r="A4209" s="43" t="s">
        <v>5</v>
      </c>
      <c r="B4209" s="59" t="s">
        <v>19</v>
      </c>
      <c r="C4209" s="51" t="s">
        <v>190</v>
      </c>
      <c r="D4209" s="44" t="s">
        <v>20</v>
      </c>
      <c r="E4209" s="44" t="s">
        <v>60</v>
      </c>
      <c r="F4209" s="44" t="s">
        <v>115</v>
      </c>
      <c r="G4209" s="44" t="s">
        <v>121</v>
      </c>
      <c r="H4209" s="70">
        <v>2025</v>
      </c>
      <c r="I4209" s="102">
        <v>0.30956708876017286</v>
      </c>
      <c r="J4209" s="104">
        <v>12.537467094787001</v>
      </c>
      <c r="K4209" s="91">
        <v>40.5</v>
      </c>
    </row>
    <row r="4210" spans="1:11" x14ac:dyDescent="0.2">
      <c r="A4210" s="43" t="s">
        <v>24</v>
      </c>
      <c r="B4210" s="67" t="s">
        <v>27</v>
      </c>
      <c r="C4210" s="51" t="s">
        <v>190</v>
      </c>
      <c r="D4210" s="46" t="s">
        <v>28</v>
      </c>
      <c r="E4210" s="44" t="s">
        <v>60</v>
      </c>
      <c r="F4210" s="44" t="s">
        <v>115</v>
      </c>
      <c r="G4210" s="44" t="s">
        <v>121</v>
      </c>
      <c r="H4210" s="70">
        <v>2025</v>
      </c>
      <c r="I4210" s="102">
        <v>0.40509429623809134</v>
      </c>
      <c r="J4210" s="104">
        <v>16.4063189976427</v>
      </c>
      <c r="K4210" s="77">
        <v>40.5</v>
      </c>
    </row>
    <row r="4211" spans="1:11" x14ac:dyDescent="0.2">
      <c r="A4211" s="43" t="s">
        <v>24</v>
      </c>
      <c r="B4211" s="67" t="s">
        <v>29</v>
      </c>
      <c r="C4211" s="51" t="s">
        <v>190</v>
      </c>
      <c r="D4211" s="46" t="s">
        <v>30</v>
      </c>
      <c r="E4211" s="44" t="s">
        <v>60</v>
      </c>
      <c r="F4211" s="44" t="s">
        <v>115</v>
      </c>
      <c r="G4211" s="44" t="s">
        <v>121</v>
      </c>
      <c r="H4211" s="70">
        <v>2025</v>
      </c>
      <c r="I4211" s="102">
        <v>0.40222247686293583</v>
      </c>
      <c r="J4211" s="104">
        <v>16.290010312948901</v>
      </c>
      <c r="K4211" s="77">
        <v>40.5</v>
      </c>
    </row>
    <row r="4212" spans="1:11" x14ac:dyDescent="0.2">
      <c r="A4212" s="43" t="s">
        <v>24</v>
      </c>
      <c r="B4212" s="67" t="s">
        <v>29</v>
      </c>
      <c r="C4212" s="59" t="s">
        <v>189</v>
      </c>
      <c r="D4212" s="46" t="s">
        <v>34</v>
      </c>
      <c r="E4212" s="44" t="s">
        <v>60</v>
      </c>
      <c r="F4212" s="44" t="s">
        <v>115</v>
      </c>
      <c r="G4212" s="44" t="s">
        <v>121</v>
      </c>
      <c r="H4212" s="70">
        <v>2025</v>
      </c>
      <c r="I4212" s="102">
        <v>0.34723181032632511</v>
      </c>
      <c r="J4212" s="104">
        <v>14.062888318216167</v>
      </c>
      <c r="K4212" s="77">
        <v>40.5</v>
      </c>
    </row>
    <row r="4213" spans="1:11" x14ac:dyDescent="0.2">
      <c r="A4213" s="43" t="s">
        <v>24</v>
      </c>
      <c r="B4213" s="67" t="s">
        <v>25</v>
      </c>
      <c r="C4213" s="59" t="s">
        <v>189</v>
      </c>
      <c r="D4213" s="46" t="s">
        <v>26</v>
      </c>
      <c r="E4213" s="44" t="s">
        <v>60</v>
      </c>
      <c r="F4213" s="44" t="s">
        <v>115</v>
      </c>
      <c r="G4213" s="44" t="s">
        <v>121</v>
      </c>
      <c r="H4213" s="70">
        <v>2025</v>
      </c>
      <c r="I4213" s="102">
        <v>0.37579846443503478</v>
      </c>
      <c r="J4213" s="104">
        <v>15.219837809618909</v>
      </c>
      <c r="K4213" s="77">
        <v>40.5</v>
      </c>
    </row>
    <row r="4214" spans="1:11" x14ac:dyDescent="0.2">
      <c r="A4214" s="43" t="s">
        <v>70</v>
      </c>
      <c r="B4214" s="59" t="s">
        <v>43</v>
      </c>
      <c r="C4214" s="59" t="s">
        <v>35</v>
      </c>
      <c r="D4214" s="46" t="s">
        <v>43</v>
      </c>
      <c r="E4214" s="44" t="s">
        <v>60</v>
      </c>
      <c r="F4214" s="44" t="s">
        <v>115</v>
      </c>
      <c r="G4214" s="44" t="s">
        <v>121</v>
      </c>
      <c r="H4214" s="70">
        <v>2025</v>
      </c>
      <c r="I4214" s="102">
        <v>0.25896291049999753</v>
      </c>
      <c r="J4214" s="104">
        <v>10.487997875249899</v>
      </c>
      <c r="K4214" s="77">
        <v>40.5</v>
      </c>
    </row>
    <row r="4215" spans="1:11" x14ac:dyDescent="0.2">
      <c r="A4215" s="43" t="s">
        <v>70</v>
      </c>
      <c r="B4215" s="56" t="s">
        <v>44</v>
      </c>
      <c r="C4215" s="59" t="s">
        <v>35</v>
      </c>
      <c r="D4215" s="46" t="s">
        <v>37</v>
      </c>
      <c r="E4215" s="44" t="s">
        <v>60</v>
      </c>
      <c r="F4215" s="44" t="s">
        <v>115</v>
      </c>
      <c r="G4215" s="44" t="s">
        <v>121</v>
      </c>
      <c r="H4215" s="70">
        <v>2025</v>
      </c>
      <c r="I4215" s="102">
        <v>0.34281324337256297</v>
      </c>
      <c r="J4215" s="104">
        <v>13.8839363565888</v>
      </c>
      <c r="K4215" s="77">
        <v>40.5</v>
      </c>
    </row>
    <row r="4216" spans="1:11" x14ac:dyDescent="0.2">
      <c r="A4216" s="43" t="s">
        <v>70</v>
      </c>
      <c r="B4216" s="56" t="s">
        <v>44</v>
      </c>
      <c r="C4216" s="59" t="s">
        <v>35</v>
      </c>
      <c r="D4216" s="46" t="s">
        <v>44</v>
      </c>
      <c r="E4216" s="44" t="s">
        <v>60</v>
      </c>
      <c r="F4216" s="44" t="s">
        <v>115</v>
      </c>
      <c r="G4216" s="44" t="s">
        <v>121</v>
      </c>
      <c r="H4216" s="70">
        <v>2025</v>
      </c>
      <c r="I4216" s="102">
        <v>0.28291691186129631</v>
      </c>
      <c r="J4216" s="104">
        <v>11.458134930382499</v>
      </c>
      <c r="K4216" s="77">
        <v>40.5</v>
      </c>
    </row>
    <row r="4217" spans="1:11" x14ac:dyDescent="0.2">
      <c r="A4217" s="43" t="s">
        <v>38</v>
      </c>
      <c r="B4217" s="67" t="s">
        <v>39</v>
      </c>
      <c r="C4217" s="59" t="s">
        <v>66</v>
      </c>
      <c r="D4217" s="46" t="s">
        <v>41</v>
      </c>
      <c r="E4217" s="44" t="s">
        <v>60</v>
      </c>
      <c r="F4217" s="44" t="s">
        <v>115</v>
      </c>
      <c r="G4217" s="44" t="s">
        <v>121</v>
      </c>
      <c r="H4217" s="70">
        <v>2025</v>
      </c>
      <c r="I4217" s="102">
        <v>0.39901351957313513</v>
      </c>
      <c r="J4217" s="104">
        <v>16.160047542711972</v>
      </c>
      <c r="K4217" s="77">
        <v>40.5</v>
      </c>
    </row>
    <row r="4218" spans="1:11" x14ac:dyDescent="0.2">
      <c r="A4218" s="43" t="s">
        <v>38</v>
      </c>
      <c r="B4218" s="67" t="s">
        <v>39</v>
      </c>
      <c r="C4218" s="59" t="s">
        <v>190</v>
      </c>
      <c r="D4218" s="47" t="s">
        <v>56</v>
      </c>
      <c r="E4218" s="44" t="s">
        <v>60</v>
      </c>
      <c r="F4218" s="44" t="s">
        <v>115</v>
      </c>
      <c r="G4218" s="44" t="s">
        <v>121</v>
      </c>
      <c r="H4218" s="70">
        <v>2025</v>
      </c>
      <c r="I4218" s="102">
        <v>0.4005923530632543</v>
      </c>
      <c r="J4218" s="104">
        <v>16.2239902990618</v>
      </c>
      <c r="K4218" s="77">
        <v>40.5</v>
      </c>
    </row>
    <row r="4219" spans="1:11" x14ac:dyDescent="0.2">
      <c r="A4219" s="43" t="s">
        <v>38</v>
      </c>
      <c r="B4219" s="67" t="s">
        <v>39</v>
      </c>
      <c r="C4219" s="59" t="s">
        <v>190</v>
      </c>
      <c r="D4219" s="47" t="s">
        <v>40</v>
      </c>
      <c r="E4219" s="44" t="s">
        <v>60</v>
      </c>
      <c r="F4219" s="44" t="s">
        <v>115</v>
      </c>
      <c r="G4219" s="44" t="s">
        <v>121</v>
      </c>
      <c r="H4219" s="70">
        <v>2025</v>
      </c>
      <c r="I4219" s="102">
        <v>0.33485062777066915</v>
      </c>
      <c r="J4219" s="104">
        <v>13.561450424712101</v>
      </c>
      <c r="K4219" s="77">
        <v>40.5</v>
      </c>
    </row>
    <row r="4220" spans="1:11" x14ac:dyDescent="0.2">
      <c r="A4220" s="43" t="s">
        <v>5</v>
      </c>
      <c r="B4220" s="67" t="s">
        <v>9</v>
      </c>
      <c r="C4220" s="59" t="s">
        <v>66</v>
      </c>
      <c r="D4220" s="46" t="s">
        <v>64</v>
      </c>
      <c r="E4220" s="44" t="s">
        <v>60</v>
      </c>
      <c r="F4220" s="44" t="s">
        <v>115</v>
      </c>
      <c r="G4220" s="44" t="s">
        <v>122</v>
      </c>
      <c r="H4220" s="70">
        <v>2025</v>
      </c>
      <c r="I4220" s="102">
        <v>0.6633663366336634</v>
      </c>
      <c r="J4220" s="104">
        <v>33.5</v>
      </c>
      <c r="K4220" s="91">
        <v>50.5</v>
      </c>
    </row>
    <row r="4221" spans="1:11" x14ac:dyDescent="0.2">
      <c r="A4221" s="43" t="s">
        <v>5</v>
      </c>
      <c r="B4221" s="67" t="s">
        <v>9</v>
      </c>
      <c r="C4221" s="59" t="s">
        <v>66</v>
      </c>
      <c r="D4221" s="46" t="s">
        <v>23</v>
      </c>
      <c r="E4221" s="44" t="s">
        <v>60</v>
      </c>
      <c r="F4221" s="44" t="s">
        <v>115</v>
      </c>
      <c r="G4221" s="44" t="s">
        <v>122</v>
      </c>
      <c r="H4221" s="70">
        <v>2025</v>
      </c>
      <c r="I4221" s="102">
        <v>0.51996699669966984</v>
      </c>
      <c r="J4221" s="104">
        <v>26.258333333333326</v>
      </c>
      <c r="K4221" s="91">
        <v>50.5</v>
      </c>
    </row>
    <row r="4222" spans="1:11" x14ac:dyDescent="0.2">
      <c r="A4222" s="43" t="s">
        <v>5</v>
      </c>
      <c r="B4222" s="67" t="s">
        <v>9</v>
      </c>
      <c r="C4222" s="59" t="s">
        <v>66</v>
      </c>
      <c r="D4222" s="46" t="s">
        <v>54</v>
      </c>
      <c r="E4222" s="44" t="s">
        <v>60</v>
      </c>
      <c r="F4222" s="44" t="s">
        <v>115</v>
      </c>
      <c r="G4222" s="44" t="s">
        <v>122</v>
      </c>
      <c r="H4222" s="70">
        <v>2025</v>
      </c>
      <c r="I4222" s="102">
        <v>0.46212871287128715</v>
      </c>
      <c r="J4222" s="104">
        <v>23.337500000000002</v>
      </c>
      <c r="K4222" s="91">
        <v>50.5</v>
      </c>
    </row>
    <row r="4223" spans="1:11" x14ac:dyDescent="0.2">
      <c r="A4223" s="43" t="s">
        <v>5</v>
      </c>
      <c r="B4223" s="59" t="s">
        <v>50</v>
      </c>
      <c r="C4223" s="59" t="s">
        <v>66</v>
      </c>
      <c r="D4223" s="46" t="s">
        <v>51</v>
      </c>
      <c r="E4223" s="44" t="s">
        <v>60</v>
      </c>
      <c r="F4223" s="44" t="s">
        <v>115</v>
      </c>
      <c r="G4223" s="44" t="s">
        <v>122</v>
      </c>
      <c r="H4223" s="70">
        <v>2025</v>
      </c>
      <c r="I4223" s="102">
        <v>0.50990099009900991</v>
      </c>
      <c r="J4223" s="104">
        <v>25.75</v>
      </c>
      <c r="K4223" s="91">
        <v>50.5</v>
      </c>
    </row>
    <row r="4224" spans="1:11" x14ac:dyDescent="0.2">
      <c r="A4224" s="43" t="s">
        <v>5</v>
      </c>
      <c r="B4224" s="59" t="s">
        <v>7</v>
      </c>
      <c r="C4224" s="59" t="s">
        <v>196</v>
      </c>
      <c r="D4224" s="46" t="s">
        <v>8</v>
      </c>
      <c r="E4224" s="44" t="s">
        <v>60</v>
      </c>
      <c r="F4224" s="44" t="s">
        <v>115</v>
      </c>
      <c r="G4224" s="44" t="s">
        <v>122</v>
      </c>
      <c r="H4224" s="70">
        <v>2025</v>
      </c>
      <c r="I4224" s="102">
        <v>0.45684818481848199</v>
      </c>
      <c r="J4224" s="104">
        <v>23.07083333333334</v>
      </c>
      <c r="K4224" s="91">
        <v>50.5</v>
      </c>
    </row>
    <row r="4225" spans="1:11" x14ac:dyDescent="0.2">
      <c r="A4225" s="72" t="s">
        <v>5</v>
      </c>
      <c r="B4225" s="59" t="s">
        <v>48</v>
      </c>
      <c r="C4225" s="51" t="s">
        <v>190</v>
      </c>
      <c r="D4225" s="44" t="s">
        <v>191</v>
      </c>
      <c r="E4225" s="44" t="s">
        <v>60</v>
      </c>
      <c r="F4225" s="44" t="s">
        <v>115</v>
      </c>
      <c r="G4225" s="44" t="s">
        <v>122</v>
      </c>
      <c r="H4225" s="70">
        <v>2025</v>
      </c>
      <c r="I4225" s="102">
        <v>0.5488748874887488</v>
      </c>
      <c r="J4225" s="104">
        <v>27.718181818181815</v>
      </c>
      <c r="K4225" s="91">
        <v>50.5</v>
      </c>
    </row>
    <row r="4226" spans="1:11" x14ac:dyDescent="0.2">
      <c r="A4226" s="43" t="s">
        <v>5</v>
      </c>
      <c r="B4226" s="67" t="s">
        <v>9</v>
      </c>
      <c r="C4226" s="51" t="s">
        <v>190</v>
      </c>
      <c r="D4226" s="44" t="s">
        <v>12</v>
      </c>
      <c r="E4226" s="44" t="s">
        <v>60</v>
      </c>
      <c r="F4226" s="44" t="s">
        <v>115</v>
      </c>
      <c r="G4226" s="44" t="s">
        <v>122</v>
      </c>
      <c r="H4226" s="70">
        <v>2025</v>
      </c>
      <c r="I4226" s="102">
        <v>0.53531353135313531</v>
      </c>
      <c r="J4226" s="104">
        <v>27.033333333333331</v>
      </c>
      <c r="K4226" s="91">
        <v>50.5</v>
      </c>
    </row>
    <row r="4227" spans="1:11" x14ac:dyDescent="0.2">
      <c r="A4227" s="43" t="s">
        <v>5</v>
      </c>
      <c r="B4227" s="59" t="s">
        <v>13</v>
      </c>
      <c r="C4227" s="51" t="s">
        <v>190</v>
      </c>
      <c r="D4227" s="44" t="s">
        <v>14</v>
      </c>
      <c r="E4227" s="44" t="s">
        <v>60</v>
      </c>
      <c r="F4227" s="44" t="s">
        <v>115</v>
      </c>
      <c r="G4227" s="44" t="s">
        <v>122</v>
      </c>
      <c r="H4227" s="70">
        <v>2025</v>
      </c>
      <c r="I4227" s="102">
        <v>0.54455445544554459</v>
      </c>
      <c r="J4227" s="104">
        <v>27.500000000000004</v>
      </c>
      <c r="K4227" s="91">
        <v>50.5</v>
      </c>
    </row>
    <row r="4228" spans="1:11" x14ac:dyDescent="0.2">
      <c r="A4228" s="43" t="s">
        <v>5</v>
      </c>
      <c r="B4228" s="59" t="s">
        <v>15</v>
      </c>
      <c r="C4228" s="59" t="s">
        <v>196</v>
      </c>
      <c r="D4228" s="44" t="s">
        <v>16</v>
      </c>
      <c r="E4228" s="44" t="s">
        <v>60</v>
      </c>
      <c r="F4228" s="44" t="s">
        <v>115</v>
      </c>
      <c r="G4228" s="44" t="s">
        <v>122</v>
      </c>
      <c r="H4228" s="70">
        <v>2025</v>
      </c>
      <c r="I4228" s="102">
        <v>0.55016501650165017</v>
      </c>
      <c r="J4228" s="104">
        <v>27.783333333333335</v>
      </c>
      <c r="K4228" s="91">
        <v>50.5</v>
      </c>
    </row>
    <row r="4229" spans="1:11" x14ac:dyDescent="0.2">
      <c r="A4229" s="43" t="s">
        <v>5</v>
      </c>
      <c r="B4229" s="59" t="s">
        <v>17</v>
      </c>
      <c r="C4229" s="51" t="s">
        <v>190</v>
      </c>
      <c r="D4229" s="44" t="s">
        <v>18</v>
      </c>
      <c r="E4229" s="44" t="s">
        <v>60</v>
      </c>
      <c r="F4229" s="44" t="s">
        <v>115</v>
      </c>
      <c r="G4229" s="44" t="s">
        <v>122</v>
      </c>
      <c r="H4229" s="70">
        <v>2025</v>
      </c>
      <c r="I4229" s="102">
        <v>0.50412541254125398</v>
      </c>
      <c r="J4229" s="104">
        <v>25.458333333333329</v>
      </c>
      <c r="K4229" s="91">
        <v>50.5</v>
      </c>
    </row>
    <row r="4230" spans="1:11" x14ac:dyDescent="0.2">
      <c r="A4230" s="43" t="s">
        <v>5</v>
      </c>
      <c r="B4230" s="59" t="s">
        <v>19</v>
      </c>
      <c r="C4230" s="51" t="s">
        <v>190</v>
      </c>
      <c r="D4230" s="44" t="s">
        <v>20</v>
      </c>
      <c r="E4230" s="44" t="s">
        <v>60</v>
      </c>
      <c r="F4230" s="44" t="s">
        <v>115</v>
      </c>
      <c r="G4230" s="44" t="s">
        <v>122</v>
      </c>
      <c r="H4230" s="70">
        <v>2025</v>
      </c>
      <c r="I4230" s="102">
        <v>0.48094059405940592</v>
      </c>
      <c r="J4230" s="104">
        <v>24.287499999999998</v>
      </c>
      <c r="K4230" s="91">
        <v>50.5</v>
      </c>
    </row>
    <row r="4231" spans="1:11" x14ac:dyDescent="0.2">
      <c r="A4231" s="43" t="s">
        <v>24</v>
      </c>
      <c r="B4231" s="67" t="s">
        <v>27</v>
      </c>
      <c r="C4231" s="51" t="s">
        <v>190</v>
      </c>
      <c r="D4231" s="46" t="s">
        <v>28</v>
      </c>
      <c r="E4231" s="44" t="s">
        <v>60</v>
      </c>
      <c r="F4231" s="44" t="s">
        <v>115</v>
      </c>
      <c r="G4231" s="44" t="s">
        <v>122</v>
      </c>
      <c r="H4231" s="70">
        <v>2025</v>
      </c>
      <c r="I4231" s="102">
        <v>0.57698019801980205</v>
      </c>
      <c r="J4231" s="104">
        <v>29.137500000000003</v>
      </c>
      <c r="K4231" s="91">
        <v>50.5</v>
      </c>
    </row>
    <row r="4232" spans="1:11" x14ac:dyDescent="0.2">
      <c r="A4232" s="43" t="s">
        <v>24</v>
      </c>
      <c r="B4232" s="67" t="s">
        <v>29</v>
      </c>
      <c r="C4232" s="51" t="s">
        <v>190</v>
      </c>
      <c r="D4232" s="46" t="s">
        <v>30</v>
      </c>
      <c r="E4232" s="44" t="s">
        <v>60</v>
      </c>
      <c r="F4232" s="44" t="s">
        <v>115</v>
      </c>
      <c r="G4232" s="44" t="s">
        <v>122</v>
      </c>
      <c r="H4232" s="70">
        <v>2025</v>
      </c>
      <c r="I4232" s="102">
        <v>0.58976897689768992</v>
      </c>
      <c r="J4232" s="104">
        <v>29.783333333333342</v>
      </c>
      <c r="K4232" s="91">
        <v>50.5</v>
      </c>
    </row>
    <row r="4233" spans="1:11" x14ac:dyDescent="0.2">
      <c r="A4233" s="43" t="s">
        <v>24</v>
      </c>
      <c r="B4233" s="67" t="s">
        <v>29</v>
      </c>
      <c r="C4233" s="59" t="s">
        <v>189</v>
      </c>
      <c r="D4233" s="46" t="s">
        <v>34</v>
      </c>
      <c r="E4233" s="44" t="s">
        <v>60</v>
      </c>
      <c r="F4233" s="44" t="s">
        <v>115</v>
      </c>
      <c r="G4233" s="44" t="s">
        <v>122</v>
      </c>
      <c r="H4233" s="70">
        <v>2025</v>
      </c>
      <c r="I4233" s="102">
        <v>0.52095709570957083</v>
      </c>
      <c r="J4233" s="104">
        <v>26.308333333333326</v>
      </c>
      <c r="K4233" s="91">
        <v>50.5</v>
      </c>
    </row>
    <row r="4234" spans="1:11" x14ac:dyDescent="0.2">
      <c r="A4234" s="43" t="s">
        <v>24</v>
      </c>
      <c r="B4234" s="67" t="s">
        <v>25</v>
      </c>
      <c r="C4234" s="59" t="s">
        <v>189</v>
      </c>
      <c r="D4234" s="46" t="s">
        <v>26</v>
      </c>
      <c r="E4234" s="44" t="s">
        <v>60</v>
      </c>
      <c r="F4234" s="44" t="s">
        <v>115</v>
      </c>
      <c r="G4234" s="44" t="s">
        <v>122</v>
      </c>
      <c r="H4234" s="70">
        <v>2025</v>
      </c>
      <c r="I4234" s="102">
        <v>0.55330033003300327</v>
      </c>
      <c r="J4234" s="104">
        <v>27.941666666666666</v>
      </c>
      <c r="K4234" s="91">
        <v>50.5</v>
      </c>
    </row>
    <row r="4235" spans="1:11" x14ac:dyDescent="0.2">
      <c r="A4235" s="43" t="s">
        <v>70</v>
      </c>
      <c r="B4235" s="59" t="s">
        <v>43</v>
      </c>
      <c r="C4235" s="59" t="s">
        <v>35</v>
      </c>
      <c r="D4235" s="46" t="s">
        <v>43</v>
      </c>
      <c r="E4235" s="44" t="s">
        <v>60</v>
      </c>
      <c r="F4235" s="44" t="s">
        <v>115</v>
      </c>
      <c r="G4235" s="44" t="s">
        <v>122</v>
      </c>
      <c r="H4235" s="70">
        <v>2025</v>
      </c>
      <c r="I4235" s="102">
        <v>0.4662541254125413</v>
      </c>
      <c r="J4235" s="104">
        <v>23.545833333333334</v>
      </c>
      <c r="K4235" s="91">
        <v>50.5</v>
      </c>
    </row>
    <row r="4236" spans="1:11" x14ac:dyDescent="0.2">
      <c r="A4236" s="43" t="s">
        <v>70</v>
      </c>
      <c r="B4236" s="56" t="s">
        <v>44</v>
      </c>
      <c r="C4236" s="59" t="s">
        <v>35</v>
      </c>
      <c r="D4236" s="46" t="s">
        <v>37</v>
      </c>
      <c r="E4236" s="44" t="s">
        <v>60</v>
      </c>
      <c r="F4236" s="44" t="s">
        <v>115</v>
      </c>
      <c r="G4236" s="44" t="s">
        <v>122</v>
      </c>
      <c r="H4236" s="70">
        <v>2025</v>
      </c>
      <c r="I4236" s="102">
        <v>0.54422442244224423</v>
      </c>
      <c r="J4236" s="104">
        <v>27.483333333333331</v>
      </c>
      <c r="K4236" s="91">
        <v>50.5</v>
      </c>
    </row>
    <row r="4237" spans="1:11" x14ac:dyDescent="0.2">
      <c r="A4237" s="72" t="s">
        <v>70</v>
      </c>
      <c r="B4237" s="56" t="s">
        <v>44</v>
      </c>
      <c r="C4237" s="59" t="s">
        <v>35</v>
      </c>
      <c r="D4237" s="46" t="s">
        <v>44</v>
      </c>
      <c r="E4237" s="44" t="s">
        <v>60</v>
      </c>
      <c r="F4237" s="44" t="s">
        <v>115</v>
      </c>
      <c r="G4237" s="44" t="s">
        <v>122</v>
      </c>
      <c r="H4237" s="70">
        <v>2025</v>
      </c>
      <c r="I4237" s="102">
        <v>0.42689768976897696</v>
      </c>
      <c r="J4237" s="104">
        <v>21.558333333333337</v>
      </c>
      <c r="K4237" s="91">
        <v>50.5</v>
      </c>
    </row>
    <row r="4238" spans="1:11" x14ac:dyDescent="0.2">
      <c r="A4238" s="43" t="s">
        <v>38</v>
      </c>
      <c r="B4238" s="67" t="s">
        <v>39</v>
      </c>
      <c r="C4238" s="59" t="s">
        <v>66</v>
      </c>
      <c r="D4238" s="46" t="s">
        <v>41</v>
      </c>
      <c r="E4238" s="44" t="s">
        <v>60</v>
      </c>
      <c r="F4238" s="44" t="s">
        <v>115</v>
      </c>
      <c r="G4238" s="44" t="s">
        <v>122</v>
      </c>
      <c r="H4238" s="70">
        <v>2025</v>
      </c>
      <c r="I4238" s="102">
        <v>0.57755775577557744</v>
      </c>
      <c r="J4238" s="104">
        <v>29.166666666666661</v>
      </c>
      <c r="K4238" s="91">
        <v>50.5</v>
      </c>
    </row>
    <row r="4239" spans="1:11" x14ac:dyDescent="0.2">
      <c r="A4239" s="43" t="s">
        <v>38</v>
      </c>
      <c r="B4239" s="67" t="s">
        <v>39</v>
      </c>
      <c r="C4239" s="59" t="s">
        <v>190</v>
      </c>
      <c r="D4239" s="47" t="s">
        <v>56</v>
      </c>
      <c r="E4239" s="44" t="s">
        <v>60</v>
      </c>
      <c r="F4239" s="44" t="s">
        <v>115</v>
      </c>
      <c r="G4239" s="44" t="s">
        <v>122</v>
      </c>
      <c r="H4239" s="70">
        <v>2025</v>
      </c>
      <c r="I4239" s="102">
        <v>0.61641914191419145</v>
      </c>
      <c r="J4239" s="104">
        <v>31.129166666666666</v>
      </c>
      <c r="K4239" s="91">
        <v>50.5</v>
      </c>
    </row>
    <row r="4240" spans="1:11" ht="12.75" customHeight="1" x14ac:dyDescent="0.2">
      <c r="A4240" s="43" t="s">
        <v>38</v>
      </c>
      <c r="B4240" s="67" t="s">
        <v>39</v>
      </c>
      <c r="C4240" s="59" t="s">
        <v>190</v>
      </c>
      <c r="D4240" s="47" t="s">
        <v>40</v>
      </c>
      <c r="E4240" s="44" t="s">
        <v>60</v>
      </c>
      <c r="F4240" s="44" t="s">
        <v>115</v>
      </c>
      <c r="G4240" s="44" t="s">
        <v>122</v>
      </c>
      <c r="H4240" s="70">
        <v>2025</v>
      </c>
      <c r="I4240" s="102">
        <v>0.49447194719471943</v>
      </c>
      <c r="J4240" s="104">
        <v>24.970833333333331</v>
      </c>
      <c r="K4240" s="91">
        <v>50.5</v>
      </c>
    </row>
    <row r="4241" spans="1:11" x14ac:dyDescent="0.2">
      <c r="A4241" s="43" t="s">
        <v>5</v>
      </c>
      <c r="B4241" s="67" t="s">
        <v>9</v>
      </c>
      <c r="C4241" s="59" t="s">
        <v>66</v>
      </c>
      <c r="D4241" s="46" t="s">
        <v>64</v>
      </c>
      <c r="E4241" s="44" t="s">
        <v>60</v>
      </c>
      <c r="F4241" s="44" t="s">
        <v>115</v>
      </c>
      <c r="G4241" s="44" t="s">
        <v>123</v>
      </c>
      <c r="H4241" s="70">
        <v>2025</v>
      </c>
      <c r="I4241" s="102">
        <v>0.53985148514851489</v>
      </c>
      <c r="J4241" s="104">
        <v>27.262499999999999</v>
      </c>
      <c r="K4241" s="77">
        <v>50.5</v>
      </c>
    </row>
    <row r="4242" spans="1:11" x14ac:dyDescent="0.2">
      <c r="A4242" s="43" t="s">
        <v>5</v>
      </c>
      <c r="B4242" s="67" t="s">
        <v>9</v>
      </c>
      <c r="C4242" s="59" t="s">
        <v>66</v>
      </c>
      <c r="D4242" s="46" t="s">
        <v>23</v>
      </c>
      <c r="E4242" s="44" t="s">
        <v>60</v>
      </c>
      <c r="F4242" s="44" t="s">
        <v>115</v>
      </c>
      <c r="G4242" s="44" t="s">
        <v>123</v>
      </c>
      <c r="H4242" s="70">
        <v>2025</v>
      </c>
      <c r="I4242" s="102">
        <v>0.43151815181518138</v>
      </c>
      <c r="J4242" s="104">
        <v>21.791666666666661</v>
      </c>
      <c r="K4242" s="77">
        <v>50.5</v>
      </c>
    </row>
    <row r="4243" spans="1:11" x14ac:dyDescent="0.2">
      <c r="A4243" s="43" t="s">
        <v>5</v>
      </c>
      <c r="B4243" s="67" t="s">
        <v>9</v>
      </c>
      <c r="C4243" s="59" t="s">
        <v>66</v>
      </c>
      <c r="D4243" s="46" t="s">
        <v>54</v>
      </c>
      <c r="E4243" s="44" t="s">
        <v>60</v>
      </c>
      <c r="F4243" s="44" t="s">
        <v>115</v>
      </c>
      <c r="G4243" s="44" t="s">
        <v>123</v>
      </c>
      <c r="H4243" s="70">
        <v>2025</v>
      </c>
      <c r="I4243" s="102">
        <v>0.38844884488448855</v>
      </c>
      <c r="J4243" s="104">
        <v>19.616666666666671</v>
      </c>
      <c r="K4243" s="77">
        <v>50.5</v>
      </c>
    </row>
    <row r="4244" spans="1:11" x14ac:dyDescent="0.2">
      <c r="A4244" s="43" t="s">
        <v>5</v>
      </c>
      <c r="B4244" s="59" t="s">
        <v>50</v>
      </c>
      <c r="C4244" s="59" t="s">
        <v>66</v>
      </c>
      <c r="D4244" s="46" t="s">
        <v>51</v>
      </c>
      <c r="E4244" s="44" t="s">
        <v>60</v>
      </c>
      <c r="F4244" s="44" t="s">
        <v>115</v>
      </c>
      <c r="G4244" s="44" t="s">
        <v>123</v>
      </c>
      <c r="H4244" s="70">
        <v>2025</v>
      </c>
      <c r="I4244" s="102">
        <v>0.39265676567656771</v>
      </c>
      <c r="J4244" s="104">
        <v>19.829166666666669</v>
      </c>
      <c r="K4244" s="77">
        <v>50.5</v>
      </c>
    </row>
    <row r="4245" spans="1:11" x14ac:dyDescent="0.2">
      <c r="A4245" s="43" t="s">
        <v>5</v>
      </c>
      <c r="B4245" s="59" t="s">
        <v>7</v>
      </c>
      <c r="C4245" s="59" t="s">
        <v>196</v>
      </c>
      <c r="D4245" s="46" t="s">
        <v>8</v>
      </c>
      <c r="E4245" s="44" t="s">
        <v>60</v>
      </c>
      <c r="F4245" s="44" t="s">
        <v>115</v>
      </c>
      <c r="G4245" s="44" t="s">
        <v>123</v>
      </c>
      <c r="H4245" s="70">
        <v>2025</v>
      </c>
      <c r="I4245" s="102">
        <v>0.36171617161716169</v>
      </c>
      <c r="J4245" s="104">
        <v>18.266666666666666</v>
      </c>
      <c r="K4245" s="77">
        <v>50.5</v>
      </c>
    </row>
    <row r="4246" spans="1:11" x14ac:dyDescent="0.2">
      <c r="A4246" s="43" t="s">
        <v>5</v>
      </c>
      <c r="B4246" s="59" t="s">
        <v>48</v>
      </c>
      <c r="C4246" s="51" t="s">
        <v>190</v>
      </c>
      <c r="D4246" s="44" t="s">
        <v>191</v>
      </c>
      <c r="E4246" s="44" t="s">
        <v>60</v>
      </c>
      <c r="F4246" s="44" t="s">
        <v>115</v>
      </c>
      <c r="G4246" s="44" t="s">
        <v>123</v>
      </c>
      <c r="H4246" s="70">
        <v>2025</v>
      </c>
      <c r="I4246" s="102">
        <v>0.46014851485148517</v>
      </c>
      <c r="J4246" s="104">
        <v>23.237500000000001</v>
      </c>
      <c r="K4246" s="77">
        <v>50.5</v>
      </c>
    </row>
    <row r="4247" spans="1:11" x14ac:dyDescent="0.2">
      <c r="A4247" s="43" t="s">
        <v>5</v>
      </c>
      <c r="B4247" s="67" t="s">
        <v>9</v>
      </c>
      <c r="C4247" s="51" t="s">
        <v>190</v>
      </c>
      <c r="D4247" s="44" t="s">
        <v>12</v>
      </c>
      <c r="E4247" s="44" t="s">
        <v>60</v>
      </c>
      <c r="F4247" s="44" t="s">
        <v>115</v>
      </c>
      <c r="G4247" s="44" t="s">
        <v>123</v>
      </c>
      <c r="H4247" s="70">
        <v>2025</v>
      </c>
      <c r="I4247" s="102">
        <v>0.42211221122112202</v>
      </c>
      <c r="J4247" s="104">
        <v>21.316666666666663</v>
      </c>
      <c r="K4247" s="77">
        <v>50.5</v>
      </c>
    </row>
    <row r="4248" spans="1:11" x14ac:dyDescent="0.2">
      <c r="A4248" s="43" t="s">
        <v>5</v>
      </c>
      <c r="B4248" s="59" t="s">
        <v>13</v>
      </c>
      <c r="C4248" s="51" t="s">
        <v>190</v>
      </c>
      <c r="D4248" s="44" t="s">
        <v>14</v>
      </c>
      <c r="E4248" s="44" t="s">
        <v>60</v>
      </c>
      <c r="F4248" s="44" t="s">
        <v>115</v>
      </c>
      <c r="G4248" s="44" t="s">
        <v>123</v>
      </c>
      <c r="H4248" s="70">
        <v>2025</v>
      </c>
      <c r="I4248" s="102">
        <v>0.44669966996699678</v>
      </c>
      <c r="J4248" s="104">
        <v>22.558333333333337</v>
      </c>
      <c r="K4248" s="77">
        <v>50.5</v>
      </c>
    </row>
    <row r="4249" spans="1:11" x14ac:dyDescent="0.2">
      <c r="A4249" s="43" t="s">
        <v>5</v>
      </c>
      <c r="B4249" s="59" t="s">
        <v>15</v>
      </c>
      <c r="C4249" s="59" t="s">
        <v>196</v>
      </c>
      <c r="D4249" s="44" t="s">
        <v>16</v>
      </c>
      <c r="E4249" s="44" t="s">
        <v>60</v>
      </c>
      <c r="F4249" s="44" t="s">
        <v>115</v>
      </c>
      <c r="G4249" s="44" t="s">
        <v>123</v>
      </c>
      <c r="H4249" s="70">
        <v>2025</v>
      </c>
      <c r="I4249" s="102">
        <v>0.47574257425742567</v>
      </c>
      <c r="J4249" s="104">
        <v>24.024999999999995</v>
      </c>
      <c r="K4249" s="77">
        <v>50.5</v>
      </c>
    </row>
    <row r="4250" spans="1:11" x14ac:dyDescent="0.2">
      <c r="A4250" s="43" t="s">
        <v>5</v>
      </c>
      <c r="B4250" s="59" t="s">
        <v>17</v>
      </c>
      <c r="C4250" s="51" t="s">
        <v>190</v>
      </c>
      <c r="D4250" s="44" t="s">
        <v>18</v>
      </c>
      <c r="E4250" s="44" t="s">
        <v>60</v>
      </c>
      <c r="F4250" s="44" t="s">
        <v>115</v>
      </c>
      <c r="G4250" s="44" t="s">
        <v>123</v>
      </c>
      <c r="H4250" s="70">
        <v>2025</v>
      </c>
      <c r="I4250" s="102">
        <v>0.42062706270627065</v>
      </c>
      <c r="J4250" s="104">
        <v>21.241666666666667</v>
      </c>
      <c r="K4250" s="77">
        <v>50.5</v>
      </c>
    </row>
    <row r="4251" spans="1:11" x14ac:dyDescent="0.2">
      <c r="A4251" s="43" t="s">
        <v>5</v>
      </c>
      <c r="B4251" s="59" t="s">
        <v>19</v>
      </c>
      <c r="C4251" s="51" t="s">
        <v>190</v>
      </c>
      <c r="D4251" s="44" t="s">
        <v>20</v>
      </c>
      <c r="E4251" s="44" t="s">
        <v>60</v>
      </c>
      <c r="F4251" s="44" t="s">
        <v>115</v>
      </c>
      <c r="G4251" s="44" t="s">
        <v>123</v>
      </c>
      <c r="H4251" s="70">
        <v>2025</v>
      </c>
      <c r="I4251" s="102">
        <v>0.35955445544554454</v>
      </c>
      <c r="J4251" s="104">
        <v>18.157499999999999</v>
      </c>
      <c r="K4251" s="91">
        <v>50.5</v>
      </c>
    </row>
    <row r="4252" spans="1:11" x14ac:dyDescent="0.2">
      <c r="A4252" s="43" t="s">
        <v>24</v>
      </c>
      <c r="B4252" s="67" t="s">
        <v>27</v>
      </c>
      <c r="C4252" s="51" t="s">
        <v>190</v>
      </c>
      <c r="D4252" s="46" t="s">
        <v>28</v>
      </c>
      <c r="E4252" s="44" t="s">
        <v>60</v>
      </c>
      <c r="F4252" s="44" t="s">
        <v>115</v>
      </c>
      <c r="G4252" s="44" t="s">
        <v>123</v>
      </c>
      <c r="H4252" s="70">
        <v>2025</v>
      </c>
      <c r="I4252" s="102">
        <v>0.48963696369637028</v>
      </c>
      <c r="J4252" s="104">
        <v>24.726666666666699</v>
      </c>
      <c r="K4252" s="77">
        <v>50.5</v>
      </c>
    </row>
    <row r="4253" spans="1:11" x14ac:dyDescent="0.2">
      <c r="A4253" s="43" t="s">
        <v>24</v>
      </c>
      <c r="B4253" s="67" t="s">
        <v>29</v>
      </c>
      <c r="C4253" s="51" t="s">
        <v>190</v>
      </c>
      <c r="D4253" s="46" t="s">
        <v>30</v>
      </c>
      <c r="E4253" s="44" t="s">
        <v>60</v>
      </c>
      <c r="F4253" s="44" t="s">
        <v>115</v>
      </c>
      <c r="G4253" s="44" t="s">
        <v>123</v>
      </c>
      <c r="H4253" s="70">
        <v>2025</v>
      </c>
      <c r="I4253" s="102">
        <v>0.49128712871287128</v>
      </c>
      <c r="J4253" s="104">
        <v>24.81</v>
      </c>
      <c r="K4253" s="77">
        <v>50.5</v>
      </c>
    </row>
    <row r="4254" spans="1:11" x14ac:dyDescent="0.2">
      <c r="A4254" s="43" t="s">
        <v>24</v>
      </c>
      <c r="B4254" s="67" t="s">
        <v>29</v>
      </c>
      <c r="C4254" s="59" t="s">
        <v>189</v>
      </c>
      <c r="D4254" s="46" t="s">
        <v>34</v>
      </c>
      <c r="E4254" s="44" t="s">
        <v>60</v>
      </c>
      <c r="F4254" s="44" t="s">
        <v>115</v>
      </c>
      <c r="G4254" s="44" t="s">
        <v>123</v>
      </c>
      <c r="H4254" s="70">
        <v>2025</v>
      </c>
      <c r="I4254" s="102">
        <v>0.42887788778877883</v>
      </c>
      <c r="J4254" s="104">
        <v>21.658333333333331</v>
      </c>
      <c r="K4254" s="77">
        <v>50.5</v>
      </c>
    </row>
    <row r="4255" spans="1:11" x14ac:dyDescent="0.2">
      <c r="A4255" s="43" t="s">
        <v>24</v>
      </c>
      <c r="B4255" s="67" t="s">
        <v>25</v>
      </c>
      <c r="C4255" s="59" t="s">
        <v>189</v>
      </c>
      <c r="D4255" s="46" t="s">
        <v>26</v>
      </c>
      <c r="E4255" s="44" t="s">
        <v>60</v>
      </c>
      <c r="F4255" s="44" t="s">
        <v>115</v>
      </c>
      <c r="G4255" s="44" t="s">
        <v>123</v>
      </c>
      <c r="H4255" s="70">
        <v>2025</v>
      </c>
      <c r="I4255" s="102">
        <v>0.46848184818481842</v>
      </c>
      <c r="J4255" s="104">
        <v>23.658333333333331</v>
      </c>
      <c r="K4255" s="77">
        <v>50.5</v>
      </c>
    </row>
    <row r="4256" spans="1:11" x14ac:dyDescent="0.2">
      <c r="A4256" s="43" t="s">
        <v>70</v>
      </c>
      <c r="B4256" s="59" t="s">
        <v>43</v>
      </c>
      <c r="C4256" s="59" t="s">
        <v>35</v>
      </c>
      <c r="D4256" s="46" t="s">
        <v>43</v>
      </c>
      <c r="E4256" s="44" t="s">
        <v>60</v>
      </c>
      <c r="F4256" s="44" t="s">
        <v>115</v>
      </c>
      <c r="G4256" s="44" t="s">
        <v>123</v>
      </c>
      <c r="H4256" s="70">
        <v>2025</v>
      </c>
      <c r="I4256" s="102">
        <v>0.32673267326732675</v>
      </c>
      <c r="J4256" s="104">
        <v>16.5</v>
      </c>
      <c r="K4256" s="77">
        <v>50.5</v>
      </c>
    </row>
    <row r="4257" spans="1:11" x14ac:dyDescent="0.2">
      <c r="A4257" s="43" t="s">
        <v>70</v>
      </c>
      <c r="B4257" s="56" t="s">
        <v>44</v>
      </c>
      <c r="C4257" s="59" t="s">
        <v>35</v>
      </c>
      <c r="D4257" s="46" t="s">
        <v>37</v>
      </c>
      <c r="E4257" s="44" t="s">
        <v>60</v>
      </c>
      <c r="F4257" s="44" t="s">
        <v>115</v>
      </c>
      <c r="G4257" s="44" t="s">
        <v>123</v>
      </c>
      <c r="H4257" s="70">
        <v>2025</v>
      </c>
      <c r="I4257" s="102">
        <v>0.40173267326732676</v>
      </c>
      <c r="J4257" s="104">
        <v>20.287500000000001</v>
      </c>
      <c r="K4257" s="77">
        <v>50.5</v>
      </c>
    </row>
    <row r="4258" spans="1:11" x14ac:dyDescent="0.2">
      <c r="A4258" s="43" t="s">
        <v>70</v>
      </c>
      <c r="B4258" s="56" t="s">
        <v>44</v>
      </c>
      <c r="C4258" s="59" t="s">
        <v>35</v>
      </c>
      <c r="D4258" s="46" t="s">
        <v>44</v>
      </c>
      <c r="E4258" s="44" t="s">
        <v>60</v>
      </c>
      <c r="F4258" s="44" t="s">
        <v>115</v>
      </c>
      <c r="G4258" s="44" t="s">
        <v>123</v>
      </c>
      <c r="H4258" s="70">
        <v>2025</v>
      </c>
      <c r="I4258" s="102">
        <v>0.35722772277227721</v>
      </c>
      <c r="J4258" s="104">
        <v>18.04</v>
      </c>
      <c r="K4258" s="77">
        <v>50.5</v>
      </c>
    </row>
    <row r="4259" spans="1:11" x14ac:dyDescent="0.2">
      <c r="A4259" s="43" t="s">
        <v>38</v>
      </c>
      <c r="B4259" s="67" t="s">
        <v>39</v>
      </c>
      <c r="C4259" s="59" t="s">
        <v>66</v>
      </c>
      <c r="D4259" s="46" t="s">
        <v>41</v>
      </c>
      <c r="E4259" s="44" t="s">
        <v>60</v>
      </c>
      <c r="F4259" s="44" t="s">
        <v>115</v>
      </c>
      <c r="G4259" s="44" t="s">
        <v>123</v>
      </c>
      <c r="H4259" s="70">
        <v>2025</v>
      </c>
      <c r="I4259" s="102">
        <v>0.46072607260726078</v>
      </c>
      <c r="J4259" s="104">
        <v>23.266666666666669</v>
      </c>
      <c r="K4259" s="77">
        <v>50.5</v>
      </c>
    </row>
    <row r="4260" spans="1:11" x14ac:dyDescent="0.2">
      <c r="A4260" s="43" t="s">
        <v>38</v>
      </c>
      <c r="B4260" s="67" t="s">
        <v>39</v>
      </c>
      <c r="C4260" s="59" t="s">
        <v>190</v>
      </c>
      <c r="D4260" s="47" t="s">
        <v>56</v>
      </c>
      <c r="E4260" s="44" t="s">
        <v>60</v>
      </c>
      <c r="F4260" s="44" t="s">
        <v>115</v>
      </c>
      <c r="G4260" s="44" t="s">
        <v>123</v>
      </c>
      <c r="H4260" s="70">
        <v>2025</v>
      </c>
      <c r="I4260" s="102">
        <v>0.47442244224422375</v>
      </c>
      <c r="J4260" s="104">
        <v>23.9583333333333</v>
      </c>
      <c r="K4260" s="77">
        <v>50.5</v>
      </c>
    </row>
    <row r="4261" spans="1:11" x14ac:dyDescent="0.2">
      <c r="A4261" s="43" t="s">
        <v>38</v>
      </c>
      <c r="B4261" s="67" t="s">
        <v>39</v>
      </c>
      <c r="C4261" s="59" t="s">
        <v>190</v>
      </c>
      <c r="D4261" s="47" t="s">
        <v>40</v>
      </c>
      <c r="E4261" s="44" t="s">
        <v>60</v>
      </c>
      <c r="F4261" s="44" t="s">
        <v>115</v>
      </c>
      <c r="G4261" s="44" t="s">
        <v>123</v>
      </c>
      <c r="H4261" s="70">
        <v>2025</v>
      </c>
      <c r="I4261" s="102">
        <v>0.40618811881188116</v>
      </c>
      <c r="J4261" s="104">
        <v>20.512499999999999</v>
      </c>
      <c r="K4261" s="77">
        <v>50.5</v>
      </c>
    </row>
    <row r="4262" spans="1:11" x14ac:dyDescent="0.2">
      <c r="A4262" s="64" t="s">
        <v>5</v>
      </c>
      <c r="B4262" s="56" t="s">
        <v>9</v>
      </c>
      <c r="C4262" s="59" t="s">
        <v>66</v>
      </c>
      <c r="D4262" s="55" t="s">
        <v>23</v>
      </c>
      <c r="E4262" s="44" t="s">
        <v>81</v>
      </c>
      <c r="F4262" s="44" t="s">
        <v>115</v>
      </c>
      <c r="G4262" s="44" t="s">
        <v>119</v>
      </c>
      <c r="H4262" s="70">
        <v>2025</v>
      </c>
      <c r="I4262" s="102">
        <v>0.30802044600595319</v>
      </c>
      <c r="J4262" s="108">
        <v>7.8545213731518064</v>
      </c>
      <c r="K4262" s="77">
        <v>25.5</v>
      </c>
    </row>
    <row r="4263" spans="1:11" x14ac:dyDescent="0.2">
      <c r="A4263" s="64" t="s">
        <v>5</v>
      </c>
      <c r="B4263" s="56" t="s">
        <v>9</v>
      </c>
      <c r="C4263" s="51" t="s">
        <v>190</v>
      </c>
      <c r="D4263" s="55" t="s">
        <v>12</v>
      </c>
      <c r="E4263" s="44" t="s">
        <v>81</v>
      </c>
      <c r="F4263" s="44" t="s">
        <v>115</v>
      </c>
      <c r="G4263" s="44" t="s">
        <v>119</v>
      </c>
      <c r="H4263" s="70">
        <v>2025</v>
      </c>
      <c r="I4263" s="102">
        <v>0.30606155528448448</v>
      </c>
      <c r="J4263" s="108">
        <v>7.8045696597543541</v>
      </c>
      <c r="K4263" s="77">
        <v>25.5</v>
      </c>
    </row>
    <row r="4264" spans="1:11" x14ac:dyDescent="0.2">
      <c r="A4264" s="64" t="s">
        <v>5</v>
      </c>
      <c r="B4264" s="56" t="s">
        <v>17</v>
      </c>
      <c r="C4264" s="51" t="s">
        <v>190</v>
      </c>
      <c r="D4264" s="55" t="s">
        <v>18</v>
      </c>
      <c r="E4264" s="44" t="s">
        <v>81</v>
      </c>
      <c r="F4264" s="44" t="s">
        <v>115</v>
      </c>
      <c r="G4264" s="44" t="s">
        <v>119</v>
      </c>
      <c r="H4264" s="70">
        <v>2025</v>
      </c>
      <c r="I4264" s="102">
        <v>0.18950071530346974</v>
      </c>
      <c r="J4264" s="108">
        <v>4.832268240238478</v>
      </c>
      <c r="K4264" s="77">
        <v>25.5</v>
      </c>
    </row>
    <row r="4265" spans="1:11" x14ac:dyDescent="0.2">
      <c r="A4265" s="64" t="s">
        <v>24</v>
      </c>
      <c r="B4265" s="56" t="s">
        <v>27</v>
      </c>
      <c r="C4265" s="51" t="s">
        <v>190</v>
      </c>
      <c r="D4265" s="55" t="s">
        <v>28</v>
      </c>
      <c r="E4265" s="44" t="s">
        <v>81</v>
      </c>
      <c r="F4265" s="44" t="s">
        <v>115</v>
      </c>
      <c r="G4265" s="44" t="s">
        <v>119</v>
      </c>
      <c r="H4265" s="70">
        <v>2025</v>
      </c>
      <c r="I4265" s="102">
        <v>0.18407235290716564</v>
      </c>
      <c r="J4265" s="108">
        <v>4.6938449991327236</v>
      </c>
      <c r="K4265" s="77">
        <v>25.5</v>
      </c>
    </row>
    <row r="4266" spans="1:11" x14ac:dyDescent="0.2">
      <c r="A4266" s="43" t="s">
        <v>24</v>
      </c>
      <c r="B4266" s="67" t="s">
        <v>25</v>
      </c>
      <c r="C4266" s="59" t="s">
        <v>189</v>
      </c>
      <c r="D4266" s="56" t="s">
        <v>26</v>
      </c>
      <c r="E4266" s="44" t="s">
        <v>81</v>
      </c>
      <c r="F4266" s="44" t="s">
        <v>115</v>
      </c>
      <c r="G4266" s="44" t="s">
        <v>119</v>
      </c>
      <c r="H4266" s="70">
        <v>2025</v>
      </c>
      <c r="I4266" s="102">
        <v>0.30090491220317989</v>
      </c>
      <c r="J4266" s="108">
        <v>7.6730752611810873</v>
      </c>
      <c r="K4266" s="77">
        <v>25.5</v>
      </c>
    </row>
    <row r="4267" spans="1:11" x14ac:dyDescent="0.2">
      <c r="A4267" s="43" t="s">
        <v>70</v>
      </c>
      <c r="B4267" s="56" t="s">
        <v>43</v>
      </c>
      <c r="C4267" s="59" t="s">
        <v>35</v>
      </c>
      <c r="D4267" s="55" t="s">
        <v>43</v>
      </c>
      <c r="E4267" s="44" t="s">
        <v>81</v>
      </c>
      <c r="F4267" s="44" t="s">
        <v>115</v>
      </c>
      <c r="G4267" s="44" t="s">
        <v>119</v>
      </c>
      <c r="H4267" s="70">
        <v>2025</v>
      </c>
      <c r="I4267" s="102">
        <v>0.21101914142080355</v>
      </c>
      <c r="J4267" s="108">
        <v>5.3809881062304905</v>
      </c>
      <c r="K4267" s="77">
        <v>25.5</v>
      </c>
    </row>
    <row r="4268" spans="1:11" x14ac:dyDescent="0.2">
      <c r="A4268" s="43" t="s">
        <v>70</v>
      </c>
      <c r="B4268" s="56" t="s">
        <v>44</v>
      </c>
      <c r="C4268" s="59" t="s">
        <v>35</v>
      </c>
      <c r="D4268" s="55" t="s">
        <v>44</v>
      </c>
      <c r="E4268" s="44" t="s">
        <v>81</v>
      </c>
      <c r="F4268" s="44" t="s">
        <v>115</v>
      </c>
      <c r="G4268" s="44" t="s">
        <v>119</v>
      </c>
      <c r="H4268" s="70">
        <v>2025</v>
      </c>
      <c r="I4268" s="102"/>
      <c r="J4268" s="114"/>
      <c r="K4268" s="77">
        <v>25.5</v>
      </c>
    </row>
    <row r="4269" spans="1:11" x14ac:dyDescent="0.2">
      <c r="A4269" s="43" t="s">
        <v>70</v>
      </c>
      <c r="B4269" s="56" t="s">
        <v>36</v>
      </c>
      <c r="C4269" s="59" t="s">
        <v>35</v>
      </c>
      <c r="D4269" s="73" t="s">
        <v>37</v>
      </c>
      <c r="E4269" s="44" t="s">
        <v>81</v>
      </c>
      <c r="F4269" s="44" t="s">
        <v>115</v>
      </c>
      <c r="G4269" s="44" t="s">
        <v>119</v>
      </c>
      <c r="H4269" s="70">
        <v>2025</v>
      </c>
      <c r="I4269" s="102">
        <v>0.20494855804642115</v>
      </c>
      <c r="J4269" s="108">
        <v>5.2261882301837392</v>
      </c>
      <c r="K4269" s="77">
        <v>25.5</v>
      </c>
    </row>
    <row r="4270" spans="1:11" x14ac:dyDescent="0.2">
      <c r="A4270" s="43" t="s">
        <v>38</v>
      </c>
      <c r="B4270" s="67" t="s">
        <v>39</v>
      </c>
      <c r="C4270" s="59" t="s">
        <v>190</v>
      </c>
      <c r="D4270" s="47" t="s">
        <v>40</v>
      </c>
      <c r="E4270" s="44" t="s">
        <v>81</v>
      </c>
      <c r="F4270" s="44" t="s">
        <v>115</v>
      </c>
      <c r="G4270" s="44" t="s">
        <v>119</v>
      </c>
      <c r="H4270" s="70">
        <v>2025</v>
      </c>
      <c r="I4270" s="102">
        <v>0.20173664705799013</v>
      </c>
      <c r="J4270" s="108">
        <v>5.144284499978748</v>
      </c>
      <c r="K4270" s="77">
        <v>25.5</v>
      </c>
    </row>
    <row r="4271" spans="1:11" x14ac:dyDescent="0.2">
      <c r="A4271" s="72" t="s">
        <v>70</v>
      </c>
      <c r="B4271" s="59" t="s">
        <v>43</v>
      </c>
      <c r="C4271" s="56" t="s">
        <v>35</v>
      </c>
      <c r="D4271" s="52" t="s">
        <v>43</v>
      </c>
      <c r="E4271" s="44" t="s">
        <v>61</v>
      </c>
      <c r="F4271" s="44" t="s">
        <v>113</v>
      </c>
      <c r="G4271" s="44" t="s">
        <v>126</v>
      </c>
      <c r="H4271" s="70">
        <v>2025</v>
      </c>
      <c r="I4271" s="102">
        <v>4.2517349955953299E-2</v>
      </c>
      <c r="J4271" s="110">
        <v>0.87160567409704259</v>
      </c>
      <c r="K4271" s="77">
        <v>20.5</v>
      </c>
    </row>
    <row r="4272" spans="1:11" x14ac:dyDescent="0.2">
      <c r="A4272" s="43" t="s">
        <v>70</v>
      </c>
      <c r="B4272" s="59" t="s">
        <v>36</v>
      </c>
      <c r="C4272" s="56" t="s">
        <v>35</v>
      </c>
      <c r="D4272" s="52" t="s">
        <v>37</v>
      </c>
      <c r="E4272" s="44" t="s">
        <v>61</v>
      </c>
      <c r="F4272" s="44" t="s">
        <v>113</v>
      </c>
      <c r="G4272" s="44" t="s">
        <v>126</v>
      </c>
      <c r="H4272" s="70">
        <v>2025</v>
      </c>
      <c r="I4272" s="102">
        <v>8.9789924560905621E-2</v>
      </c>
      <c r="J4272" s="110">
        <v>1.8406934534985653</v>
      </c>
      <c r="K4272" s="77">
        <v>20.5</v>
      </c>
    </row>
    <row r="4273" spans="1:11" x14ac:dyDescent="0.2">
      <c r="A4273" s="64" t="s">
        <v>5</v>
      </c>
      <c r="B4273" s="56" t="s">
        <v>9</v>
      </c>
      <c r="C4273" s="59" t="s">
        <v>66</v>
      </c>
      <c r="D4273" s="44" t="s">
        <v>23</v>
      </c>
      <c r="E4273" s="44" t="s">
        <v>61</v>
      </c>
      <c r="F4273" s="44" t="s">
        <v>115</v>
      </c>
      <c r="G4273" s="44" t="s">
        <v>124</v>
      </c>
      <c r="H4273" s="70">
        <v>2025</v>
      </c>
      <c r="I4273" s="102">
        <v>1.7994687915006639E-2</v>
      </c>
      <c r="J4273" s="109">
        <v>2.2583333333333333</v>
      </c>
      <c r="K4273" s="77">
        <v>125.5</v>
      </c>
    </row>
    <row r="4274" spans="1:11" x14ac:dyDescent="0.2">
      <c r="A4274" s="64" t="s">
        <v>5</v>
      </c>
      <c r="B4274" s="56" t="s">
        <v>9</v>
      </c>
      <c r="C4274" s="51" t="s">
        <v>190</v>
      </c>
      <c r="D4274" s="53" t="s">
        <v>10</v>
      </c>
      <c r="E4274" s="44" t="s">
        <v>61</v>
      </c>
      <c r="F4274" s="44" t="s">
        <v>115</v>
      </c>
      <c r="G4274" s="44" t="s">
        <v>124</v>
      </c>
      <c r="H4274" s="70">
        <v>2025</v>
      </c>
      <c r="I4274" s="102">
        <v>3.7483399734395753E-2</v>
      </c>
      <c r="J4274" s="109">
        <v>4.7041666666666666</v>
      </c>
      <c r="K4274" s="77">
        <v>125.5</v>
      </c>
    </row>
    <row r="4275" spans="1:11" x14ac:dyDescent="0.2">
      <c r="A4275" s="64" t="s">
        <v>5</v>
      </c>
      <c r="B4275" s="56" t="s">
        <v>9</v>
      </c>
      <c r="C4275" s="51" t="s">
        <v>190</v>
      </c>
      <c r="D4275" s="44" t="s">
        <v>12</v>
      </c>
      <c r="E4275" s="44" t="s">
        <v>61</v>
      </c>
      <c r="F4275" s="44" t="s">
        <v>115</v>
      </c>
      <c r="G4275" s="44" t="s">
        <v>124</v>
      </c>
      <c r="H4275" s="70">
        <v>2025</v>
      </c>
      <c r="I4275" s="102">
        <v>1.314741035856574E-2</v>
      </c>
      <c r="J4275" s="109">
        <v>1.6500000000000004</v>
      </c>
      <c r="K4275" s="77">
        <v>125.5</v>
      </c>
    </row>
    <row r="4276" spans="1:11" x14ac:dyDescent="0.2">
      <c r="A4276" s="64" t="s">
        <v>5</v>
      </c>
      <c r="B4276" s="65" t="s">
        <v>17</v>
      </c>
      <c r="C4276" s="51" t="s">
        <v>190</v>
      </c>
      <c r="D4276" s="44" t="s">
        <v>18</v>
      </c>
      <c r="E4276" s="44" t="s">
        <v>61</v>
      </c>
      <c r="F4276" s="44" t="s">
        <v>115</v>
      </c>
      <c r="G4276" s="44" t="s">
        <v>124</v>
      </c>
      <c r="H4276" s="70">
        <v>2025</v>
      </c>
      <c r="I4276" s="102">
        <v>2.1381142098273576E-2</v>
      </c>
      <c r="J4276" s="109">
        <v>2.6833333333333336</v>
      </c>
      <c r="K4276" s="77">
        <v>125.5</v>
      </c>
    </row>
    <row r="4277" spans="1:11" x14ac:dyDescent="0.2">
      <c r="A4277" s="74" t="s">
        <v>5</v>
      </c>
      <c r="B4277" s="65" t="s">
        <v>19</v>
      </c>
      <c r="C4277" s="51" t="s">
        <v>190</v>
      </c>
      <c r="D4277" s="44" t="s">
        <v>20</v>
      </c>
      <c r="E4277" s="44" t="s">
        <v>61</v>
      </c>
      <c r="F4277" s="44" t="s">
        <v>115</v>
      </c>
      <c r="G4277" s="44" t="s">
        <v>124</v>
      </c>
      <c r="H4277" s="70">
        <v>2025</v>
      </c>
      <c r="I4277" s="102">
        <v>2.0418326693227094E-2</v>
      </c>
      <c r="J4277" s="109">
        <v>2.5625000000000004</v>
      </c>
      <c r="K4277" s="77">
        <v>125.5</v>
      </c>
    </row>
    <row r="4278" spans="1:11" x14ac:dyDescent="0.2">
      <c r="A4278" s="64" t="s">
        <v>24</v>
      </c>
      <c r="B4278" s="56" t="s">
        <v>29</v>
      </c>
      <c r="C4278" s="51" t="s">
        <v>190</v>
      </c>
      <c r="D4278" s="44" t="s">
        <v>30</v>
      </c>
      <c r="E4278" s="44" t="s">
        <v>61</v>
      </c>
      <c r="F4278" s="44" t="s">
        <v>115</v>
      </c>
      <c r="G4278" s="44" t="s">
        <v>124</v>
      </c>
      <c r="H4278" s="70">
        <v>2025</v>
      </c>
      <c r="I4278" s="102">
        <v>1.2350597609561751E-2</v>
      </c>
      <c r="J4278" s="109">
        <v>1.5499999999999998</v>
      </c>
      <c r="K4278" s="77">
        <v>125.5</v>
      </c>
    </row>
    <row r="4279" spans="1:11" x14ac:dyDescent="0.2">
      <c r="A4279" s="43" t="s">
        <v>24</v>
      </c>
      <c r="B4279" s="67" t="s">
        <v>29</v>
      </c>
      <c r="C4279" s="59" t="s">
        <v>190</v>
      </c>
      <c r="D4279" s="43" t="s">
        <v>31</v>
      </c>
      <c r="E4279" s="44" t="s">
        <v>61</v>
      </c>
      <c r="F4279" s="44" t="s">
        <v>115</v>
      </c>
      <c r="G4279" s="44" t="s">
        <v>124</v>
      </c>
      <c r="H4279" s="70">
        <v>2025</v>
      </c>
      <c r="I4279" s="102"/>
      <c r="J4279" s="105"/>
      <c r="K4279" s="77">
        <v>125.5</v>
      </c>
    </row>
    <row r="4280" spans="1:11" x14ac:dyDescent="0.2">
      <c r="A4280" s="64" t="s">
        <v>24</v>
      </c>
      <c r="B4280" s="56" t="s">
        <v>29</v>
      </c>
      <c r="C4280" s="59" t="s">
        <v>189</v>
      </c>
      <c r="D4280" s="44" t="s">
        <v>34</v>
      </c>
      <c r="E4280" s="44" t="s">
        <v>61</v>
      </c>
      <c r="F4280" s="44" t="s">
        <v>115</v>
      </c>
      <c r="G4280" s="44" t="s">
        <v>124</v>
      </c>
      <c r="H4280" s="70">
        <v>2025</v>
      </c>
      <c r="I4280" s="102">
        <v>1.1918990703851256E-2</v>
      </c>
      <c r="J4280" s="109">
        <v>1.4958333333333327</v>
      </c>
      <c r="K4280" s="77">
        <v>125.5</v>
      </c>
    </row>
    <row r="4281" spans="1:11" x14ac:dyDescent="0.2">
      <c r="A4281" s="64" t="s">
        <v>24</v>
      </c>
      <c r="B4281" s="67" t="s">
        <v>25</v>
      </c>
      <c r="C4281" s="59" t="s">
        <v>189</v>
      </c>
      <c r="D4281" s="44" t="s">
        <v>26</v>
      </c>
      <c r="E4281" s="44" t="s">
        <v>61</v>
      </c>
      <c r="F4281" s="44" t="s">
        <v>115</v>
      </c>
      <c r="G4281" s="44" t="s">
        <v>124</v>
      </c>
      <c r="H4281" s="70">
        <v>2025</v>
      </c>
      <c r="I4281" s="102">
        <v>3.6653386454183264E-2</v>
      </c>
      <c r="J4281" s="109">
        <v>4.5999999999999996</v>
      </c>
      <c r="K4281" s="77">
        <v>125.5</v>
      </c>
    </row>
    <row r="4282" spans="1:11" x14ac:dyDescent="0.2">
      <c r="A4282" s="43" t="s">
        <v>70</v>
      </c>
      <c r="B4282" s="59" t="s">
        <v>43</v>
      </c>
      <c r="C4282" s="59" t="s">
        <v>35</v>
      </c>
      <c r="D4282" s="44" t="s">
        <v>43</v>
      </c>
      <c r="E4282" s="44" t="s">
        <v>61</v>
      </c>
      <c r="F4282" s="44" t="s">
        <v>115</v>
      </c>
      <c r="G4282" s="44" t="s">
        <v>124</v>
      </c>
      <c r="H4282" s="70">
        <v>2025</v>
      </c>
      <c r="I4282" s="102">
        <v>1.5604249667994688E-2</v>
      </c>
      <c r="J4282" s="109">
        <v>1.9583333333333333</v>
      </c>
      <c r="K4282" s="77">
        <v>125.5</v>
      </c>
    </row>
    <row r="4283" spans="1:11" x14ac:dyDescent="0.2">
      <c r="A4283" s="43" t="s">
        <v>70</v>
      </c>
      <c r="B4283" s="59" t="s">
        <v>36</v>
      </c>
      <c r="C4283" s="59" t="s">
        <v>35</v>
      </c>
      <c r="D4283" s="44" t="s">
        <v>68</v>
      </c>
      <c r="E4283" s="44" t="s">
        <v>61</v>
      </c>
      <c r="F4283" s="44" t="s">
        <v>115</v>
      </c>
      <c r="G4283" s="44" t="s">
        <v>124</v>
      </c>
      <c r="H4283" s="70">
        <v>2025</v>
      </c>
      <c r="I4283" s="102">
        <v>2.1215139442231069E-2</v>
      </c>
      <c r="J4283" s="109">
        <v>2.6624999999999992</v>
      </c>
      <c r="K4283" s="77">
        <v>125.5</v>
      </c>
    </row>
    <row r="4284" spans="1:11" x14ac:dyDescent="0.2">
      <c r="A4284" s="64" t="s">
        <v>38</v>
      </c>
      <c r="B4284" s="59" t="s">
        <v>39</v>
      </c>
      <c r="C4284" s="59" t="s">
        <v>66</v>
      </c>
      <c r="D4284" s="44" t="s">
        <v>41</v>
      </c>
      <c r="E4284" s="44" t="s">
        <v>61</v>
      </c>
      <c r="F4284" s="44" t="s">
        <v>115</v>
      </c>
      <c r="G4284" s="44" t="s">
        <v>124</v>
      </c>
      <c r="H4284" s="70">
        <v>2025</v>
      </c>
      <c r="I4284" s="102">
        <v>1.6899070385126162E-2</v>
      </c>
      <c r="J4284" s="109">
        <v>2.1208333333333336</v>
      </c>
      <c r="K4284" s="77">
        <v>125.5</v>
      </c>
    </row>
    <row r="4285" spans="1:11" x14ac:dyDescent="0.2">
      <c r="A4285" s="64" t="s">
        <v>38</v>
      </c>
      <c r="B4285" s="59" t="s">
        <v>39</v>
      </c>
      <c r="C4285" s="51" t="s">
        <v>190</v>
      </c>
      <c r="D4285" s="44" t="s">
        <v>40</v>
      </c>
      <c r="E4285" s="44" t="s">
        <v>61</v>
      </c>
      <c r="F4285" s="44" t="s">
        <v>115</v>
      </c>
      <c r="G4285" s="44" t="s">
        <v>124</v>
      </c>
      <c r="H4285" s="70">
        <v>2025</v>
      </c>
      <c r="I4285" s="102">
        <v>2.5099601593625492E-2</v>
      </c>
      <c r="J4285" s="109">
        <v>3.149999999999999</v>
      </c>
      <c r="K4285" s="77">
        <v>125.5</v>
      </c>
    </row>
    <row r="4286" spans="1:11" x14ac:dyDescent="0.2">
      <c r="A4286" s="64" t="s">
        <v>5</v>
      </c>
      <c r="B4286" s="56" t="s">
        <v>9</v>
      </c>
      <c r="C4286" s="59" t="s">
        <v>66</v>
      </c>
      <c r="D4286" s="44" t="s">
        <v>23</v>
      </c>
      <c r="E4286" s="44" t="s">
        <v>61</v>
      </c>
      <c r="F4286" s="44" t="s">
        <v>115</v>
      </c>
      <c r="G4286" s="44" t="s">
        <v>125</v>
      </c>
      <c r="H4286" s="70">
        <v>2025</v>
      </c>
      <c r="I4286" s="102">
        <v>1.3694721825962909E-2</v>
      </c>
      <c r="J4286" s="109">
        <v>4.8</v>
      </c>
      <c r="K4286" s="77">
        <v>350.5</v>
      </c>
    </row>
    <row r="4287" spans="1:11" x14ac:dyDescent="0.2">
      <c r="A4287" s="64" t="s">
        <v>5</v>
      </c>
      <c r="B4287" s="56" t="s">
        <v>9</v>
      </c>
      <c r="C4287" s="51" t="s">
        <v>190</v>
      </c>
      <c r="D4287" s="53" t="s">
        <v>10</v>
      </c>
      <c r="E4287" s="44" t="s">
        <v>61</v>
      </c>
      <c r="F4287" s="44" t="s">
        <v>115</v>
      </c>
      <c r="G4287" s="44" t="s">
        <v>125</v>
      </c>
      <c r="H4287" s="70">
        <v>2025</v>
      </c>
      <c r="I4287" s="102">
        <v>1.8544935805991442E-2</v>
      </c>
      <c r="J4287" s="109">
        <v>6.5</v>
      </c>
      <c r="K4287" s="77">
        <v>350.5</v>
      </c>
    </row>
    <row r="4288" spans="1:11" x14ac:dyDescent="0.2">
      <c r="A4288" s="64" t="s">
        <v>5</v>
      </c>
      <c r="B4288" s="56" t="s">
        <v>9</v>
      </c>
      <c r="C4288" s="51" t="s">
        <v>190</v>
      </c>
      <c r="D4288" s="44" t="s">
        <v>12</v>
      </c>
      <c r="E4288" s="44" t="s">
        <v>61</v>
      </c>
      <c r="F4288" s="44" t="s">
        <v>115</v>
      </c>
      <c r="G4288" s="44" t="s">
        <v>125</v>
      </c>
      <c r="H4288" s="70">
        <v>2025</v>
      </c>
      <c r="I4288" s="102">
        <v>9.4151212553495005E-3</v>
      </c>
      <c r="J4288" s="109">
        <v>3.3</v>
      </c>
      <c r="K4288" s="77">
        <v>350.5</v>
      </c>
    </row>
    <row r="4289" spans="1:11" x14ac:dyDescent="0.2">
      <c r="A4289" s="64" t="s">
        <v>5</v>
      </c>
      <c r="B4289" s="65" t="s">
        <v>17</v>
      </c>
      <c r="C4289" s="51" t="s">
        <v>190</v>
      </c>
      <c r="D4289" s="44" t="s">
        <v>18</v>
      </c>
      <c r="E4289" s="44" t="s">
        <v>61</v>
      </c>
      <c r="F4289" s="44" t="s">
        <v>115</v>
      </c>
      <c r="G4289" s="44" t="s">
        <v>125</v>
      </c>
      <c r="H4289" s="70">
        <v>2025</v>
      </c>
      <c r="I4289" s="102">
        <v>9.12981455064194E-3</v>
      </c>
      <c r="J4289" s="109">
        <v>3.2</v>
      </c>
      <c r="K4289" s="77">
        <v>350.5</v>
      </c>
    </row>
    <row r="4290" spans="1:11" x14ac:dyDescent="0.2">
      <c r="A4290" s="64" t="s">
        <v>5</v>
      </c>
      <c r="B4290" s="65" t="s">
        <v>19</v>
      </c>
      <c r="C4290" s="51" t="s">
        <v>190</v>
      </c>
      <c r="D4290" s="44" t="s">
        <v>20</v>
      </c>
      <c r="E4290" s="44" t="s">
        <v>61</v>
      </c>
      <c r="F4290" s="44" t="s">
        <v>115</v>
      </c>
      <c r="G4290" s="44" t="s">
        <v>125</v>
      </c>
      <c r="H4290" s="70">
        <v>2025</v>
      </c>
      <c r="I4290" s="102">
        <v>8.5592011412268191E-3</v>
      </c>
      <c r="J4290" s="109">
        <v>3</v>
      </c>
      <c r="K4290" s="77">
        <v>350.5</v>
      </c>
    </row>
    <row r="4291" spans="1:11" x14ac:dyDescent="0.2">
      <c r="A4291" s="64" t="s">
        <v>24</v>
      </c>
      <c r="B4291" s="56" t="s">
        <v>29</v>
      </c>
      <c r="C4291" s="51" t="s">
        <v>190</v>
      </c>
      <c r="D4291" s="44" t="s">
        <v>30</v>
      </c>
      <c r="E4291" s="44" t="s">
        <v>61</v>
      </c>
      <c r="F4291" s="44" t="s">
        <v>115</v>
      </c>
      <c r="G4291" s="44" t="s">
        <v>125</v>
      </c>
      <c r="H4291" s="70">
        <v>2025</v>
      </c>
      <c r="I4291" s="102">
        <v>6.2767475035663345E-3</v>
      </c>
      <c r="J4291" s="109">
        <v>2.2000000000000002</v>
      </c>
      <c r="K4291" s="77">
        <v>350.5</v>
      </c>
    </row>
    <row r="4292" spans="1:11" x14ac:dyDescent="0.2">
      <c r="A4292" s="43" t="s">
        <v>24</v>
      </c>
      <c r="B4292" s="67" t="s">
        <v>29</v>
      </c>
      <c r="C4292" s="59" t="s">
        <v>190</v>
      </c>
      <c r="D4292" s="43" t="s">
        <v>31</v>
      </c>
      <c r="E4292" s="44" t="s">
        <v>61</v>
      </c>
      <c r="F4292" s="44" t="s">
        <v>115</v>
      </c>
      <c r="G4292" s="44" t="s">
        <v>125</v>
      </c>
      <c r="H4292" s="70">
        <v>2025</v>
      </c>
      <c r="I4292" s="102">
        <v>0</v>
      </c>
      <c r="J4292" s="105"/>
      <c r="K4292" s="77">
        <v>350.5</v>
      </c>
    </row>
    <row r="4293" spans="1:11" x14ac:dyDescent="0.2">
      <c r="A4293" s="64" t="s">
        <v>24</v>
      </c>
      <c r="B4293" s="56" t="s">
        <v>29</v>
      </c>
      <c r="C4293" s="59" t="s">
        <v>189</v>
      </c>
      <c r="D4293" s="44" t="s">
        <v>34</v>
      </c>
      <c r="E4293" s="44" t="s">
        <v>61</v>
      </c>
      <c r="F4293" s="44" t="s">
        <v>115</v>
      </c>
      <c r="G4293" s="44" t="s">
        <v>125</v>
      </c>
      <c r="H4293" s="70">
        <v>2025</v>
      </c>
      <c r="I4293" s="102">
        <v>5.7061340941512127E-3</v>
      </c>
      <c r="J4293" s="109">
        <v>2</v>
      </c>
      <c r="K4293" s="77">
        <v>350.5</v>
      </c>
    </row>
    <row r="4294" spans="1:11" x14ac:dyDescent="0.2">
      <c r="A4294" s="64" t="s">
        <v>24</v>
      </c>
      <c r="B4294" s="67" t="s">
        <v>25</v>
      </c>
      <c r="C4294" s="59" t="s">
        <v>189</v>
      </c>
      <c r="D4294" s="44" t="s">
        <v>26</v>
      </c>
      <c r="E4294" s="44" t="s">
        <v>61</v>
      </c>
      <c r="F4294" s="44" t="s">
        <v>115</v>
      </c>
      <c r="G4294" s="44" t="s">
        <v>125</v>
      </c>
      <c r="H4294" s="70">
        <v>2025</v>
      </c>
      <c r="I4294" s="102">
        <v>6.6690442225392282E-3</v>
      </c>
      <c r="J4294" s="109">
        <v>2.3374999999999995</v>
      </c>
      <c r="K4294" s="77">
        <v>350.5</v>
      </c>
    </row>
    <row r="4295" spans="1:11" x14ac:dyDescent="0.2">
      <c r="A4295" s="43" t="s">
        <v>70</v>
      </c>
      <c r="B4295" s="59" t="s">
        <v>43</v>
      </c>
      <c r="C4295" s="59" t="s">
        <v>35</v>
      </c>
      <c r="D4295" s="44" t="s">
        <v>43</v>
      </c>
      <c r="E4295" s="44" t="s">
        <v>61</v>
      </c>
      <c r="F4295" s="44" t="s">
        <v>115</v>
      </c>
      <c r="G4295" s="44" t="s">
        <v>125</v>
      </c>
      <c r="H4295" s="70">
        <v>2025</v>
      </c>
      <c r="I4295" s="102">
        <v>1.0841654778887303E-2</v>
      </c>
      <c r="J4295" s="109">
        <v>3.8</v>
      </c>
      <c r="K4295" s="77">
        <v>350.5</v>
      </c>
    </row>
    <row r="4296" spans="1:11" x14ac:dyDescent="0.2">
      <c r="A4296" s="43" t="s">
        <v>70</v>
      </c>
      <c r="B4296" s="59" t="s">
        <v>36</v>
      </c>
      <c r="C4296" s="59" t="s">
        <v>35</v>
      </c>
      <c r="D4296" s="44" t="s">
        <v>68</v>
      </c>
      <c r="E4296" s="44" t="s">
        <v>61</v>
      </c>
      <c r="F4296" s="44" t="s">
        <v>115</v>
      </c>
      <c r="G4296" s="44" t="s">
        <v>125</v>
      </c>
      <c r="H4296" s="70">
        <v>2025</v>
      </c>
      <c r="I4296" s="102">
        <v>9.9857346647646214E-3</v>
      </c>
      <c r="J4296" s="109">
        <v>3.5</v>
      </c>
      <c r="K4296" s="77">
        <v>350.5</v>
      </c>
    </row>
    <row r="4297" spans="1:11" x14ac:dyDescent="0.2">
      <c r="A4297" s="64" t="s">
        <v>38</v>
      </c>
      <c r="B4297" s="59" t="s">
        <v>39</v>
      </c>
      <c r="C4297" s="59" t="s">
        <v>66</v>
      </c>
      <c r="D4297" s="44" t="s">
        <v>41</v>
      </c>
      <c r="E4297" s="44" t="s">
        <v>61</v>
      </c>
      <c r="F4297" s="44" t="s">
        <v>115</v>
      </c>
      <c r="G4297" s="44" t="s">
        <v>125</v>
      </c>
      <c r="H4297" s="70">
        <v>2025</v>
      </c>
      <c r="I4297" s="102">
        <v>7.4179743223965764E-3</v>
      </c>
      <c r="J4297" s="109">
        <v>2.6</v>
      </c>
      <c r="K4297" s="77">
        <v>350.5</v>
      </c>
    </row>
    <row r="4298" spans="1:11" x14ac:dyDescent="0.2">
      <c r="A4298" s="64" t="s">
        <v>38</v>
      </c>
      <c r="B4298" s="59" t="s">
        <v>39</v>
      </c>
      <c r="C4298" s="51" t="s">
        <v>190</v>
      </c>
      <c r="D4298" s="44" t="s">
        <v>40</v>
      </c>
      <c r="E4298" s="44" t="s">
        <v>61</v>
      </c>
      <c r="F4298" s="44" t="s">
        <v>115</v>
      </c>
      <c r="G4298" s="44" t="s">
        <v>125</v>
      </c>
      <c r="H4298" s="70">
        <v>2025</v>
      </c>
      <c r="I4298" s="102">
        <v>1.5406562054208275E-2</v>
      </c>
      <c r="J4298" s="109">
        <v>5.4</v>
      </c>
      <c r="K4298" s="77">
        <v>350.5</v>
      </c>
    </row>
    <row r="4299" spans="1:11" x14ac:dyDescent="0.2">
      <c r="A4299" s="43" t="s">
        <v>70</v>
      </c>
      <c r="B4299" s="59" t="s">
        <v>43</v>
      </c>
      <c r="C4299" s="56" t="s">
        <v>35</v>
      </c>
      <c r="D4299" s="52" t="s">
        <v>43</v>
      </c>
      <c r="E4299" s="44" t="s">
        <v>61</v>
      </c>
      <c r="F4299" s="44" t="s">
        <v>113</v>
      </c>
      <c r="G4299" s="44" t="s">
        <v>127</v>
      </c>
      <c r="H4299" s="70">
        <v>2025</v>
      </c>
      <c r="I4299" s="102">
        <v>3.495336278841419E-2</v>
      </c>
      <c r="J4299" s="110">
        <v>0.71654393716249087</v>
      </c>
      <c r="K4299" s="77">
        <v>20.5</v>
      </c>
    </row>
    <row r="4300" spans="1:11" x14ac:dyDescent="0.2">
      <c r="A4300" s="43" t="s">
        <v>70</v>
      </c>
      <c r="B4300" s="59" t="s">
        <v>36</v>
      </c>
      <c r="C4300" s="56" t="s">
        <v>35</v>
      </c>
      <c r="D4300" s="52" t="s">
        <v>37</v>
      </c>
      <c r="E4300" s="44" t="s">
        <v>61</v>
      </c>
      <c r="F4300" s="44" t="s">
        <v>113</v>
      </c>
      <c r="G4300" s="44" t="s">
        <v>127</v>
      </c>
      <c r="H4300" s="70">
        <v>2025</v>
      </c>
      <c r="I4300" s="102">
        <v>8.9113073621681624E-2</v>
      </c>
      <c r="J4300" s="110">
        <v>1.8268180092444732</v>
      </c>
      <c r="K4300" s="77">
        <v>20.5</v>
      </c>
    </row>
    <row r="4301" spans="1:11" x14ac:dyDescent="0.2">
      <c r="A4301" s="74" t="s">
        <v>199</v>
      </c>
      <c r="B4301" s="64" t="s">
        <v>199</v>
      </c>
      <c r="C4301" s="64" t="s">
        <v>199</v>
      </c>
      <c r="D4301" s="64" t="s">
        <v>199</v>
      </c>
      <c r="E4301" s="64" t="s">
        <v>199</v>
      </c>
      <c r="F4301" s="64" t="s">
        <v>199</v>
      </c>
      <c r="G4301" s="64" t="s">
        <v>199</v>
      </c>
      <c r="H4301" s="70">
        <v>2025</v>
      </c>
      <c r="I4301" s="102">
        <v>1</v>
      </c>
    </row>
  </sheetData>
  <autoFilter ref="A11:I4093" xr:uid="{00000000-0009-0000-0000-000003000000}">
    <sortState xmlns:xlrd2="http://schemas.microsoft.com/office/spreadsheetml/2017/richdata2" ref="A12:I3678">
      <sortCondition ref="A12:A3678"/>
      <sortCondition ref="D12:D3678"/>
      <sortCondition ref="E12:E3678"/>
      <sortCondition ref="F12:F3678"/>
      <sortCondition ref="G12:G3678"/>
      <sortCondition ref="H12:H3678"/>
    </sortState>
  </autoFilter>
  <sortState xmlns:xlrd2="http://schemas.microsoft.com/office/spreadsheetml/2017/richdata2" ref="A12:L4301">
    <sortCondition ref="H12:H4301"/>
    <sortCondition ref="E12:E4301"/>
    <sortCondition ref="G12:G4301"/>
    <sortCondition ref="A12:A4301"/>
    <sortCondition ref="C12:C4301"/>
    <sortCondition ref="B12:B4301"/>
  </sortState>
  <mergeCells count="10">
    <mergeCell ref="A1:F1"/>
    <mergeCell ref="A2:F2"/>
    <mergeCell ref="B8:C8"/>
    <mergeCell ref="D3:F3"/>
    <mergeCell ref="D4:F4"/>
    <mergeCell ref="D5:F5"/>
    <mergeCell ref="D6:F6"/>
    <mergeCell ref="D7:F7"/>
    <mergeCell ref="D8:F8"/>
    <mergeCell ref="B4:C4"/>
  </mergeCells>
  <phoneticPr fontId="17" type="noConversion"/>
  <conditionalFormatting sqref="I12:I752">
    <cfRule type="cellIs" dxfId="110" priority="101" operator="between">
      <formula>0.000001</formula>
      <formula>0.5</formula>
    </cfRule>
    <cfRule type="cellIs" dxfId="109" priority="97" operator="between">
      <formula>0.75</formula>
      <formula>1</formula>
    </cfRule>
    <cfRule type="cellIs" dxfId="108" priority="98" operator="greaterThan">
      <formula>1.5</formula>
    </cfRule>
    <cfRule type="cellIs" dxfId="107" priority="99" operator="between">
      <formula>1.0001</formula>
      <formula>1.5</formula>
    </cfRule>
    <cfRule type="cellIs" dxfId="106" priority="100" operator="between">
      <formula>0.5</formula>
      <formula>0.75</formula>
    </cfRule>
  </conditionalFormatting>
  <conditionalFormatting sqref="I599">
    <cfRule type="cellIs" priority="96" stopIfTrue="1" operator="greaterThan">
      <formula>50</formula>
    </cfRule>
  </conditionalFormatting>
  <conditionalFormatting sqref="I753:I1987">
    <cfRule type="cellIs" dxfId="105" priority="92" operator="between">
      <formula>0.75</formula>
      <formula>1</formula>
    </cfRule>
    <cfRule type="cellIs" dxfId="104" priority="93" operator="between">
      <formula>1.0001</formula>
      <formula>1.5</formula>
    </cfRule>
    <cfRule type="cellIs" dxfId="103" priority="94" operator="between">
      <formula>0.5</formula>
      <formula>0.75</formula>
    </cfRule>
    <cfRule type="cellIs" dxfId="102" priority="95" operator="between">
      <formula>0.000001</formula>
      <formula>0.5</formula>
    </cfRule>
  </conditionalFormatting>
  <conditionalFormatting sqref="I753:I4301">
    <cfRule type="cellIs" dxfId="101" priority="15" operator="greaterThan">
      <formula>1.5</formula>
    </cfRule>
  </conditionalFormatting>
  <conditionalFormatting sqref="I1988:I2260">
    <cfRule type="cellIs" dxfId="100" priority="91" operator="lessThan">
      <formula>0.000001</formula>
    </cfRule>
    <cfRule type="cellIs" dxfId="99" priority="88" operator="between">
      <formula>1</formula>
      <formula>1.5</formula>
    </cfRule>
    <cfRule type="cellIs" dxfId="98" priority="87" operator="between">
      <formula>0.75</formula>
      <formula>0.99999999999</formula>
    </cfRule>
  </conditionalFormatting>
  <conditionalFormatting sqref="I1988:I2332 I3469:I4300">
    <cfRule type="cellIs" dxfId="97" priority="90" operator="between">
      <formula>0.000001</formula>
      <formula>0.5</formula>
    </cfRule>
    <cfRule type="cellIs" dxfId="96" priority="89" operator="between">
      <formula>0.5</formula>
      <formula>0.75</formula>
    </cfRule>
  </conditionalFormatting>
  <conditionalFormatting sqref="I2261:I3468">
    <cfRule type="cellIs" dxfId="95" priority="62" operator="between">
      <formula>0.75</formula>
      <formula>1</formula>
    </cfRule>
    <cfRule type="cellIs" dxfId="94" priority="63" operator="between">
      <formula>1.0001</formula>
      <formula>1.5</formula>
    </cfRule>
  </conditionalFormatting>
  <conditionalFormatting sqref="I2333:I3468">
    <cfRule type="cellIs" dxfId="93" priority="64" operator="between">
      <formula>0.5</formula>
      <formula>0.75</formula>
    </cfRule>
    <cfRule type="cellIs" dxfId="92" priority="65" operator="between">
      <formula>0.000001</formula>
      <formula>0.5</formula>
    </cfRule>
  </conditionalFormatting>
  <conditionalFormatting sqref="I3469:I4300">
    <cfRule type="cellIs" dxfId="91" priority="86" operator="between">
      <formula>1.0001</formula>
      <formula>1.5</formula>
    </cfRule>
    <cfRule type="cellIs" dxfId="90" priority="84" operator="between">
      <formula>0.75</formula>
      <formula>1</formula>
    </cfRule>
  </conditionalFormatting>
  <conditionalFormatting sqref="I3870">
    <cfRule type="cellIs" dxfId="89" priority="74" operator="between">
      <formula>0.75</formula>
      <formula>1</formula>
    </cfRule>
    <cfRule type="cellIs" dxfId="88" priority="76" operator="between">
      <formula>1.0001</formula>
      <formula>1.5</formula>
    </cfRule>
    <cfRule type="cellIs" dxfId="87" priority="77" operator="between">
      <formula>0.5</formula>
      <formula>0.75</formula>
    </cfRule>
    <cfRule type="cellIs" dxfId="86" priority="78" operator="between">
      <formula>0.000001</formula>
      <formula>0.5</formula>
    </cfRule>
  </conditionalFormatting>
  <conditionalFormatting sqref="I3884">
    <cfRule type="cellIs" dxfId="85" priority="79" operator="between">
      <formula>0.75</formula>
      <formula>1</formula>
    </cfRule>
    <cfRule type="cellIs" dxfId="84" priority="81" operator="between">
      <formula>1.0001</formula>
      <formula>1.5</formula>
    </cfRule>
    <cfRule type="cellIs" dxfId="83" priority="82" operator="between">
      <formula>0.5</formula>
      <formula>0.75</formula>
    </cfRule>
    <cfRule type="cellIs" dxfId="82" priority="83" operator="between">
      <formula>0.000001</formula>
      <formula>0.5</formula>
    </cfRule>
  </conditionalFormatting>
  <conditionalFormatting sqref="I4301">
    <cfRule type="cellIs" dxfId="81" priority="4" operator="between">
      <formula>0.000001</formula>
      <formula>0.5</formula>
    </cfRule>
    <cfRule type="cellIs" dxfId="80" priority="3" operator="between">
      <formula>0.5</formula>
      <formula>0.75</formula>
    </cfRule>
    <cfRule type="cellIs" dxfId="79" priority="2" operator="between">
      <formula>1.0001</formula>
      <formula>1.5</formula>
    </cfRule>
    <cfRule type="cellIs" dxfId="78" priority="1" operator="between">
      <formula>0.75</formula>
      <formula>1</formula>
    </cfRule>
  </conditionalFormatting>
  <conditionalFormatting sqref="J3910:J3911 J3915:J3918">
    <cfRule type="cellIs" priority="13" stopIfTrue="1" operator="greaterThan">
      <formula>50</formula>
    </cfRule>
  </conditionalFormatting>
  <conditionalFormatting sqref="J4118">
    <cfRule type="cellIs" priority="10" stopIfTrue="1" operator="greaterThan">
      <formula>50</formula>
    </cfRule>
  </conditionalFormatting>
  <conditionalFormatting sqref="J4123:J4125">
    <cfRule type="cellIs" priority="9" stopIfTrue="1" operator="greaterThan">
      <formula>50</formula>
    </cfRule>
  </conditionalFormatting>
  <conditionalFormatting sqref="J4285">
    <cfRule type="cellIs" dxfId="77" priority="6" stopIfTrue="1" operator="greaterThan">
      <formula>#REF!</formula>
    </cfRule>
  </conditionalFormatting>
  <conditionalFormatting sqref="J4298">
    <cfRule type="cellIs" dxfId="76" priority="5" stopIfTrue="1" operator="greaterThan">
      <formula>#REF!</formula>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30"/>
  <sheetViews>
    <sheetView workbookViewId="0">
      <pane ySplit="16" topLeftCell="A17" activePane="bottomLeft" state="frozen"/>
      <selection pane="bottomLeft" activeCell="A11" sqref="A11"/>
    </sheetView>
  </sheetViews>
  <sheetFormatPr defaultRowHeight="15" x14ac:dyDescent="0.25"/>
  <cols>
    <col min="1" max="1" width="42.140625" bestFit="1" customWidth="1"/>
    <col min="2" max="2" width="18.140625" bestFit="1" customWidth="1"/>
    <col min="3" max="3" width="6" bestFit="1" customWidth="1"/>
    <col min="4" max="5" width="5.5703125" bestFit="1" customWidth="1"/>
    <col min="6" max="6" width="6.5703125" bestFit="1" customWidth="1"/>
    <col min="7" max="7" width="4.5703125" bestFit="1" customWidth="1"/>
    <col min="8" max="8" width="5.42578125" bestFit="1" customWidth="1"/>
    <col min="9" max="9" width="4.85546875" bestFit="1" customWidth="1"/>
    <col min="10" max="10" width="13.28515625" bestFit="1" customWidth="1"/>
    <col min="11" max="12" width="12.5703125" bestFit="1" customWidth="1"/>
    <col min="13" max="13" width="13.42578125" bestFit="1" customWidth="1"/>
    <col min="14" max="14" width="7.42578125" bestFit="1" customWidth="1"/>
    <col min="15" max="15" width="9.42578125" bestFit="1" customWidth="1"/>
    <col min="16" max="16" width="10.5703125" bestFit="1" customWidth="1"/>
    <col min="17" max="17" width="9.42578125" bestFit="1" customWidth="1"/>
    <col min="18" max="18" width="10.5703125" bestFit="1" customWidth="1"/>
    <col min="19" max="19" width="9.42578125" bestFit="1" customWidth="1"/>
    <col min="20" max="22" width="10.5703125" bestFit="1" customWidth="1"/>
  </cols>
  <sheetData>
    <row r="1" spans="1:10" ht="18.75" x14ac:dyDescent="0.3">
      <c r="A1" s="125" t="s">
        <v>183</v>
      </c>
      <c r="B1" s="125"/>
      <c r="C1" s="125"/>
      <c r="D1" s="125"/>
      <c r="E1" s="125"/>
      <c r="F1" s="125"/>
      <c r="G1" s="37"/>
      <c r="H1" s="37"/>
      <c r="I1" s="37"/>
    </row>
    <row r="2" spans="1:10" ht="19.5" thickBot="1" x14ac:dyDescent="0.35">
      <c r="A2" s="31" t="s">
        <v>182</v>
      </c>
      <c r="B2" s="31"/>
      <c r="C2" s="31"/>
      <c r="D2" s="31"/>
      <c r="E2" s="31"/>
      <c r="F2" s="31"/>
    </row>
    <row r="3" spans="1:10" ht="30" customHeight="1" thickBot="1" x14ac:dyDescent="0.3">
      <c r="A3" s="34" t="s">
        <v>96</v>
      </c>
      <c r="B3" s="34" t="s">
        <v>97</v>
      </c>
      <c r="C3" s="34" t="s">
        <v>98</v>
      </c>
      <c r="D3" s="156" t="s">
        <v>99</v>
      </c>
      <c r="E3" s="157"/>
      <c r="F3" s="157"/>
      <c r="G3" s="157"/>
      <c r="H3" s="157"/>
      <c r="I3" s="158"/>
    </row>
    <row r="4" spans="1:10" ht="17.25" customHeight="1" thickBot="1" x14ac:dyDescent="0.3">
      <c r="A4" s="30" t="s">
        <v>100</v>
      </c>
      <c r="B4" s="117" t="s">
        <v>88</v>
      </c>
      <c r="C4" s="117"/>
      <c r="D4" s="153" t="s">
        <v>184</v>
      </c>
      <c r="E4" s="154"/>
      <c r="F4" s="154"/>
      <c r="G4" s="154"/>
      <c r="H4" s="154"/>
      <c r="I4" s="155"/>
    </row>
    <row r="5" spans="1:10" ht="16.5" customHeight="1" thickBot="1" x14ac:dyDescent="0.3">
      <c r="A5" s="35" t="s">
        <v>102</v>
      </c>
      <c r="B5" s="35" t="s">
        <v>89</v>
      </c>
      <c r="C5" s="35" t="s">
        <v>90</v>
      </c>
      <c r="D5" s="150" t="s">
        <v>185</v>
      </c>
      <c r="E5" s="151"/>
      <c r="F5" s="151"/>
      <c r="G5" s="151"/>
      <c r="H5" s="151"/>
      <c r="I5" s="152"/>
    </row>
    <row r="6" spans="1:10" ht="17.25" customHeight="1" thickBot="1" x14ac:dyDescent="0.3">
      <c r="A6" s="36" t="s">
        <v>104</v>
      </c>
      <c r="B6" s="36" t="s">
        <v>91</v>
      </c>
      <c r="C6" s="36" t="s">
        <v>92</v>
      </c>
      <c r="D6" s="159" t="s">
        <v>186</v>
      </c>
      <c r="E6" s="160"/>
      <c r="F6" s="160"/>
      <c r="G6" s="160"/>
      <c r="H6" s="160"/>
      <c r="I6" s="161"/>
    </row>
    <row r="7" spans="1:10" ht="17.25" customHeight="1" thickBot="1" x14ac:dyDescent="0.3">
      <c r="A7" s="32" t="s">
        <v>106</v>
      </c>
      <c r="B7" s="32" t="s">
        <v>93</v>
      </c>
      <c r="C7" s="32" t="s">
        <v>94</v>
      </c>
      <c r="D7" s="162" t="s">
        <v>188</v>
      </c>
      <c r="E7" s="163"/>
      <c r="F7" s="163"/>
      <c r="G7" s="163"/>
      <c r="H7" s="163"/>
      <c r="I7" s="164"/>
    </row>
    <row r="8" spans="1:10" ht="18" customHeight="1" thickBot="1" x14ac:dyDescent="0.3">
      <c r="A8" s="33" t="s">
        <v>107</v>
      </c>
      <c r="B8" s="126" t="s">
        <v>95</v>
      </c>
      <c r="C8" s="126"/>
      <c r="D8" s="165" t="s">
        <v>187</v>
      </c>
      <c r="E8" s="166"/>
      <c r="F8" s="166"/>
      <c r="G8" s="166"/>
      <c r="H8" s="166"/>
      <c r="I8" s="167"/>
    </row>
    <row r="10" spans="1:10" x14ac:dyDescent="0.25">
      <c r="A10" s="27" t="s">
        <v>86</v>
      </c>
      <c r="B10" s="10" t="s">
        <v>85</v>
      </c>
    </row>
    <row r="11" spans="1:10" x14ac:dyDescent="0.25">
      <c r="A11" s="27" t="s">
        <v>114</v>
      </c>
      <c r="B11" s="10" t="s">
        <v>198</v>
      </c>
    </row>
    <row r="12" spans="1:10" x14ac:dyDescent="0.25">
      <c r="A12" s="27" t="s">
        <v>116</v>
      </c>
      <c r="B12" s="10" t="s">
        <v>85</v>
      </c>
    </row>
    <row r="13" spans="1:10" x14ac:dyDescent="0.25">
      <c r="A13" s="27" t="s">
        <v>3</v>
      </c>
      <c r="B13" s="10" t="s">
        <v>85</v>
      </c>
    </row>
    <row r="15" spans="1:10" ht="20.25" customHeight="1" x14ac:dyDescent="0.25">
      <c r="A15" s="27" t="s">
        <v>132</v>
      </c>
      <c r="B15" s="10"/>
      <c r="C15" s="10"/>
      <c r="D15" s="10"/>
      <c r="E15" s="10"/>
      <c r="F15" s="10"/>
      <c r="G15" s="10"/>
      <c r="H15" s="10"/>
      <c r="I15" s="10"/>
      <c r="J15" s="10"/>
    </row>
    <row r="16" spans="1:10" x14ac:dyDescent="0.25">
      <c r="A16" s="10"/>
      <c r="B16" s="10" t="s">
        <v>59</v>
      </c>
      <c r="C16" s="10" t="s">
        <v>60</v>
      </c>
      <c r="D16" s="10" t="s">
        <v>58</v>
      </c>
      <c r="E16" s="10" t="s">
        <v>61</v>
      </c>
      <c r="F16" s="10" t="s">
        <v>81</v>
      </c>
      <c r="G16" s="10" t="s">
        <v>62</v>
      </c>
      <c r="H16" s="10" t="s">
        <v>63</v>
      </c>
      <c r="I16" s="10" t="s">
        <v>111</v>
      </c>
      <c r="J16" s="10" t="s">
        <v>110</v>
      </c>
    </row>
    <row r="17" spans="1:10" x14ac:dyDescent="0.25">
      <c r="A17" s="85" t="s">
        <v>5</v>
      </c>
      <c r="B17" s="10"/>
      <c r="C17" s="10"/>
      <c r="D17" s="10"/>
      <c r="E17" s="10"/>
      <c r="F17" s="10"/>
      <c r="G17" s="10"/>
      <c r="H17" s="10"/>
      <c r="I17" s="10"/>
      <c r="J17" s="10"/>
    </row>
    <row r="18" spans="1:10" x14ac:dyDescent="0.25">
      <c r="A18" s="89">
        <v>2025</v>
      </c>
      <c r="B18" s="10">
        <v>0.99589083913343723</v>
      </c>
      <c r="C18" s="10">
        <v>0.6633663366336634</v>
      </c>
      <c r="D18" s="10">
        <v>0.94398340248962653</v>
      </c>
      <c r="E18" s="10">
        <v>3.7483399734395753E-2</v>
      </c>
      <c r="F18" s="10">
        <v>0.30802044600595319</v>
      </c>
      <c r="G18" s="10">
        <v>0.10311619835674883</v>
      </c>
      <c r="H18" s="10">
        <v>9.0957445680412807E-2</v>
      </c>
      <c r="I18" s="10"/>
      <c r="J18" s="10">
        <v>0.99589083913343723</v>
      </c>
    </row>
    <row r="19" spans="1:10" x14ac:dyDescent="0.25">
      <c r="A19" s="89">
        <v>2024</v>
      </c>
      <c r="B19" s="10">
        <v>1.0538566324825871</v>
      </c>
      <c r="C19" s="10">
        <v>0.67608129233976033</v>
      </c>
      <c r="D19" s="10">
        <v>0.93499308437067774</v>
      </c>
      <c r="E19" s="10">
        <v>2.3705179282868527E-2</v>
      </c>
      <c r="F19" s="10">
        <v>0.3301846659323191</v>
      </c>
      <c r="G19" s="10">
        <v>9.2901604919754008E-2</v>
      </c>
      <c r="H19" s="10">
        <v>8.0578389455835231E-2</v>
      </c>
      <c r="I19" s="10"/>
      <c r="J19" s="10">
        <v>1.0538566324825871</v>
      </c>
    </row>
    <row r="20" spans="1:10" x14ac:dyDescent="0.25">
      <c r="A20" s="89">
        <v>2023</v>
      </c>
      <c r="B20" s="10">
        <v>1.1379144307960953</v>
      </c>
      <c r="C20" s="10">
        <v>0.65</v>
      </c>
      <c r="D20" s="10">
        <v>0.9227178423236515</v>
      </c>
      <c r="E20" s="10">
        <v>2.9349269588313406E-2</v>
      </c>
      <c r="F20" s="10">
        <v>0.32222159123487976</v>
      </c>
      <c r="G20" s="10">
        <v>0.21658917054147292</v>
      </c>
      <c r="H20" s="10">
        <v>9.0909090909090912E-2</v>
      </c>
      <c r="I20" s="10"/>
      <c r="J20" s="10">
        <v>1.1379144307960953</v>
      </c>
    </row>
    <row r="21" spans="1:10" x14ac:dyDescent="0.25">
      <c r="A21" s="89">
        <v>2022</v>
      </c>
      <c r="B21" s="10">
        <v>1.1089366012336035</v>
      </c>
      <c r="C21" s="10">
        <v>0.7271452145214522</v>
      </c>
      <c r="D21" s="10">
        <v>0.88589211618257258</v>
      </c>
      <c r="E21" s="10">
        <v>2.6593625498007971E-2</v>
      </c>
      <c r="F21" s="10">
        <v>0.3482524289202199</v>
      </c>
      <c r="G21" s="10">
        <v>0.17424128793560323</v>
      </c>
      <c r="H21" s="10">
        <v>8.7079745308686993E-2</v>
      </c>
      <c r="I21" s="10"/>
      <c r="J21" s="10">
        <v>1.1089366012336035</v>
      </c>
    </row>
    <row r="22" spans="1:10" x14ac:dyDescent="0.25">
      <c r="A22" s="89">
        <v>2021</v>
      </c>
      <c r="B22" s="10">
        <v>0.99813016816065603</v>
      </c>
      <c r="C22" s="10">
        <v>0.68459570957095706</v>
      </c>
      <c r="D22" s="10">
        <v>0.90404564315352698</v>
      </c>
      <c r="E22" s="10">
        <v>2.4003984063745015E-2</v>
      </c>
      <c r="F22" s="10">
        <v>0.34126571219724527</v>
      </c>
      <c r="G22" s="10">
        <v>0.2066249187540623</v>
      </c>
      <c r="H22" s="10">
        <v>6.3933753375337452E-2</v>
      </c>
      <c r="I22" s="10"/>
      <c r="J22" s="10">
        <v>0.99813016816065603</v>
      </c>
    </row>
    <row r="23" spans="1:10" x14ac:dyDescent="0.25">
      <c r="A23" s="89">
        <v>2020</v>
      </c>
      <c r="B23" s="10">
        <v>0.97601319833227074</v>
      </c>
      <c r="C23" s="10">
        <v>0.63006600660065992</v>
      </c>
      <c r="D23" s="10">
        <v>0.9408713692946058</v>
      </c>
      <c r="E23" s="10">
        <v>2.5395086321381134E-2</v>
      </c>
      <c r="F23" s="10">
        <v>0.39413454549883647</v>
      </c>
      <c r="G23" s="10">
        <v>0.17101389861013899</v>
      </c>
      <c r="H23" s="10">
        <v>7.5063181457143913E-2</v>
      </c>
      <c r="I23" s="10"/>
      <c r="J23" s="10">
        <v>0.97601319833227074</v>
      </c>
    </row>
    <row r="24" spans="1:10" x14ac:dyDescent="0.25">
      <c r="A24" s="89">
        <v>2019</v>
      </c>
      <c r="B24" s="10">
        <v>1.3487201971178167</v>
      </c>
      <c r="C24" s="10">
        <v>0.72583333333333322</v>
      </c>
      <c r="D24" s="10">
        <v>0.92183609958506219</v>
      </c>
      <c r="E24" s="10">
        <v>2.4538512616201859E-2</v>
      </c>
      <c r="F24" s="10">
        <v>0.45656129563805065</v>
      </c>
      <c r="G24" s="10">
        <v>0.22723388830558475</v>
      </c>
      <c r="H24" s="10">
        <v>0.1</v>
      </c>
      <c r="I24" s="10"/>
      <c r="J24" s="10">
        <v>1.3487201971178167</v>
      </c>
    </row>
    <row r="25" spans="1:10" x14ac:dyDescent="0.25">
      <c r="A25" s="89">
        <v>2018</v>
      </c>
      <c r="B25" s="10">
        <v>1.4983923141737239</v>
      </c>
      <c r="C25" s="10">
        <v>0.83559405940594045</v>
      </c>
      <c r="D25" s="10">
        <v>0.93775933609958506</v>
      </c>
      <c r="E25" s="10">
        <v>3.1168658698539183E-2</v>
      </c>
      <c r="F25" s="10">
        <v>0.50980392156862742</v>
      </c>
      <c r="G25" s="10">
        <v>0.25233962499999996</v>
      </c>
      <c r="H25" s="10">
        <v>0.17587917816620682</v>
      </c>
      <c r="I25" s="10"/>
      <c r="J25" s="10">
        <v>1.4983923141737239</v>
      </c>
    </row>
    <row r="26" spans="1:10" x14ac:dyDescent="0.25">
      <c r="A26" s="89">
        <v>2017</v>
      </c>
      <c r="B26" s="10">
        <v>1.4914133517283616</v>
      </c>
      <c r="C26" s="10">
        <v>1.0385313531353133</v>
      </c>
      <c r="D26" s="10">
        <v>0.91286307053941906</v>
      </c>
      <c r="E26" s="10">
        <v>3.71613545816733E-2</v>
      </c>
      <c r="F26" s="10">
        <v>0.45227255569495456</v>
      </c>
      <c r="G26" s="10">
        <v>0.26495125000000003</v>
      </c>
      <c r="H26" s="10">
        <v>0.24</v>
      </c>
      <c r="I26" s="10"/>
      <c r="J26" s="10">
        <v>1.4914133517283616</v>
      </c>
    </row>
    <row r="27" spans="1:10" x14ac:dyDescent="0.25">
      <c r="A27" s="89">
        <v>2016</v>
      </c>
      <c r="B27" s="10">
        <v>1.4156836825617152</v>
      </c>
      <c r="C27" s="10">
        <v>0.93762376237623768</v>
      </c>
      <c r="D27" s="10">
        <v>0.89626556016597514</v>
      </c>
      <c r="E27" s="10">
        <v>3.2257636122177961E-2</v>
      </c>
      <c r="F27" s="10">
        <v>0.3834340120710748</v>
      </c>
      <c r="G27" s="10">
        <v>0.21185025000000002</v>
      </c>
      <c r="H27" s="10">
        <v>0.15566714614499438</v>
      </c>
      <c r="I27" s="10"/>
      <c r="J27" s="10">
        <v>1.4156836825617152</v>
      </c>
    </row>
    <row r="28" spans="1:10" x14ac:dyDescent="0.25">
      <c r="A28" s="89">
        <v>2015</v>
      </c>
      <c r="B28" s="10">
        <v>1.4471901154586606</v>
      </c>
      <c r="C28" s="10">
        <v>1.1366996699669967</v>
      </c>
      <c r="D28" s="10">
        <v>0.96034232365145233</v>
      </c>
      <c r="E28" s="10">
        <v>3.7553120849933598E-2</v>
      </c>
      <c r="F28" s="10">
        <v>0.5833956883744067</v>
      </c>
      <c r="G28" s="10">
        <v>0.23560987499999997</v>
      </c>
      <c r="H28" s="10">
        <v>0.25051122099657758</v>
      </c>
      <c r="I28" s="10"/>
      <c r="J28" s="10">
        <v>1.4471901154586606</v>
      </c>
    </row>
    <row r="29" spans="1:10" x14ac:dyDescent="0.25">
      <c r="A29" s="89">
        <v>2014</v>
      </c>
      <c r="B29" s="10">
        <v>1.3145572546360123</v>
      </c>
      <c r="C29" s="10">
        <v>0.96528995756718505</v>
      </c>
      <c r="D29" s="10">
        <v>0.97925311203319498</v>
      </c>
      <c r="E29" s="10">
        <v>4.020584329349268E-2</v>
      </c>
      <c r="F29" s="10">
        <v>0.43631127643773598</v>
      </c>
      <c r="G29" s="10">
        <v>0.19254000000000002</v>
      </c>
      <c r="H29" s="10">
        <v>0.1809318924352849</v>
      </c>
      <c r="I29" s="10"/>
      <c r="J29" s="10">
        <v>1.3145572546360123</v>
      </c>
    </row>
    <row r="30" spans="1:10" x14ac:dyDescent="0.25">
      <c r="A30" s="89">
        <v>2013</v>
      </c>
      <c r="B30" s="10">
        <v>1.30285827398626</v>
      </c>
      <c r="C30" s="10">
        <v>1.0169471947194719</v>
      </c>
      <c r="D30" s="10">
        <v>1.045643153526971</v>
      </c>
      <c r="E30" s="10">
        <v>4.5793492695883134E-2</v>
      </c>
      <c r="F30" s="10">
        <v>0.46169404722968377</v>
      </c>
      <c r="G30" s="10">
        <v>0.16195999999999999</v>
      </c>
      <c r="H30" s="10">
        <v>0.24430434782608673</v>
      </c>
      <c r="I30" s="10"/>
      <c r="J30" s="10">
        <v>1.30285827398626</v>
      </c>
    </row>
    <row r="31" spans="1:10" x14ac:dyDescent="0.25">
      <c r="A31" s="89">
        <v>2012</v>
      </c>
      <c r="B31" s="10">
        <v>1.4356760094254917</v>
      </c>
      <c r="C31" s="10">
        <v>1.2184570957095708</v>
      </c>
      <c r="D31" s="10">
        <v>0.93852005532503469</v>
      </c>
      <c r="E31" s="10">
        <v>5.5035663338088445E-2</v>
      </c>
      <c r="F31" s="10">
        <v>0.5067537159147798</v>
      </c>
      <c r="G31" s="10">
        <v>0.21110000000000001</v>
      </c>
      <c r="H31" s="10"/>
      <c r="I31" s="10"/>
      <c r="J31" s="10">
        <v>1.4356760094254917</v>
      </c>
    </row>
    <row r="32" spans="1:10" x14ac:dyDescent="0.25">
      <c r="A32" s="89">
        <v>2011</v>
      </c>
      <c r="B32" s="10">
        <v>1.5150617283950618</v>
      </c>
      <c r="C32" s="10">
        <v>1.3057425742574258</v>
      </c>
      <c r="D32" s="10">
        <v>0.97424619640387267</v>
      </c>
      <c r="E32" s="10">
        <v>7.2350597609561751E-2</v>
      </c>
      <c r="F32" s="10">
        <v>0.55294117647058827</v>
      </c>
      <c r="G32" s="10">
        <v>0.17482625000000002</v>
      </c>
      <c r="H32" s="10">
        <v>0.33793592524611904</v>
      </c>
      <c r="I32" s="10"/>
      <c r="J32" s="10">
        <v>1.5150617283950618</v>
      </c>
    </row>
    <row r="33" spans="1:10" x14ac:dyDescent="0.25">
      <c r="A33" s="89">
        <v>2010</v>
      </c>
      <c r="B33" s="10">
        <v>1.6017283950617285</v>
      </c>
      <c r="C33" s="10">
        <v>1.1944554455445544</v>
      </c>
      <c r="D33" s="10">
        <v>0.96824343015214398</v>
      </c>
      <c r="E33" s="10">
        <v>8.9641434262948211E-2</v>
      </c>
      <c r="F33" s="10">
        <v>0.54117647058823537</v>
      </c>
      <c r="G33" s="10">
        <v>0.26914862499999997</v>
      </c>
      <c r="H33" s="10">
        <v>0.29179411233520086</v>
      </c>
      <c r="I33" s="10"/>
      <c r="J33" s="10">
        <v>1.6017283950617285</v>
      </c>
    </row>
    <row r="34" spans="1:10" x14ac:dyDescent="0.25">
      <c r="A34" s="89">
        <v>2009</v>
      </c>
      <c r="B34" s="10">
        <v>1.7128395061728396</v>
      </c>
      <c r="C34" s="10">
        <v>1.2704950495049505</v>
      </c>
      <c r="D34" s="10">
        <v>0.96489626556016594</v>
      </c>
      <c r="E34" s="10">
        <v>6.1513944223107568E-2</v>
      </c>
      <c r="F34" s="10">
        <v>0.52941176470588236</v>
      </c>
      <c r="G34" s="10">
        <v>0.26296362499999998</v>
      </c>
      <c r="H34" s="10">
        <v>0.70794515894200516</v>
      </c>
      <c r="I34" s="10"/>
      <c r="J34" s="10">
        <v>1.7128395061728396</v>
      </c>
    </row>
    <row r="35" spans="1:10" x14ac:dyDescent="0.25">
      <c r="A35" s="89">
        <v>2008</v>
      </c>
      <c r="B35" s="10">
        <v>1.5960493827160493</v>
      </c>
      <c r="C35" s="10">
        <v>1.1988118811881188</v>
      </c>
      <c r="D35" s="10">
        <v>0.93728907330567079</v>
      </c>
      <c r="E35" s="10">
        <v>0.10470119521912351</v>
      </c>
      <c r="F35" s="10">
        <v>0.4823529411764706</v>
      </c>
      <c r="G35" s="10">
        <v>0.29077037500000003</v>
      </c>
      <c r="H35" s="10">
        <v>0.43892014182002337</v>
      </c>
      <c r="I35" s="10"/>
      <c r="J35" s="10">
        <v>1.5960493827160493</v>
      </c>
    </row>
    <row r="36" spans="1:10" x14ac:dyDescent="0.25">
      <c r="A36" s="89">
        <v>2007</v>
      </c>
      <c r="B36" s="10">
        <v>1.8387654320987654</v>
      </c>
      <c r="C36" s="10">
        <v>1.4643564356435643</v>
      </c>
      <c r="D36" s="10">
        <v>0.99020746887966804</v>
      </c>
      <c r="E36" s="10">
        <v>0.10709163346613546</v>
      </c>
      <c r="F36" s="10">
        <v>0.66666666666666663</v>
      </c>
      <c r="G36" s="10">
        <v>0.27437524999999996</v>
      </c>
      <c r="H36" s="10">
        <v>0.15718835274542448</v>
      </c>
      <c r="I36" s="10"/>
      <c r="J36" s="10">
        <v>1.8387654320987654</v>
      </c>
    </row>
    <row r="37" spans="1:10" x14ac:dyDescent="0.25">
      <c r="A37" s="89">
        <v>2006</v>
      </c>
      <c r="B37" s="10">
        <v>1.7338271604938271</v>
      </c>
      <c r="C37" s="10">
        <v>1.6336633663366336</v>
      </c>
      <c r="D37" s="10">
        <v>0.98556016597510376</v>
      </c>
      <c r="E37" s="10">
        <v>8.8844621513944219E-2</v>
      </c>
      <c r="F37" s="10">
        <v>0.72549019607843135</v>
      </c>
      <c r="G37" s="10">
        <v>0.36871212499999995</v>
      </c>
      <c r="H37" s="10">
        <v>0.26800627137970368</v>
      </c>
      <c r="I37" s="10"/>
      <c r="J37" s="10">
        <v>1.7338271604938271</v>
      </c>
    </row>
    <row r="38" spans="1:10" x14ac:dyDescent="0.25">
      <c r="A38" s="89">
        <v>2005</v>
      </c>
      <c r="B38" s="10">
        <v>1.5553086419753086</v>
      </c>
      <c r="C38" s="10">
        <v>1.6605940594059405</v>
      </c>
      <c r="D38" s="10">
        <v>1.0197786998616873</v>
      </c>
      <c r="E38" s="10">
        <v>0.12334661354581673</v>
      </c>
      <c r="F38" s="10">
        <v>0.8784313725490196</v>
      </c>
      <c r="G38" s="10">
        <v>0.35517812499999996</v>
      </c>
      <c r="H38" s="10">
        <v>0.30588301734570339</v>
      </c>
      <c r="I38" s="10"/>
      <c r="J38" s="10">
        <v>1.6605940594059405</v>
      </c>
    </row>
    <row r="39" spans="1:10" x14ac:dyDescent="0.25">
      <c r="A39" s="89">
        <v>2004</v>
      </c>
      <c r="B39" s="10">
        <v>1.5597530864197531</v>
      </c>
      <c r="C39" s="10">
        <v>1.6865346534653465</v>
      </c>
      <c r="D39" s="10">
        <v>0.99585062240663902</v>
      </c>
      <c r="E39" s="10">
        <v>0.11179282868525896</v>
      </c>
      <c r="F39" s="10">
        <v>0.88941176470588235</v>
      </c>
      <c r="G39" s="10">
        <v>0.45950400000000002</v>
      </c>
      <c r="H39" s="10">
        <v>0.20876420838971663</v>
      </c>
      <c r="I39" s="10"/>
      <c r="J39" s="10">
        <v>1.6865346534653465</v>
      </c>
    </row>
    <row r="40" spans="1:10" x14ac:dyDescent="0.25">
      <c r="A40" s="89">
        <v>2003</v>
      </c>
      <c r="B40" s="10">
        <v>1.7145679012345678</v>
      </c>
      <c r="C40" s="10">
        <v>1.9348514851485148</v>
      </c>
      <c r="D40" s="10">
        <v>1.045643153526971</v>
      </c>
      <c r="E40" s="10">
        <v>0.17386454183266933</v>
      </c>
      <c r="F40" s="10">
        <v>0.87215686274509796</v>
      </c>
      <c r="G40" s="10">
        <v>0.52684665766711658</v>
      </c>
      <c r="H40" s="10">
        <v>0.39898187690651366</v>
      </c>
      <c r="I40" s="10"/>
      <c r="J40" s="10">
        <v>1.9348514851485148</v>
      </c>
    </row>
    <row r="41" spans="1:10" x14ac:dyDescent="0.25">
      <c r="A41" s="89">
        <v>2002</v>
      </c>
      <c r="B41" s="10">
        <v>1.528888888888889</v>
      </c>
      <c r="C41" s="10">
        <v>1.7334653465346537</v>
      </c>
      <c r="D41" s="10">
        <v>0.8796680497925311</v>
      </c>
      <c r="E41" s="10">
        <v>0.39099601593625499</v>
      </c>
      <c r="F41" s="10"/>
      <c r="G41" s="10">
        <v>0.74290185490725469</v>
      </c>
      <c r="H41" s="10"/>
      <c r="I41" s="10"/>
      <c r="J41" s="10">
        <v>1.7334653465346537</v>
      </c>
    </row>
    <row r="42" spans="1:10" x14ac:dyDescent="0.25">
      <c r="A42" s="89">
        <v>2001</v>
      </c>
      <c r="B42" s="10">
        <v>1.3444444444444446</v>
      </c>
      <c r="C42" s="10">
        <v>2.0251485148514852</v>
      </c>
      <c r="D42" s="10">
        <v>0.91286307053941906</v>
      </c>
      <c r="E42" s="10">
        <v>0.32135458167330677</v>
      </c>
      <c r="F42" s="10"/>
      <c r="G42" s="10">
        <v>0.59037448127593617</v>
      </c>
      <c r="H42" s="10"/>
      <c r="I42" s="10"/>
      <c r="J42" s="10">
        <v>2.0251485148514852</v>
      </c>
    </row>
    <row r="43" spans="1:10" x14ac:dyDescent="0.25">
      <c r="A43" s="85" t="s">
        <v>24</v>
      </c>
      <c r="B43" s="10"/>
      <c r="C43" s="10"/>
      <c r="D43" s="10"/>
      <c r="E43" s="10"/>
      <c r="F43" s="10"/>
      <c r="G43" s="10"/>
      <c r="H43" s="10"/>
      <c r="I43" s="10"/>
      <c r="J43" s="10"/>
    </row>
    <row r="44" spans="1:10" x14ac:dyDescent="0.25">
      <c r="A44" s="89">
        <v>2025</v>
      </c>
      <c r="B44" s="10">
        <v>0.37668894661485747</v>
      </c>
      <c r="C44" s="10">
        <v>0.58976897689768992</v>
      </c>
      <c r="D44" s="10">
        <v>0.90041493775933612</v>
      </c>
      <c r="E44" s="10">
        <v>3.6653386454183264E-2</v>
      </c>
      <c r="F44" s="10">
        <v>0.30090491220317989</v>
      </c>
      <c r="G44" s="10">
        <v>7.0930828458577067E-2</v>
      </c>
      <c r="H44" s="10"/>
      <c r="I44" s="10"/>
      <c r="J44" s="10">
        <v>0.90041493775933612</v>
      </c>
    </row>
    <row r="45" spans="1:10" x14ac:dyDescent="0.25">
      <c r="A45" s="89">
        <v>2024</v>
      </c>
      <c r="B45" s="10">
        <v>0.42044887780548629</v>
      </c>
      <c r="C45" s="10">
        <v>0.68531353135313544</v>
      </c>
      <c r="D45" s="10">
        <v>0.90283540802213003</v>
      </c>
      <c r="E45" s="10">
        <v>2.5929614873837985E-2</v>
      </c>
      <c r="F45" s="10">
        <v>0.309215050753614</v>
      </c>
      <c r="G45" s="10">
        <v>6.441813326000366E-2</v>
      </c>
      <c r="H45" s="10"/>
      <c r="I45" s="10"/>
      <c r="J45" s="10">
        <v>0.90283540802213003</v>
      </c>
    </row>
    <row r="46" spans="1:10" x14ac:dyDescent="0.25">
      <c r="A46" s="89">
        <v>2023</v>
      </c>
      <c r="B46" s="10">
        <v>0.56359102244389025</v>
      </c>
      <c r="C46" s="10">
        <v>0.65775577557755793</v>
      </c>
      <c r="D46" s="10">
        <v>0.88243430152143842</v>
      </c>
      <c r="E46" s="10">
        <v>2.606241699867198E-2</v>
      </c>
      <c r="F46" s="10">
        <v>0.34877365096833018</v>
      </c>
      <c r="G46" s="10">
        <v>0.15129243537823109</v>
      </c>
      <c r="H46" s="10"/>
      <c r="I46" s="10"/>
      <c r="J46" s="10">
        <v>0.88243430152143842</v>
      </c>
    </row>
    <row r="47" spans="1:10" x14ac:dyDescent="0.25">
      <c r="A47" s="89">
        <v>2022</v>
      </c>
      <c r="B47" s="10">
        <v>0.50473815461346638</v>
      </c>
      <c r="C47" s="10">
        <v>0.74207920792079207</v>
      </c>
      <c r="D47" s="10">
        <v>0.86099585062240669</v>
      </c>
      <c r="E47" s="10">
        <v>2.0385126162018596E-2</v>
      </c>
      <c r="F47" s="10">
        <v>0.3502164378135933</v>
      </c>
      <c r="G47" s="10">
        <v>0.1255937203139843</v>
      </c>
      <c r="H47" s="10"/>
      <c r="I47" s="10"/>
      <c r="J47" s="10">
        <v>0.86099585062240669</v>
      </c>
    </row>
    <row r="48" spans="1:10" x14ac:dyDescent="0.25">
      <c r="A48" s="89">
        <v>2021</v>
      </c>
      <c r="B48" s="10">
        <v>0.52069825436408979</v>
      </c>
      <c r="C48" s="10">
        <v>0.72028052805280518</v>
      </c>
      <c r="D48" s="10">
        <v>0.87413554633471646</v>
      </c>
      <c r="E48" s="10">
        <v>2.9581673306772912E-2</v>
      </c>
      <c r="F48" s="10">
        <v>0.36431653265748909</v>
      </c>
      <c r="G48" s="10">
        <v>0.16456302184890756</v>
      </c>
      <c r="H48" s="10"/>
      <c r="I48" s="10"/>
      <c r="J48" s="10">
        <v>0.87413554633471646</v>
      </c>
    </row>
    <row r="49" spans="1:10" x14ac:dyDescent="0.25">
      <c r="A49" s="89">
        <v>2020</v>
      </c>
      <c r="B49" s="10">
        <v>0.53306733167082287</v>
      </c>
      <c r="C49" s="10">
        <v>0.65215346534653473</v>
      </c>
      <c r="D49" s="10">
        <v>0.89453665283540806</v>
      </c>
      <c r="E49" s="10">
        <v>3.8288159771754635E-2</v>
      </c>
      <c r="F49" s="10">
        <v>0.37192581865284025</v>
      </c>
      <c r="G49" s="10">
        <v>0.19170707929207079</v>
      </c>
      <c r="H49" s="10"/>
      <c r="I49" s="10"/>
      <c r="J49" s="10">
        <v>0.89453665283540806</v>
      </c>
    </row>
    <row r="50" spans="1:10" x14ac:dyDescent="0.25">
      <c r="A50" s="89">
        <v>2019</v>
      </c>
      <c r="B50" s="10">
        <v>0.6803990024937655</v>
      </c>
      <c r="C50" s="10">
        <v>0.80665016501650144</v>
      </c>
      <c r="D50" s="10">
        <v>0.88231327800829884</v>
      </c>
      <c r="E50" s="10">
        <v>4.4913678618857894E-2</v>
      </c>
      <c r="F50" s="10">
        <v>0.39038088364129753</v>
      </c>
      <c r="G50" s="10">
        <v>0.1799408779561022</v>
      </c>
      <c r="H50" s="10"/>
      <c r="I50" s="10"/>
      <c r="J50" s="10">
        <v>0.88231327800829884</v>
      </c>
    </row>
    <row r="51" spans="1:10" x14ac:dyDescent="0.25">
      <c r="A51" s="89">
        <v>2018</v>
      </c>
      <c r="B51" s="10">
        <v>0.72967581047381547</v>
      </c>
      <c r="C51" s="10">
        <v>0.90182343234323425</v>
      </c>
      <c r="D51" s="10">
        <v>0.89626556016597514</v>
      </c>
      <c r="E51" s="10">
        <v>6.300132802124836E-2</v>
      </c>
      <c r="F51" s="10">
        <v>0.50980392156862742</v>
      </c>
      <c r="G51" s="10">
        <v>0.16906200000000002</v>
      </c>
      <c r="H51" s="10"/>
      <c r="I51" s="10"/>
      <c r="J51" s="10">
        <v>0.90182343234323425</v>
      </c>
    </row>
    <row r="52" spans="1:10" x14ac:dyDescent="0.25">
      <c r="A52" s="89">
        <v>2017</v>
      </c>
      <c r="B52" s="10">
        <v>0.66408977556109727</v>
      </c>
      <c r="C52" s="10">
        <v>0.96844059405940597</v>
      </c>
      <c r="D52" s="10">
        <v>0.89626556016597514</v>
      </c>
      <c r="E52" s="10">
        <v>6.4428950863213832E-2</v>
      </c>
      <c r="F52" s="10">
        <v>0.57918075945047898</v>
      </c>
      <c r="G52" s="10">
        <v>0.16980712500000003</v>
      </c>
      <c r="H52" s="10"/>
      <c r="I52" s="10"/>
      <c r="J52" s="10">
        <v>0.96844059405940597</v>
      </c>
    </row>
    <row r="53" spans="1:10" x14ac:dyDescent="0.25">
      <c r="A53" s="89">
        <v>2016</v>
      </c>
      <c r="B53" s="10">
        <v>0.64369077306733169</v>
      </c>
      <c r="C53" s="10">
        <v>0.83890658631080495</v>
      </c>
      <c r="D53" s="10">
        <v>0.91286307053941906</v>
      </c>
      <c r="E53" s="10">
        <v>6.9920318725099601E-2</v>
      </c>
      <c r="F53" s="10">
        <v>0.49709470583863907</v>
      </c>
      <c r="G53" s="10">
        <v>0.147936875</v>
      </c>
      <c r="H53" s="10"/>
      <c r="I53" s="10"/>
      <c r="J53" s="10">
        <v>0.91286307053941906</v>
      </c>
    </row>
    <row r="54" spans="1:10" x14ac:dyDescent="0.25">
      <c r="A54" s="89">
        <v>2015</v>
      </c>
      <c r="B54" s="10">
        <v>0.6888778054862843</v>
      </c>
      <c r="C54" s="10">
        <v>0.93861386138613856</v>
      </c>
      <c r="D54" s="10">
        <v>0.95002420470262783</v>
      </c>
      <c r="E54" s="10">
        <v>4.9953519256308095E-2</v>
      </c>
      <c r="F54" s="10">
        <v>0.52527865130203089</v>
      </c>
      <c r="G54" s="10">
        <v>0.24039537499999997</v>
      </c>
      <c r="H54" s="10"/>
      <c r="I54" s="10"/>
      <c r="J54" s="10">
        <v>0.95002420470262783</v>
      </c>
    </row>
    <row r="55" spans="1:10" x14ac:dyDescent="0.25">
      <c r="A55" s="89">
        <v>2014</v>
      </c>
      <c r="B55" s="10">
        <v>0.59456359102244383</v>
      </c>
      <c r="C55" s="10">
        <v>0.96150990099009914</v>
      </c>
      <c r="D55" s="10">
        <v>0.91768326417704005</v>
      </c>
      <c r="E55" s="10">
        <v>4.9586305278174037E-2</v>
      </c>
      <c r="F55" s="10">
        <v>0.33711463781867468</v>
      </c>
      <c r="G55" s="10">
        <v>0.16103000000000001</v>
      </c>
      <c r="H55" s="10"/>
      <c r="I55" s="10"/>
      <c r="J55" s="10">
        <v>0.96150990099009914</v>
      </c>
    </row>
    <row r="56" spans="1:10" x14ac:dyDescent="0.25">
      <c r="A56" s="89">
        <v>2013</v>
      </c>
      <c r="B56" s="10">
        <v>0.68179551122194504</v>
      </c>
      <c r="C56" s="10">
        <v>0.73359735973597362</v>
      </c>
      <c r="D56" s="10">
        <v>0.93669087136929452</v>
      </c>
      <c r="E56" s="10">
        <v>5.744355909694554E-2</v>
      </c>
      <c r="F56" s="10">
        <v>0.42594196133577311</v>
      </c>
      <c r="G56" s="10">
        <v>0.22843000000000002</v>
      </c>
      <c r="H56" s="10"/>
      <c r="I56" s="10"/>
      <c r="J56" s="10">
        <v>0.93669087136929452</v>
      </c>
    </row>
    <row r="57" spans="1:10" x14ac:dyDescent="0.25">
      <c r="A57" s="89">
        <v>2012</v>
      </c>
      <c r="B57" s="10">
        <v>0.71077306733167078</v>
      </c>
      <c r="C57" s="10">
        <v>0.74113036303630364</v>
      </c>
      <c r="D57" s="10">
        <v>0.93370677731673568</v>
      </c>
      <c r="E57" s="10">
        <v>0.20496433666191158</v>
      </c>
      <c r="F57" s="10">
        <v>0.36844335778321102</v>
      </c>
      <c r="G57" s="10">
        <v>0.20119000000000001</v>
      </c>
      <c r="H57" s="10"/>
      <c r="I57" s="10"/>
      <c r="J57" s="10">
        <v>0.93370677731673568</v>
      </c>
    </row>
    <row r="58" spans="1:10" x14ac:dyDescent="0.25">
      <c r="A58" s="89">
        <v>2011</v>
      </c>
      <c r="B58" s="10">
        <v>0.82643391521197007</v>
      </c>
      <c r="C58" s="10">
        <v>1.2295049504950495</v>
      </c>
      <c r="D58" s="10">
        <v>0.94030428769017982</v>
      </c>
      <c r="E58" s="10">
        <v>0.21637660485021398</v>
      </c>
      <c r="F58" s="10">
        <v>0.47058823529411764</v>
      </c>
      <c r="G58" s="10">
        <v>0.25917424999999999</v>
      </c>
      <c r="H58" s="10">
        <v>0.14268068769821424</v>
      </c>
      <c r="I58" s="10"/>
      <c r="J58" s="10">
        <v>1.2295049504950495</v>
      </c>
    </row>
    <row r="59" spans="1:10" x14ac:dyDescent="0.25">
      <c r="A59" s="89">
        <v>2010</v>
      </c>
      <c r="B59" s="10">
        <v>0.75800498753117207</v>
      </c>
      <c r="C59" s="10">
        <v>0.81544554455445539</v>
      </c>
      <c r="D59" s="10">
        <v>0.93037344398340249</v>
      </c>
      <c r="E59" s="10">
        <v>0.22637450199203188</v>
      </c>
      <c r="F59" s="10">
        <v>0.36470588235294121</v>
      </c>
      <c r="G59" s="10">
        <v>0.25154766666666667</v>
      </c>
      <c r="H59" s="10">
        <v>0.17779159733777053</v>
      </c>
      <c r="I59" s="10"/>
      <c r="J59" s="10">
        <v>0.93037344398340249</v>
      </c>
    </row>
    <row r="60" spans="1:10" x14ac:dyDescent="0.25">
      <c r="A60" s="89">
        <v>2009</v>
      </c>
      <c r="B60" s="10">
        <v>0.84418952618453857</v>
      </c>
      <c r="C60" s="10">
        <v>1.1631683168316833</v>
      </c>
      <c r="D60" s="10">
        <v>0.90738589211618248</v>
      </c>
      <c r="E60" s="10">
        <v>0.23343794579172608</v>
      </c>
      <c r="F60" s="10"/>
      <c r="G60" s="10">
        <v>0.22203462500000001</v>
      </c>
      <c r="H60" s="10">
        <v>0.18092189533975561</v>
      </c>
      <c r="I60" s="10"/>
      <c r="J60" s="10">
        <v>1.1631683168316833</v>
      </c>
    </row>
    <row r="61" spans="1:10" x14ac:dyDescent="0.25">
      <c r="A61" s="89">
        <v>2008</v>
      </c>
      <c r="B61" s="10">
        <v>0.78987654320987655</v>
      </c>
      <c r="C61" s="10">
        <v>1.178019801980198</v>
      </c>
      <c r="D61" s="10">
        <v>0.90876901798063614</v>
      </c>
      <c r="E61" s="10">
        <v>1.1022310756972113</v>
      </c>
      <c r="F61" s="10"/>
      <c r="G61" s="10">
        <v>0.30127312499999997</v>
      </c>
      <c r="H61" s="10">
        <v>0.19021492445266697</v>
      </c>
      <c r="I61" s="10"/>
      <c r="J61" s="10">
        <v>1.178019801980198</v>
      </c>
    </row>
    <row r="62" spans="1:10" x14ac:dyDescent="0.25">
      <c r="A62" s="89">
        <v>2007</v>
      </c>
      <c r="B62" s="10">
        <v>0.90716049382716057</v>
      </c>
      <c r="C62" s="10">
        <v>1.2712871287128713</v>
      </c>
      <c r="D62" s="10">
        <v>0.92445366528354078</v>
      </c>
      <c r="E62" s="10">
        <v>1.4462196861626249</v>
      </c>
      <c r="F62" s="10"/>
      <c r="G62" s="10">
        <v>0.33568999999999999</v>
      </c>
      <c r="H62" s="10">
        <v>0.10256647173489275</v>
      </c>
      <c r="I62" s="10"/>
      <c r="J62" s="10">
        <v>1.4462196861626249</v>
      </c>
    </row>
    <row r="63" spans="1:10" x14ac:dyDescent="0.25">
      <c r="A63" s="89">
        <v>2006</v>
      </c>
      <c r="B63" s="10">
        <v>0.75061728395061722</v>
      </c>
      <c r="C63" s="10">
        <v>1.3683168316831682</v>
      </c>
      <c r="D63" s="10">
        <v>0.92934993084370676</v>
      </c>
      <c r="E63" s="10">
        <v>0.98502139800285304</v>
      </c>
      <c r="F63" s="10"/>
      <c r="G63" s="10">
        <v>0.28312950000000003</v>
      </c>
      <c r="H63" s="10">
        <v>0.13638998056575266</v>
      </c>
      <c r="I63" s="10"/>
      <c r="J63" s="10">
        <v>1.3683168316831682</v>
      </c>
    </row>
    <row r="64" spans="1:10" x14ac:dyDescent="0.25">
      <c r="A64" s="89">
        <v>2005</v>
      </c>
      <c r="B64" s="10">
        <v>0.77306733167082298</v>
      </c>
      <c r="C64" s="10">
        <v>1.2528712871287129</v>
      </c>
      <c r="D64" s="10">
        <v>0.9360442600276625</v>
      </c>
      <c r="E64" s="10">
        <v>1.068207171314741</v>
      </c>
      <c r="F64" s="10"/>
      <c r="G64" s="10">
        <v>0.34732350000000001</v>
      </c>
      <c r="H64" s="10"/>
      <c r="I64" s="10"/>
      <c r="J64" s="10">
        <v>1.2528712871287129</v>
      </c>
    </row>
    <row r="65" spans="1:10" x14ac:dyDescent="0.25">
      <c r="A65" s="89">
        <v>2004</v>
      </c>
      <c r="B65" s="10">
        <v>0.7547630922693267</v>
      </c>
      <c r="C65" s="10">
        <v>1.4049504950495051</v>
      </c>
      <c r="D65" s="10">
        <v>0.86356846473029047</v>
      </c>
      <c r="E65" s="10">
        <v>0.50676176890156921</v>
      </c>
      <c r="F65" s="10"/>
      <c r="G65" s="10">
        <v>0.23766599999999999</v>
      </c>
      <c r="H65" s="10">
        <v>0.21358523601088386</v>
      </c>
      <c r="I65" s="10"/>
      <c r="J65" s="10">
        <v>1.4049504950495051</v>
      </c>
    </row>
    <row r="66" spans="1:10" x14ac:dyDescent="0.25">
      <c r="A66" s="89">
        <v>2003</v>
      </c>
      <c r="B66" s="10">
        <v>0.91827160493827154</v>
      </c>
      <c r="C66" s="10">
        <v>1.5255445544554456</v>
      </c>
      <c r="D66" s="10">
        <v>0.83142461964038727</v>
      </c>
      <c r="E66" s="10">
        <v>0.80824536376604861</v>
      </c>
      <c r="F66" s="10"/>
      <c r="G66" s="10">
        <v>0.29726399999999997</v>
      </c>
      <c r="H66" s="10">
        <v>0.40874471266823276</v>
      </c>
      <c r="I66" s="10"/>
      <c r="J66" s="10">
        <v>1.5255445544554456</v>
      </c>
    </row>
    <row r="67" spans="1:10" x14ac:dyDescent="0.25">
      <c r="A67" s="89">
        <v>2002</v>
      </c>
      <c r="B67" s="10">
        <v>0.76814814814814814</v>
      </c>
      <c r="C67" s="10">
        <v>1.199009900990099</v>
      </c>
      <c r="D67" s="10">
        <v>0.76348547717842319</v>
      </c>
      <c r="E67" s="10">
        <v>1.2398406374501991</v>
      </c>
      <c r="F67" s="10"/>
      <c r="G67" s="10">
        <v>0.42690400000000001</v>
      </c>
      <c r="H67" s="10">
        <v>0.21818181818181817</v>
      </c>
      <c r="I67" s="10"/>
      <c r="J67" s="10">
        <v>1.2398406374501991</v>
      </c>
    </row>
    <row r="68" spans="1:10" x14ac:dyDescent="0.25">
      <c r="A68" s="89">
        <v>2001</v>
      </c>
      <c r="B68" s="10">
        <v>1.0454862842892769</v>
      </c>
      <c r="C68" s="10"/>
      <c r="D68" s="10">
        <v>0.86307053941908718</v>
      </c>
      <c r="E68" s="10">
        <v>1.1834262948207173</v>
      </c>
      <c r="F68" s="10"/>
      <c r="G68" s="10">
        <v>0.45478900000000005</v>
      </c>
      <c r="H68" s="10"/>
      <c r="I68" s="10"/>
      <c r="J68" s="10">
        <v>1.1834262948207173</v>
      </c>
    </row>
    <row r="69" spans="1:10" x14ac:dyDescent="0.25">
      <c r="A69" s="85" t="s">
        <v>70</v>
      </c>
      <c r="B69" s="10"/>
      <c r="C69" s="10"/>
      <c r="D69" s="10"/>
      <c r="E69" s="10"/>
      <c r="F69" s="10"/>
      <c r="G69" s="10"/>
      <c r="H69" s="10"/>
      <c r="I69" s="10"/>
      <c r="J69" s="10"/>
    </row>
    <row r="70" spans="1:10" x14ac:dyDescent="0.25">
      <c r="A70" s="89">
        <v>2025</v>
      </c>
      <c r="B70" s="10">
        <v>0.14663341645885286</v>
      </c>
      <c r="C70" s="10">
        <v>0.54422442244224423</v>
      </c>
      <c r="D70" s="10">
        <v>0.97441217150760728</v>
      </c>
      <c r="E70" s="10">
        <v>8.9789924560905621E-2</v>
      </c>
      <c r="F70" s="10">
        <v>0.21101914142080355</v>
      </c>
      <c r="G70" s="10"/>
      <c r="H70" s="10"/>
      <c r="I70" s="10">
        <v>0.26025649709423215</v>
      </c>
      <c r="J70" s="10">
        <v>0.97441217150760728</v>
      </c>
    </row>
    <row r="71" spans="1:10" x14ac:dyDescent="0.25">
      <c r="A71" s="89">
        <v>2024</v>
      </c>
      <c r="B71" s="10">
        <v>0.11326029685700345</v>
      </c>
      <c r="C71" s="10">
        <v>0.52912541254125434</v>
      </c>
      <c r="D71" s="10">
        <v>0.98271092669432925</v>
      </c>
      <c r="E71" s="10">
        <v>8.4629776936262807E-2</v>
      </c>
      <c r="F71" s="10">
        <v>0.25210118433240164</v>
      </c>
      <c r="G71" s="10"/>
      <c r="H71" s="10"/>
      <c r="I71" s="10">
        <v>0.20911635511344384</v>
      </c>
      <c r="J71" s="10">
        <v>0.98271092669432925</v>
      </c>
    </row>
    <row r="72" spans="1:10" x14ac:dyDescent="0.25">
      <c r="A72" s="89">
        <v>2023</v>
      </c>
      <c r="B72" s="10">
        <v>0.18204488778054864</v>
      </c>
      <c r="C72" s="10">
        <v>0.51179867986798677</v>
      </c>
      <c r="D72" s="10">
        <v>0.96784232365145229</v>
      </c>
      <c r="E72" s="10">
        <v>9.2625115413206671E-2</v>
      </c>
      <c r="F72" s="10">
        <v>0.19687138868984783</v>
      </c>
      <c r="G72" s="10"/>
      <c r="H72" s="10"/>
      <c r="I72" s="10">
        <v>0.29704458486227997</v>
      </c>
      <c r="J72" s="10">
        <v>0.96784232365145229</v>
      </c>
    </row>
    <row r="73" spans="1:10" x14ac:dyDescent="0.25">
      <c r="A73" s="89">
        <v>2022</v>
      </c>
      <c r="B73" s="10">
        <v>0.18254364089775563</v>
      </c>
      <c r="C73" s="10">
        <v>0.54529702970297045</v>
      </c>
      <c r="D73" s="10">
        <v>0.9820193637621023</v>
      </c>
      <c r="E73" s="10">
        <v>9.2682926829268292E-2</v>
      </c>
      <c r="F73" s="10">
        <v>0.24464808313101169</v>
      </c>
      <c r="G73" s="10"/>
      <c r="H73" s="10"/>
      <c r="I73" s="10">
        <v>0.26539182310978304</v>
      </c>
      <c r="J73" s="10">
        <v>0.9820193637621023</v>
      </c>
    </row>
    <row r="74" spans="1:10" x14ac:dyDescent="0.25">
      <c r="A74" s="89">
        <v>2021</v>
      </c>
      <c r="B74" s="10">
        <v>0.1425935162094763</v>
      </c>
      <c r="C74" s="10">
        <v>0.48313531353135331</v>
      </c>
      <c r="D74" s="10">
        <v>0.9543568464730291</v>
      </c>
      <c r="E74" s="10">
        <v>9.049770085546914E-2</v>
      </c>
      <c r="F74" s="10">
        <v>0.29251572397086373</v>
      </c>
      <c r="G74" s="10"/>
      <c r="H74" s="10"/>
      <c r="I74" s="10">
        <v>0.22885245901639345</v>
      </c>
      <c r="J74" s="10">
        <v>0.9543568464730291</v>
      </c>
    </row>
    <row r="75" spans="1:10" x14ac:dyDescent="0.25">
      <c r="A75" s="89">
        <v>2020</v>
      </c>
      <c r="B75" s="10">
        <v>0.15548954698382605</v>
      </c>
      <c r="C75" s="10">
        <v>0.49542904290429057</v>
      </c>
      <c r="D75" s="10">
        <v>0.98409405255878279</v>
      </c>
      <c r="E75" s="10">
        <v>0.10161802963828934</v>
      </c>
      <c r="F75" s="10">
        <v>0.28273792325245817</v>
      </c>
      <c r="G75" s="10"/>
      <c r="H75" s="10"/>
      <c r="I75" s="10">
        <v>0.27571417278872584</v>
      </c>
      <c r="J75" s="10">
        <v>0.98409405255878279</v>
      </c>
    </row>
    <row r="76" spans="1:10" x14ac:dyDescent="0.25">
      <c r="A76" s="89">
        <v>2019</v>
      </c>
      <c r="B76" s="10">
        <v>0.18355180555196066</v>
      </c>
      <c r="C76" s="10">
        <v>0.506476897689769</v>
      </c>
      <c r="D76" s="10">
        <v>0.98022130013831266</v>
      </c>
      <c r="E76" s="10">
        <v>5.5006582254242611E-2</v>
      </c>
      <c r="F76" s="10">
        <v>0.28156749827302197</v>
      </c>
      <c r="G76" s="10"/>
      <c r="H76" s="10"/>
      <c r="I76" s="10">
        <v>0.30262295081967217</v>
      </c>
      <c r="J76" s="10">
        <v>0.98022130013831266</v>
      </c>
    </row>
    <row r="77" spans="1:10" x14ac:dyDescent="0.25">
      <c r="A77" s="89">
        <v>2018</v>
      </c>
      <c r="B77" s="10">
        <v>0.16643391521197007</v>
      </c>
      <c r="C77" s="10">
        <v>0.62231848184818495</v>
      </c>
      <c r="D77" s="10">
        <v>1.0290456431535269</v>
      </c>
      <c r="E77" s="10">
        <v>9.8056552115309933E-2</v>
      </c>
      <c r="F77" s="10">
        <v>0.27450980392156865</v>
      </c>
      <c r="G77" s="10"/>
      <c r="H77" s="10"/>
      <c r="I77" s="10">
        <v>0.24918032786885244</v>
      </c>
      <c r="J77" s="10">
        <v>1.0290456431535269</v>
      </c>
    </row>
    <row r="78" spans="1:10" x14ac:dyDescent="0.25">
      <c r="A78" s="89">
        <v>2017</v>
      </c>
      <c r="B78" s="10">
        <v>0.16905217684243912</v>
      </c>
      <c r="C78" s="10">
        <v>0.79702145214521469</v>
      </c>
      <c r="D78" s="10">
        <v>1.0207468879668049</v>
      </c>
      <c r="E78" s="10">
        <v>9.0015147478256285E-2</v>
      </c>
      <c r="F78" s="10">
        <v>0.52758685624182744</v>
      </c>
      <c r="G78" s="10"/>
      <c r="H78" s="10"/>
      <c r="I78" s="10">
        <v>0.25901639344262295</v>
      </c>
      <c r="J78" s="10">
        <v>1.0207468879668049</v>
      </c>
    </row>
    <row r="79" spans="1:10" x14ac:dyDescent="0.25">
      <c r="A79" s="89">
        <v>2016</v>
      </c>
      <c r="B79" s="10">
        <v>0.15666943094202293</v>
      </c>
      <c r="C79" s="10">
        <v>0.47853960396039608</v>
      </c>
      <c r="D79" s="10">
        <v>1.004149377593361</v>
      </c>
      <c r="E79" s="10">
        <v>6.5965270662893719E-2</v>
      </c>
      <c r="F79" s="10">
        <v>0.28509811218874298</v>
      </c>
      <c r="G79" s="10"/>
      <c r="H79" s="10"/>
      <c r="I79" s="10">
        <v>0.25115655359173156</v>
      </c>
      <c r="J79" s="10">
        <v>1.004149377593361</v>
      </c>
    </row>
    <row r="80" spans="1:10" x14ac:dyDescent="0.25">
      <c r="A80" s="89">
        <v>2015</v>
      </c>
      <c r="B80" s="10">
        <v>0.16778025453437009</v>
      </c>
      <c r="C80" s="10">
        <v>0.65597359735973582</v>
      </c>
      <c r="D80" s="10">
        <v>1.0196334716459197</v>
      </c>
      <c r="E80" s="10">
        <v>6.2548045965085605E-2</v>
      </c>
      <c r="F80" s="10">
        <v>0.46287028225005611</v>
      </c>
      <c r="G80" s="10"/>
      <c r="H80" s="10"/>
      <c r="I80" s="10">
        <v>0.29113712217581855</v>
      </c>
      <c r="J80" s="10">
        <v>1.0196334716459197</v>
      </c>
    </row>
    <row r="81" spans="1:10" x14ac:dyDescent="0.25">
      <c r="A81" s="89">
        <v>2014</v>
      </c>
      <c r="B81" s="10">
        <v>0.15150299006626639</v>
      </c>
      <c r="C81" s="10">
        <v>0.52523927392739256</v>
      </c>
      <c r="D81" s="10">
        <v>1.0220954356846472</v>
      </c>
      <c r="E81" s="10">
        <v>5.9958307275380304E-2</v>
      </c>
      <c r="F81" s="10">
        <v>0.29571772482554443</v>
      </c>
      <c r="G81" s="10"/>
      <c r="H81" s="10"/>
      <c r="I81" s="10">
        <v>0.24590163934426229</v>
      </c>
      <c r="J81" s="10">
        <v>1.0220954356846472</v>
      </c>
    </row>
    <row r="82" spans="1:10" x14ac:dyDescent="0.25">
      <c r="A82" s="89">
        <v>2013</v>
      </c>
      <c r="B82" s="10">
        <v>0.18274784096631252</v>
      </c>
      <c r="C82" s="10">
        <v>0.53371287128712874</v>
      </c>
      <c r="D82" s="10">
        <v>1.0621127247579529</v>
      </c>
      <c r="E82" s="10">
        <v>7.9555112881806098E-2</v>
      </c>
      <c r="F82" s="10">
        <v>0.33763880439977528</v>
      </c>
      <c r="G82" s="10"/>
      <c r="H82" s="10"/>
      <c r="I82" s="10">
        <v>0.28045620361565093</v>
      </c>
      <c r="J82" s="10">
        <v>1.0621127247579529</v>
      </c>
    </row>
    <row r="83" spans="1:10" x14ac:dyDescent="0.25">
      <c r="A83" s="89">
        <v>2012</v>
      </c>
      <c r="B83" s="10">
        <v>0.20918329455850498</v>
      </c>
      <c r="C83" s="10">
        <v>0.69419966996699667</v>
      </c>
      <c r="D83" s="10">
        <v>1.0599550484094051</v>
      </c>
      <c r="E83" s="10">
        <v>5.7267850093165346E-2</v>
      </c>
      <c r="F83" s="10"/>
      <c r="G83" s="10"/>
      <c r="H83" s="10"/>
      <c r="I83" s="10">
        <v>0.33296950513310836</v>
      </c>
      <c r="J83" s="10">
        <v>1.0599550484094051</v>
      </c>
    </row>
    <row r="84" spans="1:10" x14ac:dyDescent="0.25">
      <c r="A84" s="89">
        <v>2011</v>
      </c>
      <c r="B84" s="10">
        <v>0.22419753086419753</v>
      </c>
      <c r="C84" s="10">
        <v>0.67801980198019807</v>
      </c>
      <c r="D84" s="10">
        <v>1.0990871369294604</v>
      </c>
      <c r="E84" s="10">
        <v>6.9255584573054918E-2</v>
      </c>
      <c r="F84" s="10">
        <v>0.37254901960784315</v>
      </c>
      <c r="G84" s="10"/>
      <c r="H84" s="10"/>
      <c r="I84" s="10">
        <v>0.36459016393442623</v>
      </c>
      <c r="J84" s="10">
        <v>1.0990871369294604</v>
      </c>
    </row>
    <row r="85" spans="1:10" x14ac:dyDescent="0.25">
      <c r="A85" s="89">
        <v>2010</v>
      </c>
      <c r="B85" s="10">
        <v>0.24691358024691357</v>
      </c>
      <c r="C85" s="10">
        <v>0.66118811881188122</v>
      </c>
      <c r="D85" s="10">
        <v>1.0655325034578147</v>
      </c>
      <c r="E85" s="10">
        <v>6.752787476706075E-2</v>
      </c>
      <c r="F85" s="10">
        <v>0.35686274509803922</v>
      </c>
      <c r="G85" s="10"/>
      <c r="H85" s="10"/>
      <c r="I85" s="10">
        <v>0.36622950819672129</v>
      </c>
      <c r="J85" s="10">
        <v>1.0655325034578147</v>
      </c>
    </row>
    <row r="86" spans="1:10" x14ac:dyDescent="0.25">
      <c r="A86" s="89">
        <v>2009</v>
      </c>
      <c r="B86" s="10">
        <v>0.26708229426433916</v>
      </c>
      <c r="C86" s="10">
        <v>0.78673267326732665</v>
      </c>
      <c r="D86" s="10">
        <v>1.0291562932226832</v>
      </c>
      <c r="E86" s="10">
        <v>7.6393229127952031E-2</v>
      </c>
      <c r="F86" s="10">
        <v>0.36470588235294121</v>
      </c>
      <c r="G86" s="10"/>
      <c r="H86" s="10"/>
      <c r="I86" s="10">
        <v>0.40196721311475409</v>
      </c>
      <c r="J86" s="10">
        <v>1.0291562932226832</v>
      </c>
    </row>
    <row r="87" spans="1:10" x14ac:dyDescent="0.25">
      <c r="A87" s="89">
        <v>2008</v>
      </c>
      <c r="B87" s="10">
        <v>0.24666666666666667</v>
      </c>
      <c r="C87" s="10">
        <v>0.71801980198019799</v>
      </c>
      <c r="D87" s="10">
        <v>1.0473582295988935</v>
      </c>
      <c r="E87" s="10">
        <v>2.9268292682926828E-2</v>
      </c>
      <c r="F87" s="10">
        <v>0.35686274509803922</v>
      </c>
      <c r="G87" s="10"/>
      <c r="H87" s="10"/>
      <c r="I87" s="10">
        <v>0.38688524590163936</v>
      </c>
      <c r="J87" s="10">
        <v>1.0473582295988935</v>
      </c>
    </row>
    <row r="88" spans="1:10" x14ac:dyDescent="0.25">
      <c r="A88" s="89">
        <v>2007</v>
      </c>
      <c r="B88" s="10">
        <v>0.19259259259259259</v>
      </c>
      <c r="C88" s="10">
        <v>0.62930693069306931</v>
      </c>
      <c r="D88" s="10">
        <v>1.1029598893499308</v>
      </c>
      <c r="E88" s="10"/>
      <c r="F88" s="10">
        <v>0.4392156862745098</v>
      </c>
      <c r="G88" s="10"/>
      <c r="H88" s="10"/>
      <c r="I88" s="10">
        <v>0.30491803278688528</v>
      </c>
      <c r="J88" s="10">
        <v>1.1029598893499308</v>
      </c>
    </row>
    <row r="89" spans="1:10" x14ac:dyDescent="0.25">
      <c r="A89" s="89">
        <v>2006</v>
      </c>
      <c r="B89" s="10">
        <v>0.16913580246913579</v>
      </c>
      <c r="C89" s="10">
        <v>0.72990099009900988</v>
      </c>
      <c r="D89" s="10">
        <v>1.1264453665283543</v>
      </c>
      <c r="E89" s="10"/>
      <c r="F89" s="10"/>
      <c r="G89" s="10"/>
      <c r="H89" s="10"/>
      <c r="I89" s="10">
        <v>0.27573770491803279</v>
      </c>
      <c r="J89" s="10">
        <v>1.1264453665283543</v>
      </c>
    </row>
    <row r="90" spans="1:10" x14ac:dyDescent="0.25">
      <c r="A90" s="89">
        <v>2005</v>
      </c>
      <c r="B90" s="10">
        <v>0.16345679012345679</v>
      </c>
      <c r="C90" s="10">
        <v>0.88237623762376238</v>
      </c>
      <c r="D90" s="10">
        <v>1.1256708160442601</v>
      </c>
      <c r="E90" s="10"/>
      <c r="F90" s="10">
        <v>0.58431372549019611</v>
      </c>
      <c r="G90" s="10"/>
      <c r="H90" s="10"/>
      <c r="I90" s="10">
        <v>0.25344262295081971</v>
      </c>
      <c r="J90" s="10">
        <v>1.1256708160442601</v>
      </c>
    </row>
    <row r="91" spans="1:10" x14ac:dyDescent="0.25">
      <c r="A91" s="89">
        <v>2004</v>
      </c>
      <c r="B91" s="10">
        <v>0.13432098765432099</v>
      </c>
      <c r="C91" s="10"/>
      <c r="D91" s="10">
        <v>1.1203319502074689</v>
      </c>
      <c r="E91" s="10"/>
      <c r="F91" s="10"/>
      <c r="G91" s="10"/>
      <c r="H91" s="10"/>
      <c r="I91" s="10">
        <v>0.20754098360655737</v>
      </c>
      <c r="J91" s="10">
        <v>1.1203319502074689</v>
      </c>
    </row>
    <row r="92" spans="1:10" x14ac:dyDescent="0.25">
      <c r="A92" s="89">
        <v>2003</v>
      </c>
      <c r="B92" s="10">
        <v>0.16932668329177059</v>
      </c>
      <c r="C92" s="10">
        <v>0.76495049504950496</v>
      </c>
      <c r="D92" s="10">
        <v>1.1701244813278009</v>
      </c>
      <c r="E92" s="10"/>
      <c r="F92" s="10"/>
      <c r="G92" s="10"/>
      <c r="H92" s="10"/>
      <c r="I92" s="10">
        <v>0.15704918032786885</v>
      </c>
      <c r="J92" s="10">
        <v>1.1701244813278009</v>
      </c>
    </row>
    <row r="93" spans="1:10" x14ac:dyDescent="0.25">
      <c r="A93" s="85" t="s">
        <v>38</v>
      </c>
      <c r="B93" s="10"/>
      <c r="C93" s="10"/>
      <c r="D93" s="10"/>
      <c r="E93" s="10"/>
      <c r="F93" s="10"/>
      <c r="G93" s="10"/>
      <c r="H93" s="10"/>
      <c r="I93" s="10"/>
      <c r="J93" s="10"/>
    </row>
    <row r="94" spans="1:10" x14ac:dyDescent="0.25">
      <c r="A94" s="89">
        <v>2025</v>
      </c>
      <c r="B94" s="10">
        <v>0.39551122194513716</v>
      </c>
      <c r="C94" s="10">
        <v>0.61641914191419145</v>
      </c>
      <c r="D94" s="10">
        <v>0.91701244813278004</v>
      </c>
      <c r="E94" s="10">
        <v>2.5099601593625492E-2</v>
      </c>
      <c r="F94" s="10">
        <v>0.20173664705799013</v>
      </c>
      <c r="G94" s="10">
        <v>8.2093291168774896E-2</v>
      </c>
      <c r="H94" s="10">
        <v>6.8492630229789769E-2</v>
      </c>
      <c r="I94" s="10"/>
      <c r="J94" s="10">
        <v>0.91701244813278004</v>
      </c>
    </row>
    <row r="95" spans="1:10" x14ac:dyDescent="0.25">
      <c r="A95" s="89">
        <v>2024</v>
      </c>
      <c r="B95" s="10">
        <v>0.36957605985037406</v>
      </c>
      <c r="C95" s="10">
        <v>0.57037953795379537</v>
      </c>
      <c r="D95" s="10">
        <v>0.92012448132780078</v>
      </c>
      <c r="E95" s="10">
        <v>2.2211155378486055E-2</v>
      </c>
      <c r="F95" s="10">
        <v>0.19504020925508533</v>
      </c>
      <c r="G95" s="10">
        <v>7.2763028515240899E-2</v>
      </c>
      <c r="H95" s="10">
        <v>6.3816393763854409E-2</v>
      </c>
      <c r="I95" s="10"/>
      <c r="J95" s="10">
        <v>0.92012448132780078</v>
      </c>
    </row>
    <row r="96" spans="1:10" x14ac:dyDescent="0.25">
      <c r="A96" s="89">
        <v>2023</v>
      </c>
      <c r="B96" s="10">
        <v>0.37905236907730672</v>
      </c>
      <c r="C96" s="10">
        <v>0.53176567656765683</v>
      </c>
      <c r="D96" s="10">
        <v>0.89695712309820186</v>
      </c>
      <c r="E96" s="10">
        <v>2.6128818061088979E-2</v>
      </c>
      <c r="F96" s="10">
        <v>0.21890545651644475</v>
      </c>
      <c r="G96" s="10">
        <v>0.119994000299985</v>
      </c>
      <c r="H96" s="10"/>
      <c r="I96" s="10"/>
      <c r="J96" s="10">
        <v>0.89695712309820186</v>
      </c>
    </row>
    <row r="97" spans="1:10" x14ac:dyDescent="0.25">
      <c r="A97" s="89">
        <v>2022</v>
      </c>
      <c r="B97" s="10">
        <v>0.41695760598503739</v>
      </c>
      <c r="C97" s="10">
        <v>0.58292079207920788</v>
      </c>
      <c r="D97" s="10">
        <v>0.88035961272475793</v>
      </c>
      <c r="E97" s="10">
        <v>3.2239657631954355E-2</v>
      </c>
      <c r="F97" s="10"/>
      <c r="G97" s="10">
        <v>0.18457577121143945</v>
      </c>
      <c r="H97" s="10"/>
      <c r="I97" s="10"/>
      <c r="J97" s="10">
        <v>0.88035961272475793</v>
      </c>
    </row>
    <row r="98" spans="1:10" x14ac:dyDescent="0.25">
      <c r="A98" s="89">
        <v>2021</v>
      </c>
      <c r="B98" s="10">
        <v>0.37880299251870325</v>
      </c>
      <c r="C98" s="10">
        <v>0.59521452145214526</v>
      </c>
      <c r="D98" s="10">
        <v>0.87136929460580914</v>
      </c>
      <c r="E98" s="10">
        <v>2.1945551128818058E-2</v>
      </c>
      <c r="F98" s="10"/>
      <c r="G98" s="10"/>
      <c r="H98" s="10"/>
      <c r="I98" s="10"/>
      <c r="J98" s="10">
        <v>0.87136929460580914</v>
      </c>
    </row>
    <row r="99" spans="1:10" x14ac:dyDescent="0.25">
      <c r="A99" s="89">
        <v>2020</v>
      </c>
      <c r="B99" s="10">
        <v>0.39777229080932686</v>
      </c>
      <c r="C99" s="10">
        <v>0.56160891089108911</v>
      </c>
      <c r="D99" s="10">
        <v>0.89211618257261416</v>
      </c>
      <c r="E99" s="10">
        <v>1.8100929614873841E-2</v>
      </c>
      <c r="F99" s="10"/>
      <c r="G99" s="10"/>
      <c r="H99" s="10"/>
      <c r="I99" s="10"/>
      <c r="J99" s="10">
        <v>0.89211618257261416</v>
      </c>
    </row>
    <row r="100" spans="1:10" x14ac:dyDescent="0.25">
      <c r="A100" s="89">
        <v>2019</v>
      </c>
      <c r="B100" s="10">
        <v>0.4429493059850213</v>
      </c>
      <c r="C100" s="10">
        <v>0.63532178217821778</v>
      </c>
      <c r="D100" s="10">
        <v>0.88858921161825732</v>
      </c>
      <c r="E100" s="10"/>
      <c r="F100" s="10"/>
      <c r="G100" s="10"/>
      <c r="H100" s="10"/>
      <c r="I100" s="10"/>
      <c r="J100" s="10">
        <v>0.88858921161825732</v>
      </c>
    </row>
    <row r="101" spans="1:10" x14ac:dyDescent="0.25">
      <c r="A101" s="89">
        <v>2018</v>
      </c>
      <c r="B101" s="10">
        <v>0.47076806759680961</v>
      </c>
      <c r="C101" s="10">
        <v>0.68676567656765686</v>
      </c>
      <c r="D101" s="10">
        <v>0.90968188105117576</v>
      </c>
      <c r="E101" s="10">
        <v>1.3295292439372325E-2</v>
      </c>
      <c r="F101" s="10"/>
      <c r="G101" s="10">
        <v>9.8110875000000014E-2</v>
      </c>
      <c r="H101" s="10"/>
      <c r="I101" s="10"/>
      <c r="J101" s="10">
        <v>0.90968188105117576</v>
      </c>
    </row>
    <row r="102" spans="1:10" x14ac:dyDescent="0.25">
      <c r="A102" s="89">
        <v>2017</v>
      </c>
      <c r="B102" s="10">
        <v>0.47956490471053481</v>
      </c>
      <c r="C102" s="10">
        <v>0.82896039603960403</v>
      </c>
      <c r="D102" s="10">
        <v>0.9045643153526971</v>
      </c>
      <c r="E102" s="10">
        <v>1.8972895863052782E-2</v>
      </c>
      <c r="F102" s="10"/>
      <c r="G102" s="10">
        <v>0.13148825000000003</v>
      </c>
      <c r="H102" s="10"/>
      <c r="I102" s="10"/>
      <c r="J102" s="10">
        <v>0.9045643153526971</v>
      </c>
    </row>
    <row r="103" spans="1:10" x14ac:dyDescent="0.25">
      <c r="A103" s="89">
        <v>2016</v>
      </c>
      <c r="B103" s="10">
        <v>0.42672349710139262</v>
      </c>
      <c r="C103" s="10">
        <v>0.70098184818481857</v>
      </c>
      <c r="D103" s="10">
        <v>0.92116182572614103</v>
      </c>
      <c r="E103" s="10">
        <v>1.5178316690442227E-2</v>
      </c>
      <c r="F103" s="10"/>
      <c r="G103" s="10">
        <v>0.11368149999999998</v>
      </c>
      <c r="H103" s="10"/>
      <c r="I103" s="10"/>
      <c r="J103" s="10">
        <v>0.92116182572614103</v>
      </c>
    </row>
    <row r="104" spans="1:10" x14ac:dyDescent="0.25">
      <c r="A104" s="89">
        <v>2015</v>
      </c>
      <c r="B104" s="10">
        <v>0.46360730999724614</v>
      </c>
      <c r="C104" s="10">
        <v>0.79520627062706284</v>
      </c>
      <c r="D104" s="10">
        <v>0.94888658367911471</v>
      </c>
      <c r="E104" s="10">
        <v>1.5178316690442227E-2</v>
      </c>
      <c r="F104" s="10"/>
      <c r="G104" s="10">
        <v>0.14512037500000002</v>
      </c>
      <c r="H104" s="10"/>
      <c r="I104" s="10"/>
      <c r="J104" s="10">
        <v>0.94888658367911471</v>
      </c>
    </row>
    <row r="105" spans="1:10" x14ac:dyDescent="0.25">
      <c r="A105" s="89">
        <v>2014</v>
      </c>
      <c r="B105" s="10">
        <v>0.46414101698505045</v>
      </c>
      <c r="C105" s="10">
        <v>0.70287953795379532</v>
      </c>
      <c r="D105" s="10">
        <v>0.94536998616874135</v>
      </c>
      <c r="E105" s="10">
        <v>1.138373751783167E-2</v>
      </c>
      <c r="F105" s="10"/>
      <c r="G105" s="10">
        <v>0.11179000000000001</v>
      </c>
      <c r="H105" s="10"/>
      <c r="I105" s="10"/>
      <c r="J105" s="10">
        <v>0.94536998616874135</v>
      </c>
    </row>
    <row r="106" spans="1:10" x14ac:dyDescent="0.25">
      <c r="A106" s="89">
        <v>2013</v>
      </c>
      <c r="B106" s="10">
        <v>0.46972092901886769</v>
      </c>
      <c r="C106" s="10">
        <v>0.7703052805280528</v>
      </c>
      <c r="D106" s="10">
        <v>0.96288727524204709</v>
      </c>
      <c r="E106" s="10">
        <v>1.7717546362339513E-2</v>
      </c>
      <c r="F106" s="10"/>
      <c r="G106" s="10">
        <v>0.10949</v>
      </c>
      <c r="H106" s="10"/>
      <c r="I106" s="10"/>
      <c r="J106" s="10">
        <v>0.96288727524204709</v>
      </c>
    </row>
    <row r="107" spans="1:10" x14ac:dyDescent="0.25">
      <c r="A107" s="89">
        <v>2012</v>
      </c>
      <c r="B107" s="10">
        <v>0.52195926575549856</v>
      </c>
      <c r="C107" s="10">
        <v>0.71849834983498362</v>
      </c>
      <c r="D107" s="10">
        <v>0.95522821576763484</v>
      </c>
      <c r="E107" s="10">
        <v>2.0884450784593438E-2</v>
      </c>
      <c r="F107" s="10"/>
      <c r="G107" s="10">
        <v>0.10876</v>
      </c>
      <c r="H107" s="10"/>
      <c r="I107" s="10"/>
      <c r="J107" s="10">
        <v>0.95522821576763484</v>
      </c>
    </row>
    <row r="108" spans="1:10" x14ac:dyDescent="0.25">
      <c r="A108" s="89">
        <v>2011</v>
      </c>
      <c r="B108" s="10">
        <v>0.6434567901234568</v>
      </c>
      <c r="C108" s="10">
        <v>0.92158415841584151</v>
      </c>
      <c r="D108" s="10">
        <v>0.99012448132780084</v>
      </c>
      <c r="E108" s="10">
        <v>2.2767475035663339E-2</v>
      </c>
      <c r="F108" s="10"/>
      <c r="G108" s="10">
        <v>0.1363085</v>
      </c>
      <c r="H108" s="10"/>
      <c r="I108" s="10"/>
      <c r="J108" s="10">
        <v>0.99012448132780084</v>
      </c>
    </row>
    <row r="109" spans="1:10" x14ac:dyDescent="0.25">
      <c r="A109" s="89">
        <v>2010</v>
      </c>
      <c r="B109" s="10">
        <v>0.73382716049382712</v>
      </c>
      <c r="C109" s="10">
        <v>0.83188118811881184</v>
      </c>
      <c r="D109" s="10">
        <v>0.95186721991701251</v>
      </c>
      <c r="E109" s="10">
        <v>3.8645418326693222E-2</v>
      </c>
      <c r="F109" s="10">
        <v>0.36078431372549019</v>
      </c>
      <c r="G109" s="10">
        <v>0.128450125</v>
      </c>
      <c r="H109" s="10"/>
      <c r="I109" s="10"/>
      <c r="J109" s="10">
        <v>0.95186721991701251</v>
      </c>
    </row>
    <row r="110" spans="1:10" x14ac:dyDescent="0.25">
      <c r="A110" s="89">
        <v>2009</v>
      </c>
      <c r="B110" s="10">
        <v>0.66533665835411471</v>
      </c>
      <c r="C110" s="10">
        <v>0.97445544554455443</v>
      </c>
      <c r="D110" s="10">
        <v>0.92226832641770395</v>
      </c>
      <c r="E110" s="10">
        <v>2.6875891583452213E-2</v>
      </c>
      <c r="F110" s="10">
        <v>0.3843137254901961</v>
      </c>
      <c r="G110" s="10">
        <v>0.17613219339033048</v>
      </c>
      <c r="H110" s="10"/>
      <c r="I110" s="10"/>
      <c r="J110" s="10">
        <v>0.97445544554455443</v>
      </c>
    </row>
    <row r="111" spans="1:10" x14ac:dyDescent="0.25">
      <c r="A111" s="89">
        <v>2008</v>
      </c>
      <c r="B111" s="10">
        <v>0.7718518518518519</v>
      </c>
      <c r="C111" s="10">
        <v>0.85584158415841582</v>
      </c>
      <c r="D111" s="10">
        <v>0.92733056708160444</v>
      </c>
      <c r="E111" s="10">
        <v>5.8830242510699002E-2</v>
      </c>
      <c r="F111" s="10">
        <v>0.36078431372549019</v>
      </c>
      <c r="G111" s="10">
        <v>0.19074446277686116</v>
      </c>
      <c r="H111" s="10"/>
      <c r="I111" s="10"/>
      <c r="J111" s="10">
        <v>0.92733056708160444</v>
      </c>
    </row>
    <row r="112" spans="1:10" x14ac:dyDescent="0.25">
      <c r="A112" s="89">
        <v>2007</v>
      </c>
      <c r="B112" s="10">
        <v>0.86123456790123465</v>
      </c>
      <c r="C112" s="10">
        <v>1.0504950495049505</v>
      </c>
      <c r="D112" s="10">
        <v>0.98038727524204694</v>
      </c>
      <c r="E112" s="10">
        <v>7.5920114122681875E-2</v>
      </c>
      <c r="F112" s="10">
        <v>0.4392156862745098</v>
      </c>
      <c r="G112" s="10">
        <v>0.14120387500000001</v>
      </c>
      <c r="H112" s="10"/>
      <c r="I112" s="10"/>
      <c r="J112" s="10">
        <v>1.0504950495049505</v>
      </c>
    </row>
    <row r="113" spans="1:10" x14ac:dyDescent="0.25">
      <c r="A113" s="89">
        <v>2006</v>
      </c>
      <c r="B113" s="10">
        <v>0.80543209876543198</v>
      </c>
      <c r="C113" s="10">
        <v>1.1009900990099011</v>
      </c>
      <c r="D113" s="10">
        <v>1.004149377593361</v>
      </c>
      <c r="E113" s="10">
        <v>6.6818830242510702E-2</v>
      </c>
      <c r="F113" s="10"/>
      <c r="G113" s="10">
        <v>0.18490675466226689</v>
      </c>
      <c r="H113" s="10"/>
      <c r="I113" s="10"/>
      <c r="J113" s="10">
        <v>1.1009900990099011</v>
      </c>
    </row>
    <row r="114" spans="1:10" x14ac:dyDescent="0.25">
      <c r="A114" s="89">
        <v>2005</v>
      </c>
      <c r="B114" s="10">
        <v>0.79333333333333345</v>
      </c>
      <c r="C114" s="10">
        <v>1.2271287128712871</v>
      </c>
      <c r="D114" s="10">
        <v>1.0124481327800829</v>
      </c>
      <c r="E114" s="10">
        <v>0.12944365192582025</v>
      </c>
      <c r="F114" s="10"/>
      <c r="G114" s="10">
        <v>0.23319359032048401</v>
      </c>
      <c r="H114" s="10"/>
      <c r="I114" s="10"/>
      <c r="J114" s="10">
        <v>1.2271287128712871</v>
      </c>
    </row>
    <row r="115" spans="1:10" x14ac:dyDescent="0.25">
      <c r="A115" s="89">
        <v>2004</v>
      </c>
      <c r="B115" s="10">
        <v>0.76839506172839511</v>
      </c>
      <c r="C115" s="10">
        <v>1.3623762376237623</v>
      </c>
      <c r="D115" s="10">
        <v>1.0290456431535269</v>
      </c>
      <c r="E115" s="10">
        <v>6.0741797432239654E-2</v>
      </c>
      <c r="F115" s="10"/>
      <c r="G115" s="10">
        <v>0.20849400000000001</v>
      </c>
      <c r="H115" s="10"/>
      <c r="I115" s="10"/>
      <c r="J115" s="10">
        <v>1.3623762376237623</v>
      </c>
    </row>
    <row r="116" spans="1:10" x14ac:dyDescent="0.25">
      <c r="A116" s="89">
        <v>2003</v>
      </c>
      <c r="B116" s="10">
        <v>0.81308641975308638</v>
      </c>
      <c r="C116" s="10"/>
      <c r="D116" s="10">
        <v>1.0871369294605808</v>
      </c>
      <c r="E116" s="10"/>
      <c r="F116" s="10"/>
      <c r="G116" s="10">
        <v>0.17799899999999999</v>
      </c>
      <c r="H116" s="10"/>
      <c r="I116" s="10"/>
      <c r="J116" s="10">
        <v>1.0871369294605808</v>
      </c>
    </row>
    <row r="117" spans="1:10" x14ac:dyDescent="0.25">
      <c r="A117" s="85" t="s">
        <v>197</v>
      </c>
      <c r="B117" s="10"/>
      <c r="C117" s="10"/>
      <c r="D117" s="10"/>
      <c r="E117" s="10"/>
      <c r="F117" s="10"/>
      <c r="G117" s="10"/>
      <c r="H117" s="10"/>
      <c r="I117" s="10"/>
      <c r="J117" s="10"/>
    </row>
    <row r="118" spans="1:10" x14ac:dyDescent="0.25">
      <c r="A118" s="89">
        <v>2016</v>
      </c>
      <c r="B118" s="10"/>
      <c r="C118" s="10"/>
      <c r="D118" s="10"/>
      <c r="E118" s="10"/>
      <c r="F118" s="10"/>
      <c r="G118" s="10"/>
      <c r="H118" s="10">
        <v>0.10407251122438725</v>
      </c>
      <c r="I118" s="10"/>
      <c r="J118" s="10">
        <v>0.10407251122438725</v>
      </c>
    </row>
    <row r="119" spans="1:10" x14ac:dyDescent="0.25">
      <c r="A119" s="89">
        <v>2015</v>
      </c>
      <c r="B119" s="10"/>
      <c r="C119" s="10"/>
      <c r="D119" s="10"/>
      <c r="E119" s="10"/>
      <c r="F119" s="10"/>
      <c r="G119" s="10"/>
      <c r="H119" s="10">
        <v>0.10564942358853065</v>
      </c>
      <c r="I119" s="10"/>
      <c r="J119" s="10">
        <v>0.10564942358853065</v>
      </c>
    </row>
    <row r="120" spans="1:10" x14ac:dyDescent="0.25">
      <c r="A120" s="89">
        <v>2013</v>
      </c>
      <c r="B120" s="10"/>
      <c r="C120" s="10"/>
      <c r="D120" s="10"/>
      <c r="E120" s="10"/>
      <c r="F120" s="10"/>
      <c r="G120" s="10"/>
      <c r="H120" s="10">
        <v>6.5697014976058635E-2</v>
      </c>
      <c r="I120" s="10"/>
      <c r="J120" s="10">
        <v>6.5697014976058635E-2</v>
      </c>
    </row>
    <row r="121" spans="1:10" x14ac:dyDescent="0.25">
      <c r="A121" s="89">
        <v>2011</v>
      </c>
      <c r="B121" s="10"/>
      <c r="C121" s="10"/>
      <c r="D121" s="10"/>
      <c r="E121" s="10"/>
      <c r="F121" s="10"/>
      <c r="G121" s="10"/>
      <c r="H121" s="10">
        <v>0.17198964859711266</v>
      </c>
      <c r="I121" s="10"/>
      <c r="J121" s="10">
        <v>0.17198964859711266</v>
      </c>
    </row>
    <row r="122" spans="1:10" x14ac:dyDescent="0.25">
      <c r="A122" s="89">
        <v>2010</v>
      </c>
      <c r="B122" s="10"/>
      <c r="C122" s="10"/>
      <c r="D122" s="10"/>
      <c r="E122" s="10"/>
      <c r="F122" s="10"/>
      <c r="G122" s="10"/>
      <c r="H122" s="10">
        <v>0.18449060713313409</v>
      </c>
      <c r="I122" s="10"/>
      <c r="J122" s="10">
        <v>0.18449060713313409</v>
      </c>
    </row>
    <row r="123" spans="1:10" x14ac:dyDescent="0.25">
      <c r="A123" s="89">
        <v>2009</v>
      </c>
      <c r="B123" s="10"/>
      <c r="C123" s="10"/>
      <c r="D123" s="10"/>
      <c r="E123" s="10"/>
      <c r="F123" s="10"/>
      <c r="G123" s="10"/>
      <c r="H123" s="10">
        <v>0.17181061192873714</v>
      </c>
      <c r="I123" s="10"/>
      <c r="J123" s="10">
        <v>0.17181061192873714</v>
      </c>
    </row>
    <row r="124" spans="1:10" x14ac:dyDescent="0.25">
      <c r="A124" s="89">
        <v>2008</v>
      </c>
      <c r="B124" s="10"/>
      <c r="C124" s="10"/>
      <c r="D124" s="10"/>
      <c r="E124" s="10"/>
      <c r="F124" s="10"/>
      <c r="G124" s="10"/>
      <c r="H124" s="10">
        <v>0.19763348765432115</v>
      </c>
      <c r="I124" s="10"/>
      <c r="J124" s="10">
        <v>0.19763348765432115</v>
      </c>
    </row>
    <row r="125" spans="1:10" x14ac:dyDescent="0.25">
      <c r="A125" s="89">
        <v>2007</v>
      </c>
      <c r="B125" s="10"/>
      <c r="C125" s="10"/>
      <c r="D125" s="10"/>
      <c r="E125" s="10"/>
      <c r="F125" s="10"/>
      <c r="G125" s="10"/>
      <c r="H125" s="10">
        <v>0.10556309148264986</v>
      </c>
      <c r="I125" s="10"/>
      <c r="J125" s="10">
        <v>0.10556309148264986</v>
      </c>
    </row>
    <row r="126" spans="1:10" x14ac:dyDescent="0.25">
      <c r="A126" s="89">
        <v>2006</v>
      </c>
      <c r="B126" s="10"/>
      <c r="C126" s="10"/>
      <c r="D126" s="10"/>
      <c r="E126" s="10"/>
      <c r="F126" s="10"/>
      <c r="G126" s="10"/>
      <c r="H126" s="10">
        <v>0.13874414925176351</v>
      </c>
      <c r="I126" s="10"/>
      <c r="J126" s="10">
        <v>0.13874414925176351</v>
      </c>
    </row>
    <row r="127" spans="1:10" x14ac:dyDescent="0.25">
      <c r="A127" s="89">
        <v>2005</v>
      </c>
      <c r="B127" s="10"/>
      <c r="C127" s="10"/>
      <c r="D127" s="10"/>
      <c r="E127" s="10"/>
      <c r="F127" s="10"/>
      <c r="G127" s="10"/>
      <c r="H127" s="10">
        <v>0.21885197131494058</v>
      </c>
      <c r="I127" s="10"/>
      <c r="J127" s="10">
        <v>0.21885197131494058</v>
      </c>
    </row>
    <row r="128" spans="1:10" x14ac:dyDescent="0.25">
      <c r="A128" s="89">
        <v>2004</v>
      </c>
      <c r="B128" s="10"/>
      <c r="C128" s="10"/>
      <c r="D128" s="10"/>
      <c r="E128" s="10"/>
      <c r="F128" s="10"/>
      <c r="G128" s="10"/>
      <c r="H128" s="10">
        <v>0.394635582822085</v>
      </c>
      <c r="I128" s="10"/>
      <c r="J128" s="10">
        <v>0.394635582822085</v>
      </c>
    </row>
    <row r="129" spans="1:10" x14ac:dyDescent="0.25">
      <c r="A129" s="89">
        <v>2003</v>
      </c>
      <c r="B129" s="10"/>
      <c r="C129" s="10"/>
      <c r="D129" s="10"/>
      <c r="E129" s="10"/>
      <c r="F129" s="10"/>
      <c r="G129" s="10"/>
      <c r="H129" s="10">
        <v>0.32523937360178934</v>
      </c>
      <c r="I129" s="10"/>
      <c r="J129" s="10">
        <v>0.32523937360178934</v>
      </c>
    </row>
    <row r="130" spans="1:10" x14ac:dyDescent="0.25">
      <c r="A130" s="89">
        <v>2002</v>
      </c>
      <c r="B130" s="10"/>
      <c r="C130" s="10"/>
      <c r="D130" s="10"/>
      <c r="E130" s="10"/>
      <c r="F130" s="10"/>
      <c r="G130" s="10"/>
      <c r="H130" s="10">
        <v>0.17356006582556227</v>
      </c>
      <c r="I130" s="10"/>
      <c r="J130" s="10">
        <v>0.17356006582556227</v>
      </c>
    </row>
  </sheetData>
  <mergeCells count="9">
    <mergeCell ref="A1:F1"/>
    <mergeCell ref="B8:C8"/>
    <mergeCell ref="D5:I5"/>
    <mergeCell ref="D4:I4"/>
    <mergeCell ref="D3:I3"/>
    <mergeCell ref="D6:I6"/>
    <mergeCell ref="D7:I7"/>
    <mergeCell ref="D8:I8"/>
    <mergeCell ref="B4:C4"/>
  </mergeCells>
  <conditionalFormatting pivot="1" sqref="B17:J130">
    <cfRule type="cellIs" dxfId="186" priority="6" operator="greaterThan">
      <formula>1.5</formula>
    </cfRule>
    <cfRule type="cellIs" dxfId="185" priority="7" operator="between">
      <formula>1.0001</formula>
      <formula>1.5</formula>
    </cfRule>
    <cfRule type="cellIs" dxfId="184" priority="8" operator="between">
      <formula>0.75</formula>
      <formula>1</formula>
    </cfRule>
    <cfRule type="cellIs" dxfId="183" priority="9" operator="between">
      <formula>0.5</formula>
      <formula>0.75</formula>
    </cfRule>
    <cfRule type="cellIs" dxfId="182" priority="10" operator="between">
      <formula>0.000001</formula>
      <formula>0.5</formula>
    </cfRule>
  </conditionalFormatting>
  <conditionalFormatting pivot="1" sqref="B17:J130">
    <cfRule type="cellIs" dxfId="181" priority="1" operator="greaterThan">
      <formula>1.5</formula>
    </cfRule>
    <cfRule type="cellIs" dxfId="180" priority="2" operator="between">
      <formula>1.0001</formula>
      <formula>1.5</formula>
    </cfRule>
    <cfRule type="cellIs" dxfId="179" priority="3" operator="between">
      <formula>0.75</formula>
      <formula>1</formula>
    </cfRule>
    <cfRule type="cellIs" dxfId="178" priority="4" operator="between">
      <formula>0.5</formula>
      <formula>0.75</formula>
    </cfRule>
    <cfRule type="cellIs" dxfId="177" priority="5" operator="between">
      <formula>0.000001</formula>
      <formula>0.5</formula>
    </cfRule>
  </conditionalFormatting>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205"/>
  <sheetViews>
    <sheetView workbookViewId="0">
      <pane ySplit="14" topLeftCell="A15" activePane="bottomLeft" state="frozen"/>
      <selection pane="bottomLeft" activeCell="A19" sqref="A19"/>
    </sheetView>
  </sheetViews>
  <sheetFormatPr defaultRowHeight="15" x14ac:dyDescent="0.25"/>
  <cols>
    <col min="1" max="1" width="43.5703125" bestFit="1" customWidth="1"/>
    <col min="2" max="2" width="19.5703125" bestFit="1" customWidth="1"/>
    <col min="3" max="3" width="7.85546875" bestFit="1" customWidth="1"/>
    <col min="4" max="4" width="5.5703125" bestFit="1" customWidth="1"/>
    <col min="5" max="5" width="6.28515625" bestFit="1" customWidth="1"/>
    <col min="6" max="6" width="8.42578125" bestFit="1" customWidth="1"/>
    <col min="7" max="7" width="5.42578125" bestFit="1" customWidth="1"/>
    <col min="8" max="8" width="7.28515625" bestFit="1" customWidth="1"/>
    <col min="9" max="9" width="6.7109375" bestFit="1" customWidth="1"/>
    <col min="10" max="10" width="13.28515625" bestFit="1" customWidth="1"/>
    <col min="11" max="11" width="5.42578125" bestFit="1" customWidth="1"/>
    <col min="12" max="12" width="7.28515625" bestFit="1" customWidth="1"/>
    <col min="13" max="13" width="6.7109375" bestFit="1" customWidth="1"/>
    <col min="14" max="14" width="13.28515625" bestFit="1" customWidth="1"/>
    <col min="15" max="15" width="14.85546875" bestFit="1" customWidth="1"/>
    <col min="16" max="16" width="12.5703125" bestFit="1" customWidth="1"/>
    <col min="17" max="17" width="15.85546875" bestFit="1" customWidth="1"/>
    <col min="18" max="18" width="12.5703125" bestFit="1" customWidth="1"/>
    <col min="19" max="19" width="8.42578125" customWidth="1"/>
    <col min="20" max="20" width="5.42578125" customWidth="1"/>
    <col min="21" max="21" width="7.42578125" customWidth="1"/>
    <col min="22" max="24" width="13.42578125" customWidth="1"/>
    <col min="25" max="25" width="20.42578125" customWidth="1"/>
    <col min="26" max="26" width="39.85546875" customWidth="1"/>
    <col min="27" max="27" width="17.42578125" customWidth="1"/>
    <col min="28" max="28" width="10.5703125" customWidth="1"/>
    <col min="29" max="29" width="19.5703125" customWidth="1"/>
    <col min="30" max="30" width="10.85546875" customWidth="1"/>
    <col min="31" max="31" width="13.5703125" customWidth="1"/>
    <col min="32" max="32" width="11" customWidth="1"/>
    <col min="33" max="33" width="39.85546875" customWidth="1"/>
    <col min="34" max="34" width="17.42578125" customWidth="1"/>
    <col min="35" max="35" width="10.5703125" customWidth="1"/>
    <col min="36" max="36" width="19.5703125" customWidth="1"/>
    <col min="37" max="37" width="11.42578125" customWidth="1"/>
    <col min="38" max="38" width="13.5703125" customWidth="1"/>
    <col min="39" max="39" width="11" customWidth="1"/>
    <col min="40" max="40" width="39.85546875" customWidth="1"/>
    <col min="41" max="41" width="17.42578125" customWidth="1"/>
    <col min="42" max="42" width="10.5703125" customWidth="1"/>
    <col min="43" max="43" width="19.5703125" customWidth="1"/>
    <col min="44" max="44" width="9.42578125" customWidth="1"/>
    <col min="45" max="45" width="10.5703125" customWidth="1"/>
    <col min="46" max="46" width="6.85546875" customWidth="1"/>
    <col min="47" max="47" width="4.5703125" customWidth="1"/>
    <col min="48" max="49" width="5.5703125" customWidth="1"/>
    <col min="50" max="50" width="6" customWidth="1"/>
    <col min="51" max="51" width="6.5703125" customWidth="1"/>
    <col min="52" max="52" width="5.5703125" customWidth="1"/>
    <col min="53" max="53" width="9.85546875" customWidth="1"/>
    <col min="54" max="54" width="6.85546875" customWidth="1"/>
    <col min="55" max="55" width="4.5703125" customWidth="1"/>
    <col min="56" max="56" width="5.5703125" customWidth="1"/>
    <col min="57" max="57" width="4.5703125" customWidth="1"/>
    <col min="58" max="58" width="6" customWidth="1"/>
    <col min="59" max="59" width="6.5703125" customWidth="1"/>
    <col min="60" max="60" width="5.5703125" customWidth="1"/>
    <col min="61" max="61" width="9.85546875" customWidth="1"/>
    <col min="62" max="62" width="6.85546875" customWidth="1"/>
    <col min="63" max="63" width="4.5703125" customWidth="1"/>
    <col min="64" max="65" width="5.5703125" customWidth="1"/>
    <col min="66" max="66" width="6" customWidth="1"/>
    <col min="67" max="67" width="6.5703125" customWidth="1"/>
    <col min="68" max="68" width="4.5703125" customWidth="1"/>
    <col min="69" max="69" width="9.85546875" customWidth="1"/>
    <col min="70" max="70" width="6.85546875" customWidth="1"/>
    <col min="71" max="71" width="4.5703125" customWidth="1"/>
    <col min="72" max="73" width="5.5703125" customWidth="1"/>
    <col min="74" max="74" width="6" customWidth="1"/>
    <col min="75" max="75" width="6.5703125" customWidth="1"/>
    <col min="76" max="76" width="4.5703125" customWidth="1"/>
    <col min="77" max="77" width="9.85546875" customWidth="1"/>
    <col min="78" max="78" width="6.85546875" customWidth="1"/>
    <col min="79" max="79" width="4.5703125" customWidth="1"/>
    <col min="80" max="81" width="5.5703125" customWidth="1"/>
    <col min="82" max="82" width="6" customWidth="1"/>
    <col min="83" max="83" width="6.5703125" customWidth="1"/>
    <col min="84" max="84" width="4.5703125" customWidth="1"/>
    <col min="85" max="85" width="9.85546875" customWidth="1"/>
    <col min="86" max="86" width="6.85546875" customWidth="1"/>
    <col min="87" max="88" width="5.5703125" customWidth="1"/>
    <col min="89" max="89" width="6" customWidth="1"/>
    <col min="90" max="90" width="6.5703125" customWidth="1"/>
    <col min="91" max="91" width="4.5703125" customWidth="1"/>
    <col min="92" max="92" width="9.85546875" customWidth="1"/>
    <col min="93" max="93" width="6.85546875" customWidth="1"/>
    <col min="94" max="94" width="4.5703125" customWidth="1"/>
    <col min="95" max="96" width="5.5703125" customWidth="1"/>
    <col min="97" max="97" width="6" customWidth="1"/>
    <col min="98" max="98" width="6.5703125" customWidth="1"/>
    <col min="99" max="99" width="4.42578125" customWidth="1"/>
    <col min="100" max="100" width="9.85546875" customWidth="1"/>
    <col min="101" max="101" width="6.85546875" customWidth="1"/>
    <col min="102" max="102" width="4.5703125" customWidth="1"/>
    <col min="103" max="104" width="5.5703125" customWidth="1"/>
    <col min="105" max="105" width="6" customWidth="1"/>
    <col min="106" max="106" width="6.5703125" customWidth="1"/>
    <col min="107" max="107" width="4.42578125" customWidth="1"/>
    <col min="108" max="108" width="9.85546875" bestFit="1" customWidth="1"/>
    <col min="109" max="109" width="10.5703125" bestFit="1" customWidth="1"/>
  </cols>
  <sheetData>
    <row r="1" spans="1:10" ht="18.75" x14ac:dyDescent="0.3">
      <c r="A1" s="125" t="s">
        <v>133</v>
      </c>
      <c r="B1" s="125"/>
      <c r="C1" s="125"/>
      <c r="D1" s="125"/>
      <c r="E1" s="125"/>
      <c r="F1" s="125"/>
      <c r="G1" s="125"/>
      <c r="H1" s="125"/>
      <c r="I1" s="125"/>
    </row>
    <row r="2" spans="1:10" ht="19.5" thickBot="1" x14ac:dyDescent="0.35">
      <c r="A2" s="168" t="s">
        <v>182</v>
      </c>
      <c r="B2" s="168"/>
      <c r="C2" s="168"/>
      <c r="D2" s="168"/>
      <c r="E2" s="168"/>
      <c r="F2" s="168"/>
      <c r="G2" s="168"/>
      <c r="H2" s="168"/>
      <c r="I2" s="168"/>
    </row>
    <row r="3" spans="1:10" ht="30.75" thickBot="1" x14ac:dyDescent="0.3">
      <c r="A3" s="34" t="s">
        <v>96</v>
      </c>
      <c r="B3" s="34" t="s">
        <v>97</v>
      </c>
      <c r="C3" s="34" t="s">
        <v>98</v>
      </c>
      <c r="D3" s="156" t="s">
        <v>99</v>
      </c>
      <c r="E3" s="157"/>
      <c r="F3" s="157"/>
      <c r="G3" s="157"/>
      <c r="H3" s="157"/>
      <c r="I3" s="158"/>
    </row>
    <row r="4" spans="1:10" ht="15" customHeight="1" thickBot="1" x14ac:dyDescent="0.3">
      <c r="A4" s="30" t="s">
        <v>100</v>
      </c>
      <c r="B4" s="117" t="s">
        <v>88</v>
      </c>
      <c r="C4" s="117"/>
      <c r="D4" s="153" t="s">
        <v>184</v>
      </c>
      <c r="E4" s="154"/>
      <c r="F4" s="154"/>
      <c r="G4" s="154"/>
      <c r="H4" s="154"/>
      <c r="I4" s="155"/>
    </row>
    <row r="5" spans="1:10" ht="15" customHeight="1" thickBot="1" x14ac:dyDescent="0.3">
      <c r="A5" s="35" t="s">
        <v>102</v>
      </c>
      <c r="B5" s="35" t="s">
        <v>89</v>
      </c>
      <c r="C5" s="35" t="s">
        <v>90</v>
      </c>
      <c r="D5" s="150" t="s">
        <v>185</v>
      </c>
      <c r="E5" s="151"/>
      <c r="F5" s="151"/>
      <c r="G5" s="151"/>
      <c r="H5" s="151"/>
      <c r="I5" s="152"/>
    </row>
    <row r="6" spans="1:10" ht="15" customHeight="1" thickBot="1" x14ac:dyDescent="0.3">
      <c r="A6" s="36" t="s">
        <v>104</v>
      </c>
      <c r="B6" s="36" t="s">
        <v>91</v>
      </c>
      <c r="C6" s="36" t="s">
        <v>92</v>
      </c>
      <c r="D6" s="159" t="s">
        <v>186</v>
      </c>
      <c r="E6" s="160"/>
      <c r="F6" s="160"/>
      <c r="G6" s="160"/>
      <c r="H6" s="160"/>
      <c r="I6" s="161"/>
    </row>
    <row r="7" spans="1:10" ht="15" customHeight="1" thickBot="1" x14ac:dyDescent="0.3">
      <c r="A7" s="32" t="s">
        <v>106</v>
      </c>
      <c r="B7" s="32" t="s">
        <v>93</v>
      </c>
      <c r="C7" s="32" t="s">
        <v>94</v>
      </c>
      <c r="D7" s="162" t="s">
        <v>188</v>
      </c>
      <c r="E7" s="163"/>
      <c r="F7" s="163"/>
      <c r="G7" s="163"/>
      <c r="H7" s="163"/>
      <c r="I7" s="164"/>
    </row>
    <row r="8" spans="1:10" ht="14.25" customHeight="1" thickBot="1" x14ac:dyDescent="0.3">
      <c r="A8" s="33" t="s">
        <v>107</v>
      </c>
      <c r="B8" s="126" t="s">
        <v>95</v>
      </c>
      <c r="C8" s="126"/>
      <c r="D8" s="165" t="s">
        <v>187</v>
      </c>
      <c r="E8" s="166"/>
      <c r="F8" s="166"/>
      <c r="G8" s="166"/>
      <c r="H8" s="166"/>
      <c r="I8" s="167"/>
    </row>
    <row r="9" spans="1:10" x14ac:dyDescent="0.25">
      <c r="C9" s="18"/>
    </row>
    <row r="11" spans="1:10" x14ac:dyDescent="0.25">
      <c r="A11" s="5" t="s">
        <v>132</v>
      </c>
      <c r="B11" s="5" t="s">
        <v>193</v>
      </c>
    </row>
    <row r="12" spans="1:10" x14ac:dyDescent="0.25">
      <c r="B12" t="s">
        <v>59</v>
      </c>
      <c r="C12" t="s">
        <v>60</v>
      </c>
      <c r="D12" t="s">
        <v>58</v>
      </c>
      <c r="E12" t="s">
        <v>61</v>
      </c>
      <c r="F12" t="s">
        <v>81</v>
      </c>
      <c r="G12" t="s">
        <v>62</v>
      </c>
      <c r="H12" t="s">
        <v>63</v>
      </c>
      <c r="I12" t="s">
        <v>111</v>
      </c>
      <c r="J12" t="s">
        <v>110</v>
      </c>
    </row>
    <row r="14" spans="1:10" x14ac:dyDescent="0.25">
      <c r="A14" s="5" t="s">
        <v>192</v>
      </c>
    </row>
    <row r="15" spans="1:10" x14ac:dyDescent="0.25">
      <c r="A15" s="6">
        <v>2025</v>
      </c>
      <c r="B15" s="10"/>
      <c r="C15" s="10"/>
      <c r="D15" s="10"/>
      <c r="E15" s="10"/>
      <c r="F15" s="10"/>
      <c r="G15" s="10"/>
      <c r="H15" s="10"/>
      <c r="I15" s="10"/>
      <c r="J15" s="10"/>
    </row>
    <row r="16" spans="1:10" x14ac:dyDescent="0.25">
      <c r="A16" s="19" t="s">
        <v>5</v>
      </c>
      <c r="B16" s="10">
        <v>0.99589083913343723</v>
      </c>
      <c r="C16" s="10">
        <v>0.6633663366336634</v>
      </c>
      <c r="D16" s="10">
        <v>0.94398340248962653</v>
      </c>
      <c r="E16" s="10">
        <v>3.7483399734395753E-2</v>
      </c>
      <c r="F16" s="10">
        <v>0.30802044600595319</v>
      </c>
      <c r="G16" s="10">
        <v>0.10311619835674883</v>
      </c>
      <c r="H16" s="10">
        <v>9.0957445680412807E-2</v>
      </c>
      <c r="I16" s="10"/>
      <c r="J16" s="10">
        <v>0.99589083913343723</v>
      </c>
    </row>
    <row r="17" spans="1:10" x14ac:dyDescent="0.25">
      <c r="A17" s="19" t="s">
        <v>24</v>
      </c>
      <c r="B17" s="10">
        <v>0.37668894661485747</v>
      </c>
      <c r="C17" s="10">
        <v>0.58976897689768992</v>
      </c>
      <c r="D17" s="10">
        <v>0.90041493775933612</v>
      </c>
      <c r="E17" s="10">
        <v>3.6653386454183264E-2</v>
      </c>
      <c r="F17" s="10">
        <v>0.30090491220317989</v>
      </c>
      <c r="G17" s="10">
        <v>7.0930828458577067E-2</v>
      </c>
      <c r="H17" s="10"/>
      <c r="I17" s="10"/>
      <c r="J17" s="10">
        <v>0.90041493775933612</v>
      </c>
    </row>
    <row r="18" spans="1:10" x14ac:dyDescent="0.25">
      <c r="A18" s="19" t="s">
        <v>38</v>
      </c>
      <c r="B18" s="10">
        <v>0.39551122194513716</v>
      </c>
      <c r="C18" s="10">
        <v>0.61641914191419145</v>
      </c>
      <c r="D18" s="10">
        <v>0.91701244813278004</v>
      </c>
      <c r="E18" s="10">
        <v>2.5099601593625492E-2</v>
      </c>
      <c r="F18" s="10">
        <v>0.20173664705799013</v>
      </c>
      <c r="G18" s="10">
        <v>8.2093291168774896E-2</v>
      </c>
      <c r="H18" s="10">
        <v>6.8492630229789769E-2</v>
      </c>
      <c r="I18" s="10"/>
      <c r="J18" s="10">
        <v>0.91701244813278004</v>
      </c>
    </row>
    <row r="19" spans="1:10" x14ac:dyDescent="0.25">
      <c r="A19" s="19" t="s">
        <v>70</v>
      </c>
      <c r="B19" s="10">
        <v>0.14663341645885286</v>
      </c>
      <c r="C19" s="10">
        <v>0.54422442244224423</v>
      </c>
      <c r="D19" s="10">
        <v>0.97441217150760728</v>
      </c>
      <c r="E19" s="10">
        <v>8.9789924560905621E-2</v>
      </c>
      <c r="F19" s="10">
        <v>0.21101914142080355</v>
      </c>
      <c r="G19" s="10"/>
      <c r="H19" s="10"/>
      <c r="I19" s="10">
        <v>0.26025649709423215</v>
      </c>
      <c r="J19" s="10">
        <v>0.97441217150760728</v>
      </c>
    </row>
    <row r="20" spans="1:10" x14ac:dyDescent="0.25">
      <c r="A20" s="6"/>
      <c r="B20" s="10"/>
      <c r="C20" s="10"/>
      <c r="D20" s="10"/>
      <c r="E20" s="10"/>
      <c r="F20" s="10"/>
      <c r="G20" s="10"/>
      <c r="H20" s="10"/>
      <c r="I20" s="10"/>
      <c r="J20" s="10"/>
    </row>
    <row r="21" spans="1:10" x14ac:dyDescent="0.25">
      <c r="A21" s="6">
        <v>2024</v>
      </c>
      <c r="B21" s="10"/>
      <c r="C21" s="10"/>
      <c r="D21" s="10"/>
      <c r="E21" s="10"/>
      <c r="F21" s="10"/>
      <c r="G21" s="10"/>
      <c r="H21" s="10"/>
      <c r="I21" s="10"/>
      <c r="J21" s="10"/>
    </row>
    <row r="22" spans="1:10" x14ac:dyDescent="0.25">
      <c r="A22" s="19" t="s">
        <v>5</v>
      </c>
      <c r="B22" s="10">
        <v>1.0538566324825871</v>
      </c>
      <c r="C22" s="10">
        <v>0.67608129233976033</v>
      </c>
      <c r="D22" s="10">
        <v>0.93499308437067774</v>
      </c>
      <c r="E22" s="10">
        <v>2.3705179282868527E-2</v>
      </c>
      <c r="F22" s="10">
        <v>0.3301846659323191</v>
      </c>
      <c r="G22" s="10">
        <v>9.2901604919754008E-2</v>
      </c>
      <c r="H22" s="10">
        <v>8.0578389455835231E-2</v>
      </c>
      <c r="I22" s="10"/>
      <c r="J22" s="10">
        <v>1.0538566324825871</v>
      </c>
    </row>
    <row r="23" spans="1:10" x14ac:dyDescent="0.25">
      <c r="A23" s="19" t="s">
        <v>24</v>
      </c>
      <c r="B23" s="10">
        <v>0.42044887780548629</v>
      </c>
      <c r="C23" s="10">
        <v>0.68531353135313544</v>
      </c>
      <c r="D23" s="10">
        <v>0.90283540802213003</v>
      </c>
      <c r="E23" s="10">
        <v>2.5929614873837985E-2</v>
      </c>
      <c r="F23" s="10">
        <v>0.309215050753614</v>
      </c>
      <c r="G23" s="10">
        <v>6.441813326000366E-2</v>
      </c>
      <c r="H23" s="10"/>
      <c r="I23" s="10"/>
      <c r="J23" s="10">
        <v>0.90283540802213003</v>
      </c>
    </row>
    <row r="24" spans="1:10" x14ac:dyDescent="0.25">
      <c r="A24" s="19" t="s">
        <v>38</v>
      </c>
      <c r="B24" s="10">
        <v>0.36957605985037406</v>
      </c>
      <c r="C24" s="10">
        <v>0.57037953795379537</v>
      </c>
      <c r="D24" s="10">
        <v>0.92012448132780078</v>
      </c>
      <c r="E24" s="10">
        <v>2.2211155378486055E-2</v>
      </c>
      <c r="F24" s="10">
        <v>0.19504020925508533</v>
      </c>
      <c r="G24" s="10">
        <v>7.2763028515240899E-2</v>
      </c>
      <c r="H24" s="10">
        <v>6.3816393763854409E-2</v>
      </c>
      <c r="I24" s="10"/>
      <c r="J24" s="10">
        <v>0.92012448132780078</v>
      </c>
    </row>
    <row r="25" spans="1:10" x14ac:dyDescent="0.25">
      <c r="A25" s="19" t="s">
        <v>70</v>
      </c>
      <c r="B25" s="10">
        <v>0.11326029685700345</v>
      </c>
      <c r="C25" s="10">
        <v>0.52912541254125434</v>
      </c>
      <c r="D25" s="10">
        <v>0.98271092669432925</v>
      </c>
      <c r="E25" s="10">
        <v>8.4629776936262807E-2</v>
      </c>
      <c r="F25" s="10">
        <v>0.25210118433240164</v>
      </c>
      <c r="G25" s="10"/>
      <c r="H25" s="10"/>
      <c r="I25" s="10">
        <v>0.20911635511344384</v>
      </c>
      <c r="J25" s="10">
        <v>0.98271092669432925</v>
      </c>
    </row>
    <row r="26" spans="1:10" x14ac:dyDescent="0.25">
      <c r="A26" s="6"/>
      <c r="B26" s="10"/>
      <c r="C26" s="10"/>
      <c r="D26" s="10"/>
      <c r="E26" s="10"/>
      <c r="F26" s="10"/>
      <c r="G26" s="10"/>
      <c r="H26" s="10"/>
      <c r="I26" s="10"/>
      <c r="J26" s="10"/>
    </row>
    <row r="27" spans="1:10" x14ac:dyDescent="0.25">
      <c r="A27" s="6">
        <v>2023</v>
      </c>
      <c r="B27" s="10"/>
      <c r="C27" s="10"/>
      <c r="D27" s="10"/>
      <c r="E27" s="10"/>
      <c r="F27" s="10"/>
      <c r="G27" s="10"/>
      <c r="H27" s="10"/>
      <c r="I27" s="10"/>
      <c r="J27" s="10"/>
    </row>
    <row r="28" spans="1:10" x14ac:dyDescent="0.25">
      <c r="A28" s="19" t="s">
        <v>5</v>
      </c>
      <c r="B28" s="10">
        <v>1.1379144307960953</v>
      </c>
      <c r="C28" s="10">
        <v>0.65</v>
      </c>
      <c r="D28" s="10">
        <v>0.9227178423236515</v>
      </c>
      <c r="E28" s="10">
        <v>2.9349269588313406E-2</v>
      </c>
      <c r="F28" s="10">
        <v>0.32222159123487976</v>
      </c>
      <c r="G28" s="10">
        <v>0.21658917054147292</v>
      </c>
      <c r="H28" s="10">
        <v>9.0909090909090912E-2</v>
      </c>
      <c r="I28" s="10"/>
      <c r="J28" s="10">
        <v>1.1379144307960953</v>
      </c>
    </row>
    <row r="29" spans="1:10" x14ac:dyDescent="0.25">
      <c r="A29" s="19" t="s">
        <v>24</v>
      </c>
      <c r="B29" s="10">
        <v>0.56359102244389025</v>
      </c>
      <c r="C29" s="10">
        <v>0.65775577557755793</v>
      </c>
      <c r="D29" s="10">
        <v>0.88243430152143842</v>
      </c>
      <c r="E29" s="10">
        <v>2.606241699867198E-2</v>
      </c>
      <c r="F29" s="10">
        <v>0.34877365096833018</v>
      </c>
      <c r="G29" s="10">
        <v>0.15129243537823109</v>
      </c>
      <c r="H29" s="10"/>
      <c r="I29" s="10"/>
      <c r="J29" s="10">
        <v>0.88243430152143842</v>
      </c>
    </row>
    <row r="30" spans="1:10" x14ac:dyDescent="0.25">
      <c r="A30" s="19" t="s">
        <v>38</v>
      </c>
      <c r="B30" s="10">
        <v>0.37905236907730672</v>
      </c>
      <c r="C30" s="10">
        <v>0.53176567656765683</v>
      </c>
      <c r="D30" s="10">
        <v>0.89695712309820186</v>
      </c>
      <c r="E30" s="10">
        <v>2.6128818061088979E-2</v>
      </c>
      <c r="F30" s="10">
        <v>0.21890545651644475</v>
      </c>
      <c r="G30" s="10">
        <v>0.119994000299985</v>
      </c>
      <c r="H30" s="10"/>
      <c r="I30" s="10"/>
      <c r="J30" s="10">
        <v>0.89695712309820186</v>
      </c>
    </row>
    <row r="31" spans="1:10" x14ac:dyDescent="0.25">
      <c r="A31" s="19" t="s">
        <v>70</v>
      </c>
      <c r="B31" s="10">
        <v>0.18204488778054864</v>
      </c>
      <c r="C31" s="10">
        <v>0.51179867986798677</v>
      </c>
      <c r="D31" s="10">
        <v>0.96784232365145229</v>
      </c>
      <c r="E31" s="10">
        <v>9.2625115413206671E-2</v>
      </c>
      <c r="F31" s="10">
        <v>0.19687138868984783</v>
      </c>
      <c r="G31" s="10"/>
      <c r="H31" s="10"/>
      <c r="I31" s="10">
        <v>0.29704458486227997</v>
      </c>
      <c r="J31" s="10">
        <v>0.96784232365145229</v>
      </c>
    </row>
    <row r="32" spans="1:10" x14ac:dyDescent="0.25">
      <c r="A32" s="6"/>
      <c r="B32" s="10"/>
      <c r="C32" s="10"/>
      <c r="D32" s="10"/>
      <c r="E32" s="10"/>
      <c r="F32" s="10"/>
      <c r="G32" s="10"/>
      <c r="H32" s="10"/>
      <c r="I32" s="10"/>
      <c r="J32" s="10"/>
    </row>
    <row r="33" spans="1:10" x14ac:dyDescent="0.25">
      <c r="A33" s="6">
        <v>2022</v>
      </c>
      <c r="B33" s="10"/>
      <c r="C33" s="10"/>
      <c r="D33" s="10"/>
      <c r="E33" s="10"/>
      <c r="F33" s="10"/>
      <c r="G33" s="10"/>
      <c r="H33" s="10"/>
      <c r="I33" s="10"/>
      <c r="J33" s="10"/>
    </row>
    <row r="34" spans="1:10" x14ac:dyDescent="0.25">
      <c r="A34" s="19" t="s">
        <v>5</v>
      </c>
      <c r="B34" s="10">
        <v>1.1089366012336035</v>
      </c>
      <c r="C34" s="10">
        <v>0.7271452145214522</v>
      </c>
      <c r="D34" s="10">
        <v>0.88589211618257258</v>
      </c>
      <c r="E34" s="10">
        <v>2.6593625498007971E-2</v>
      </c>
      <c r="F34" s="10">
        <v>0.3482524289202199</v>
      </c>
      <c r="G34" s="10">
        <v>0.17424128793560323</v>
      </c>
      <c r="H34" s="10">
        <v>8.7079745308686993E-2</v>
      </c>
      <c r="I34" s="10"/>
      <c r="J34" s="10">
        <v>1.1089366012336035</v>
      </c>
    </row>
    <row r="35" spans="1:10" x14ac:dyDescent="0.25">
      <c r="A35" s="19" t="s">
        <v>24</v>
      </c>
      <c r="B35" s="10">
        <v>0.50473815461346638</v>
      </c>
      <c r="C35" s="10">
        <v>0.74207920792079207</v>
      </c>
      <c r="D35" s="10">
        <v>0.86099585062240669</v>
      </c>
      <c r="E35" s="10">
        <v>2.0385126162018596E-2</v>
      </c>
      <c r="F35" s="10">
        <v>0.3502164378135933</v>
      </c>
      <c r="G35" s="10">
        <v>0.1255937203139843</v>
      </c>
      <c r="H35" s="10"/>
      <c r="I35" s="10"/>
      <c r="J35" s="10">
        <v>0.86099585062240669</v>
      </c>
    </row>
    <row r="36" spans="1:10" x14ac:dyDescent="0.25">
      <c r="A36" s="19" t="s">
        <v>38</v>
      </c>
      <c r="B36" s="10">
        <v>0.41695760598503739</v>
      </c>
      <c r="C36" s="10">
        <v>0.58292079207920788</v>
      </c>
      <c r="D36" s="10">
        <v>0.88035961272475793</v>
      </c>
      <c r="E36" s="10">
        <v>3.2239657631954355E-2</v>
      </c>
      <c r="F36" s="10"/>
      <c r="G36" s="10">
        <v>0.18457577121143945</v>
      </c>
      <c r="H36" s="10"/>
      <c r="I36" s="10"/>
      <c r="J36" s="10">
        <v>0.88035961272475793</v>
      </c>
    </row>
    <row r="37" spans="1:10" x14ac:dyDescent="0.25">
      <c r="A37" s="19" t="s">
        <v>70</v>
      </c>
      <c r="B37" s="10">
        <v>0.18254364089775563</v>
      </c>
      <c r="C37" s="10">
        <v>0.54529702970297045</v>
      </c>
      <c r="D37" s="10">
        <v>0.9820193637621023</v>
      </c>
      <c r="E37" s="10">
        <v>9.2682926829268292E-2</v>
      </c>
      <c r="F37" s="10">
        <v>0.24464808313101169</v>
      </c>
      <c r="G37" s="10"/>
      <c r="H37" s="10"/>
      <c r="I37" s="10">
        <v>0.26539182310978304</v>
      </c>
      <c r="J37" s="10">
        <v>0.9820193637621023</v>
      </c>
    </row>
    <row r="38" spans="1:10" x14ac:dyDescent="0.25">
      <c r="A38" s="6"/>
      <c r="B38" s="10"/>
      <c r="C38" s="10"/>
      <c r="D38" s="10"/>
      <c r="E38" s="10"/>
      <c r="F38" s="10"/>
      <c r="G38" s="10"/>
      <c r="H38" s="10"/>
      <c r="I38" s="10"/>
      <c r="J38" s="10"/>
    </row>
    <row r="39" spans="1:10" x14ac:dyDescent="0.25">
      <c r="A39" s="6">
        <v>2021</v>
      </c>
      <c r="B39" s="10"/>
      <c r="C39" s="10"/>
      <c r="D39" s="10"/>
      <c r="E39" s="10"/>
      <c r="F39" s="10"/>
      <c r="G39" s="10"/>
      <c r="H39" s="10"/>
      <c r="I39" s="10"/>
      <c r="J39" s="10"/>
    </row>
    <row r="40" spans="1:10" x14ac:dyDescent="0.25">
      <c r="A40" s="19" t="s">
        <v>5</v>
      </c>
      <c r="B40" s="10">
        <v>0.99813016816065603</v>
      </c>
      <c r="C40" s="10">
        <v>0.68459570957095706</v>
      </c>
      <c r="D40" s="10">
        <v>0.90404564315352698</v>
      </c>
      <c r="E40" s="10">
        <v>2.4003984063745015E-2</v>
      </c>
      <c r="F40" s="10">
        <v>0.34126571219724527</v>
      </c>
      <c r="G40" s="10">
        <v>0.2066249187540623</v>
      </c>
      <c r="H40" s="10">
        <v>6.3933753375337452E-2</v>
      </c>
      <c r="I40" s="10"/>
      <c r="J40" s="10">
        <v>0.99813016816065603</v>
      </c>
    </row>
    <row r="41" spans="1:10" x14ac:dyDescent="0.25">
      <c r="A41" s="19" t="s">
        <v>24</v>
      </c>
      <c r="B41" s="10">
        <v>0.52069825436408979</v>
      </c>
      <c r="C41" s="10">
        <v>0.72028052805280518</v>
      </c>
      <c r="D41" s="10">
        <v>0.87413554633471646</v>
      </c>
      <c r="E41" s="10">
        <v>2.9581673306772912E-2</v>
      </c>
      <c r="F41" s="10">
        <v>0.36431653265748909</v>
      </c>
      <c r="G41" s="10">
        <v>0.16456302184890756</v>
      </c>
      <c r="H41" s="10"/>
      <c r="I41" s="10"/>
      <c r="J41" s="10">
        <v>0.87413554633471646</v>
      </c>
    </row>
    <row r="42" spans="1:10" x14ac:dyDescent="0.25">
      <c r="A42" s="19" t="s">
        <v>38</v>
      </c>
      <c r="B42" s="10">
        <v>0.37880299251870325</v>
      </c>
      <c r="C42" s="10">
        <v>0.59521452145214526</v>
      </c>
      <c r="D42" s="10">
        <v>0.87136929460580914</v>
      </c>
      <c r="E42" s="10">
        <v>2.1945551128818058E-2</v>
      </c>
      <c r="F42" s="10"/>
      <c r="G42" s="10"/>
      <c r="H42" s="10"/>
      <c r="I42" s="10"/>
      <c r="J42" s="10">
        <v>0.87136929460580914</v>
      </c>
    </row>
    <row r="43" spans="1:10" x14ac:dyDescent="0.25">
      <c r="A43" s="19" t="s">
        <v>70</v>
      </c>
      <c r="B43" s="10">
        <v>0.1425935162094763</v>
      </c>
      <c r="C43" s="10">
        <v>0.48313531353135331</v>
      </c>
      <c r="D43" s="10">
        <v>0.9543568464730291</v>
      </c>
      <c r="E43" s="10">
        <v>9.049770085546914E-2</v>
      </c>
      <c r="F43" s="10">
        <v>0.29251572397086373</v>
      </c>
      <c r="G43" s="10"/>
      <c r="H43" s="10"/>
      <c r="I43" s="10">
        <v>0.22885245901639345</v>
      </c>
      <c r="J43" s="10">
        <v>0.9543568464730291</v>
      </c>
    </row>
    <row r="44" spans="1:10" x14ac:dyDescent="0.25">
      <c r="A44" s="6"/>
      <c r="B44" s="10"/>
      <c r="C44" s="10"/>
      <c r="D44" s="10"/>
      <c r="E44" s="10"/>
      <c r="F44" s="10"/>
      <c r="G44" s="10"/>
      <c r="H44" s="10"/>
      <c r="I44" s="10"/>
      <c r="J44" s="10"/>
    </row>
    <row r="45" spans="1:10" x14ac:dyDescent="0.25">
      <c r="A45" s="6">
        <v>2020</v>
      </c>
      <c r="B45" s="10"/>
      <c r="C45" s="10"/>
      <c r="D45" s="10"/>
      <c r="E45" s="10"/>
      <c r="F45" s="10"/>
      <c r="G45" s="10"/>
      <c r="H45" s="10"/>
      <c r="I45" s="10"/>
      <c r="J45" s="10"/>
    </row>
    <row r="46" spans="1:10" x14ac:dyDescent="0.25">
      <c r="A46" s="19" t="s">
        <v>5</v>
      </c>
      <c r="B46" s="10">
        <v>0.97601319833227074</v>
      </c>
      <c r="C46" s="10">
        <v>0.63006600660065992</v>
      </c>
      <c r="D46" s="10">
        <v>0.9408713692946058</v>
      </c>
      <c r="E46" s="10">
        <v>2.5395086321381134E-2</v>
      </c>
      <c r="F46" s="10">
        <v>0.39413454549883647</v>
      </c>
      <c r="G46" s="10">
        <v>0.17101389861013899</v>
      </c>
      <c r="H46" s="10">
        <v>7.5063181457143913E-2</v>
      </c>
      <c r="I46" s="10"/>
      <c r="J46" s="10">
        <v>0.97601319833227074</v>
      </c>
    </row>
    <row r="47" spans="1:10" x14ac:dyDescent="0.25">
      <c r="A47" s="19" t="s">
        <v>24</v>
      </c>
      <c r="B47" s="10">
        <v>0.53306733167082287</v>
      </c>
      <c r="C47" s="10">
        <v>0.65215346534653473</v>
      </c>
      <c r="D47" s="10">
        <v>0.89453665283540806</v>
      </c>
      <c r="E47" s="10">
        <v>3.8288159771754635E-2</v>
      </c>
      <c r="F47" s="10">
        <v>0.37192581865284025</v>
      </c>
      <c r="G47" s="10">
        <v>0.19170707929207079</v>
      </c>
      <c r="H47" s="10"/>
      <c r="I47" s="10"/>
      <c r="J47" s="10">
        <v>0.89453665283540806</v>
      </c>
    </row>
    <row r="48" spans="1:10" x14ac:dyDescent="0.25">
      <c r="A48" s="19" t="s">
        <v>38</v>
      </c>
      <c r="B48" s="10">
        <v>0.39777229080932686</v>
      </c>
      <c r="C48" s="10">
        <v>0.56160891089108911</v>
      </c>
      <c r="D48" s="10">
        <v>0.89211618257261416</v>
      </c>
      <c r="E48" s="10">
        <v>1.8100929614873841E-2</v>
      </c>
      <c r="F48" s="10"/>
      <c r="G48" s="10"/>
      <c r="H48" s="10"/>
      <c r="I48" s="10"/>
      <c r="J48" s="10">
        <v>0.89211618257261416</v>
      </c>
    </row>
    <row r="49" spans="1:10" x14ac:dyDescent="0.25">
      <c r="A49" s="19" t="s">
        <v>70</v>
      </c>
      <c r="B49" s="10">
        <v>0.15548954698382605</v>
      </c>
      <c r="C49" s="10">
        <v>0.49542904290429057</v>
      </c>
      <c r="D49" s="10">
        <v>0.98409405255878279</v>
      </c>
      <c r="E49" s="10">
        <v>0.10161802963828934</v>
      </c>
      <c r="F49" s="10">
        <v>0.28273792325245817</v>
      </c>
      <c r="G49" s="10"/>
      <c r="H49" s="10"/>
      <c r="I49" s="10">
        <v>0.27571417278872584</v>
      </c>
      <c r="J49" s="10">
        <v>0.98409405255878279</v>
      </c>
    </row>
    <row r="50" spans="1:10" x14ac:dyDescent="0.25">
      <c r="A50" s="6"/>
      <c r="B50" s="10"/>
      <c r="C50" s="10"/>
      <c r="D50" s="10"/>
      <c r="E50" s="10"/>
      <c r="F50" s="10"/>
      <c r="G50" s="10"/>
      <c r="H50" s="10"/>
      <c r="I50" s="10"/>
      <c r="J50" s="10"/>
    </row>
    <row r="51" spans="1:10" x14ac:dyDescent="0.25">
      <c r="A51" s="6">
        <v>2019</v>
      </c>
      <c r="B51" s="10"/>
      <c r="C51" s="10"/>
      <c r="D51" s="10"/>
      <c r="E51" s="10"/>
      <c r="F51" s="10"/>
      <c r="G51" s="10"/>
      <c r="H51" s="10"/>
      <c r="I51" s="10"/>
      <c r="J51" s="10"/>
    </row>
    <row r="52" spans="1:10" x14ac:dyDescent="0.25">
      <c r="A52" s="19" t="s">
        <v>5</v>
      </c>
      <c r="B52" s="10">
        <v>1.3487201971178167</v>
      </c>
      <c r="C52" s="10">
        <v>0.72583333333333322</v>
      </c>
      <c r="D52" s="10">
        <v>0.92183609958506219</v>
      </c>
      <c r="E52" s="10">
        <v>2.4538512616201859E-2</v>
      </c>
      <c r="F52" s="10">
        <v>0.45656129563805065</v>
      </c>
      <c r="G52" s="10">
        <v>0.22723388830558475</v>
      </c>
      <c r="H52" s="10">
        <v>0.1</v>
      </c>
      <c r="I52" s="10"/>
      <c r="J52" s="10">
        <v>1.3487201971178167</v>
      </c>
    </row>
    <row r="53" spans="1:10" x14ac:dyDescent="0.25">
      <c r="A53" s="19" t="s">
        <v>24</v>
      </c>
      <c r="B53" s="10">
        <v>0.6803990024937655</v>
      </c>
      <c r="C53" s="10">
        <v>0.80665016501650144</v>
      </c>
      <c r="D53" s="10">
        <v>0.88231327800829884</v>
      </c>
      <c r="E53" s="10">
        <v>4.4913678618857894E-2</v>
      </c>
      <c r="F53" s="10">
        <v>0.39038088364129753</v>
      </c>
      <c r="G53" s="10">
        <v>0.1799408779561022</v>
      </c>
      <c r="H53" s="10"/>
      <c r="I53" s="10"/>
      <c r="J53" s="10">
        <v>0.88231327800829884</v>
      </c>
    </row>
    <row r="54" spans="1:10" x14ac:dyDescent="0.25">
      <c r="A54" s="19" t="s">
        <v>38</v>
      </c>
      <c r="B54" s="10">
        <v>0.4429493059850213</v>
      </c>
      <c r="C54" s="10">
        <v>0.63532178217821778</v>
      </c>
      <c r="D54" s="10">
        <v>0.88858921161825732</v>
      </c>
      <c r="E54" s="10"/>
      <c r="F54" s="10"/>
      <c r="G54" s="10"/>
      <c r="H54" s="10"/>
      <c r="I54" s="10"/>
      <c r="J54" s="10">
        <v>0.88858921161825732</v>
      </c>
    </row>
    <row r="55" spans="1:10" x14ac:dyDescent="0.25">
      <c r="A55" s="19" t="s">
        <v>70</v>
      </c>
      <c r="B55" s="10">
        <v>0.18355180555196066</v>
      </c>
      <c r="C55" s="10">
        <v>0.506476897689769</v>
      </c>
      <c r="D55" s="10">
        <v>0.98022130013831266</v>
      </c>
      <c r="E55" s="10">
        <v>5.5006582254242611E-2</v>
      </c>
      <c r="F55" s="10">
        <v>0.28156749827302197</v>
      </c>
      <c r="G55" s="10"/>
      <c r="H55" s="10"/>
      <c r="I55" s="10">
        <v>0.30262295081967217</v>
      </c>
      <c r="J55" s="10">
        <v>0.98022130013831266</v>
      </c>
    </row>
    <row r="56" spans="1:10" x14ac:dyDescent="0.25">
      <c r="A56" s="6"/>
      <c r="B56" s="10"/>
      <c r="C56" s="10"/>
      <c r="D56" s="10"/>
      <c r="E56" s="10"/>
      <c r="F56" s="10"/>
      <c r="G56" s="10"/>
      <c r="H56" s="10"/>
      <c r="I56" s="10"/>
      <c r="J56" s="10"/>
    </row>
    <row r="57" spans="1:10" x14ac:dyDescent="0.25">
      <c r="A57" s="6">
        <v>2018</v>
      </c>
      <c r="B57" s="10"/>
      <c r="C57" s="10"/>
      <c r="D57" s="10"/>
      <c r="E57" s="10"/>
      <c r="F57" s="10"/>
      <c r="G57" s="10"/>
      <c r="H57" s="10"/>
      <c r="I57" s="10"/>
      <c r="J57" s="10"/>
    </row>
    <row r="58" spans="1:10" x14ac:dyDescent="0.25">
      <c r="A58" s="19" t="s">
        <v>5</v>
      </c>
      <c r="B58" s="10">
        <v>1.4983923141737239</v>
      </c>
      <c r="C58" s="10">
        <v>0.83559405940594045</v>
      </c>
      <c r="D58" s="10">
        <v>0.93775933609958506</v>
      </c>
      <c r="E58" s="10">
        <v>3.1168658698539183E-2</v>
      </c>
      <c r="F58" s="10">
        <v>0.50980392156862742</v>
      </c>
      <c r="G58" s="10">
        <v>0.25233962499999996</v>
      </c>
      <c r="H58" s="10">
        <v>0.17587917816620682</v>
      </c>
      <c r="I58" s="10"/>
      <c r="J58" s="10">
        <v>1.4983923141737239</v>
      </c>
    </row>
    <row r="59" spans="1:10" x14ac:dyDescent="0.25">
      <c r="A59" s="19" t="s">
        <v>24</v>
      </c>
      <c r="B59" s="10">
        <v>0.72967581047381547</v>
      </c>
      <c r="C59" s="10">
        <v>0.90182343234323425</v>
      </c>
      <c r="D59" s="10">
        <v>0.89626556016597514</v>
      </c>
      <c r="E59" s="10">
        <v>6.300132802124836E-2</v>
      </c>
      <c r="F59" s="10">
        <v>0.50980392156862742</v>
      </c>
      <c r="G59" s="10">
        <v>0.16906200000000002</v>
      </c>
      <c r="H59" s="10"/>
      <c r="I59" s="10"/>
      <c r="J59" s="10">
        <v>0.90182343234323425</v>
      </c>
    </row>
    <row r="60" spans="1:10" x14ac:dyDescent="0.25">
      <c r="A60" s="19" t="s">
        <v>38</v>
      </c>
      <c r="B60" s="10">
        <v>0.47076806759680961</v>
      </c>
      <c r="C60" s="10">
        <v>0.68676567656765686</v>
      </c>
      <c r="D60" s="10">
        <v>0.90968188105117576</v>
      </c>
      <c r="E60" s="10">
        <v>1.3295292439372325E-2</v>
      </c>
      <c r="F60" s="10"/>
      <c r="G60" s="10">
        <v>9.8110875000000014E-2</v>
      </c>
      <c r="H60" s="10"/>
      <c r="I60" s="10"/>
      <c r="J60" s="10">
        <v>0.90968188105117576</v>
      </c>
    </row>
    <row r="61" spans="1:10" x14ac:dyDescent="0.25">
      <c r="A61" s="19" t="s">
        <v>70</v>
      </c>
      <c r="B61" s="10">
        <v>0.16643391521197007</v>
      </c>
      <c r="C61" s="10">
        <v>0.62231848184818495</v>
      </c>
      <c r="D61" s="10">
        <v>1.0290456431535269</v>
      </c>
      <c r="E61" s="10">
        <v>9.8056552115309933E-2</v>
      </c>
      <c r="F61" s="10">
        <v>0.27450980392156865</v>
      </c>
      <c r="G61" s="10"/>
      <c r="H61" s="10"/>
      <c r="I61" s="10">
        <v>0.24918032786885244</v>
      </c>
      <c r="J61" s="10">
        <v>1.0290456431535269</v>
      </c>
    </row>
    <row r="62" spans="1:10" x14ac:dyDescent="0.25">
      <c r="A62" s="6"/>
      <c r="B62" s="10"/>
      <c r="C62" s="10"/>
      <c r="D62" s="10"/>
      <c r="E62" s="10"/>
      <c r="F62" s="10"/>
      <c r="G62" s="10"/>
      <c r="H62" s="10"/>
      <c r="I62" s="10"/>
      <c r="J62" s="10"/>
    </row>
    <row r="63" spans="1:10" x14ac:dyDescent="0.25">
      <c r="A63" s="6">
        <v>2017</v>
      </c>
      <c r="B63" s="10"/>
      <c r="C63" s="10"/>
      <c r="D63" s="10"/>
      <c r="E63" s="10"/>
      <c r="F63" s="10"/>
      <c r="G63" s="10"/>
      <c r="H63" s="10"/>
      <c r="I63" s="10"/>
      <c r="J63" s="10"/>
    </row>
    <row r="64" spans="1:10" x14ac:dyDescent="0.25">
      <c r="A64" s="19" t="s">
        <v>5</v>
      </c>
      <c r="B64" s="10">
        <v>1.4914133517283616</v>
      </c>
      <c r="C64" s="10">
        <v>1.0385313531353133</v>
      </c>
      <c r="D64" s="10">
        <v>0.91286307053941906</v>
      </c>
      <c r="E64" s="10">
        <v>3.71613545816733E-2</v>
      </c>
      <c r="F64" s="10">
        <v>0.45227255569495456</v>
      </c>
      <c r="G64" s="10">
        <v>0.26495125000000003</v>
      </c>
      <c r="H64" s="10">
        <v>0.24</v>
      </c>
      <c r="I64" s="10"/>
      <c r="J64" s="10">
        <v>1.4914133517283616</v>
      </c>
    </row>
    <row r="65" spans="1:10" x14ac:dyDescent="0.25">
      <c r="A65" s="19" t="s">
        <v>24</v>
      </c>
      <c r="B65" s="10">
        <v>0.66408977556109727</v>
      </c>
      <c r="C65" s="10">
        <v>0.96844059405940597</v>
      </c>
      <c r="D65" s="10">
        <v>0.89626556016597514</v>
      </c>
      <c r="E65" s="10">
        <v>6.4428950863213832E-2</v>
      </c>
      <c r="F65" s="10">
        <v>0.57918075945047898</v>
      </c>
      <c r="G65" s="10">
        <v>0.16980712500000003</v>
      </c>
      <c r="H65" s="10"/>
      <c r="I65" s="10"/>
      <c r="J65" s="10">
        <v>0.96844059405940597</v>
      </c>
    </row>
    <row r="66" spans="1:10" x14ac:dyDescent="0.25">
      <c r="A66" s="19" t="s">
        <v>38</v>
      </c>
      <c r="B66" s="10">
        <v>0.47956490471053481</v>
      </c>
      <c r="C66" s="10">
        <v>0.82896039603960403</v>
      </c>
      <c r="D66" s="10">
        <v>0.9045643153526971</v>
      </c>
      <c r="E66" s="10">
        <v>1.8972895863052782E-2</v>
      </c>
      <c r="F66" s="10"/>
      <c r="G66" s="10">
        <v>0.13148825000000003</v>
      </c>
      <c r="H66" s="10"/>
      <c r="I66" s="10"/>
      <c r="J66" s="10">
        <v>0.9045643153526971</v>
      </c>
    </row>
    <row r="67" spans="1:10" x14ac:dyDescent="0.25">
      <c r="A67" s="19" t="s">
        <v>70</v>
      </c>
      <c r="B67" s="10">
        <v>0.16905217684243912</v>
      </c>
      <c r="C67" s="10">
        <v>0.79702145214521469</v>
      </c>
      <c r="D67" s="10">
        <v>1.0207468879668049</v>
      </c>
      <c r="E67" s="10">
        <v>9.0015147478256285E-2</v>
      </c>
      <c r="F67" s="10">
        <v>0.52758685624182744</v>
      </c>
      <c r="G67" s="10"/>
      <c r="H67" s="10"/>
      <c r="I67" s="10">
        <v>0.25901639344262295</v>
      </c>
      <c r="J67" s="10">
        <v>1.0207468879668049</v>
      </c>
    </row>
    <row r="68" spans="1:10" x14ac:dyDescent="0.25">
      <c r="A68" s="6"/>
      <c r="B68" s="10"/>
      <c r="C68" s="10"/>
      <c r="D68" s="10"/>
      <c r="E68" s="10"/>
      <c r="F68" s="10"/>
      <c r="G68" s="10"/>
      <c r="H68" s="10"/>
      <c r="I68" s="10"/>
      <c r="J68" s="10"/>
    </row>
    <row r="69" spans="1:10" x14ac:dyDescent="0.25">
      <c r="A69" s="6">
        <v>2016</v>
      </c>
      <c r="B69" s="10"/>
      <c r="C69" s="10"/>
      <c r="D69" s="10"/>
      <c r="E69" s="10"/>
      <c r="F69" s="10"/>
      <c r="G69" s="10"/>
      <c r="H69" s="10"/>
      <c r="I69" s="10"/>
      <c r="J69" s="10"/>
    </row>
    <row r="70" spans="1:10" x14ac:dyDescent="0.25">
      <c r="A70" s="19" t="s">
        <v>5</v>
      </c>
      <c r="B70" s="10">
        <v>1.4156836825617152</v>
      </c>
      <c r="C70" s="10">
        <v>0.93762376237623768</v>
      </c>
      <c r="D70" s="10">
        <v>0.89626556016597514</v>
      </c>
      <c r="E70" s="10">
        <v>3.2257636122177961E-2</v>
      </c>
      <c r="F70" s="10">
        <v>0.3834340120710748</v>
      </c>
      <c r="G70" s="10">
        <v>0.21185025000000002</v>
      </c>
      <c r="H70" s="10">
        <v>0.15566714614499438</v>
      </c>
      <c r="I70" s="10"/>
      <c r="J70" s="10">
        <v>1.4156836825617152</v>
      </c>
    </row>
    <row r="71" spans="1:10" x14ac:dyDescent="0.25">
      <c r="A71" s="19" t="s">
        <v>24</v>
      </c>
      <c r="B71" s="10">
        <v>0.64369077306733169</v>
      </c>
      <c r="C71" s="10">
        <v>0.83890658631080495</v>
      </c>
      <c r="D71" s="10">
        <v>0.91286307053941906</v>
      </c>
      <c r="E71" s="10">
        <v>6.9920318725099601E-2</v>
      </c>
      <c r="F71" s="10">
        <v>0.49709470583863907</v>
      </c>
      <c r="G71" s="10">
        <v>0.147936875</v>
      </c>
      <c r="H71" s="10"/>
      <c r="I71" s="10"/>
      <c r="J71" s="10">
        <v>0.91286307053941906</v>
      </c>
    </row>
    <row r="72" spans="1:10" x14ac:dyDescent="0.25">
      <c r="A72" s="19" t="s">
        <v>38</v>
      </c>
      <c r="B72" s="10">
        <v>0.42672349710139262</v>
      </c>
      <c r="C72" s="10">
        <v>0.70098184818481857</v>
      </c>
      <c r="D72" s="10">
        <v>0.92116182572614103</v>
      </c>
      <c r="E72" s="10">
        <v>1.5178316690442227E-2</v>
      </c>
      <c r="F72" s="10"/>
      <c r="G72" s="10">
        <v>0.11368149999999998</v>
      </c>
      <c r="H72" s="10"/>
      <c r="I72" s="10"/>
      <c r="J72" s="10">
        <v>0.92116182572614103</v>
      </c>
    </row>
    <row r="73" spans="1:10" x14ac:dyDescent="0.25">
      <c r="A73" s="19" t="s">
        <v>70</v>
      </c>
      <c r="B73" s="10">
        <v>0.15666943094202293</v>
      </c>
      <c r="C73" s="10">
        <v>0.47853960396039608</v>
      </c>
      <c r="D73" s="10">
        <v>1.004149377593361</v>
      </c>
      <c r="E73" s="10">
        <v>6.5965270662893719E-2</v>
      </c>
      <c r="F73" s="10">
        <v>0.28509811218874298</v>
      </c>
      <c r="G73" s="10"/>
      <c r="H73" s="10"/>
      <c r="I73" s="10">
        <v>0.25115655359173156</v>
      </c>
      <c r="J73" s="10">
        <v>1.004149377593361</v>
      </c>
    </row>
    <row r="74" spans="1:10" x14ac:dyDescent="0.25">
      <c r="A74" s="19" t="s">
        <v>197</v>
      </c>
      <c r="B74" s="10"/>
      <c r="C74" s="10"/>
      <c r="D74" s="10"/>
      <c r="E74" s="10"/>
      <c r="F74" s="10"/>
      <c r="G74" s="10"/>
      <c r="H74" s="10"/>
      <c r="I74" s="10"/>
      <c r="J74" s="10"/>
    </row>
    <row r="75" spans="1:10" x14ac:dyDescent="0.25">
      <c r="A75" s="28" t="s">
        <v>66</v>
      </c>
      <c r="B75" s="10"/>
      <c r="C75" s="10"/>
      <c r="D75" s="10"/>
      <c r="E75" s="10"/>
      <c r="F75" s="10"/>
      <c r="G75" s="10"/>
      <c r="H75" s="10"/>
      <c r="I75" s="10"/>
      <c r="J75" s="10"/>
    </row>
    <row r="76" spans="1:10" x14ac:dyDescent="0.25">
      <c r="A76" s="29" t="s">
        <v>41</v>
      </c>
      <c r="B76" s="10"/>
      <c r="C76" s="10"/>
      <c r="D76" s="10"/>
      <c r="E76" s="10"/>
      <c r="F76" s="10"/>
      <c r="G76" s="10"/>
      <c r="H76" s="10">
        <v>0.10407251122438725</v>
      </c>
      <c r="I76" s="10"/>
      <c r="J76" s="10">
        <v>0.10407251122438725</v>
      </c>
    </row>
    <row r="77" spans="1:10" x14ac:dyDescent="0.25">
      <c r="A77" s="6"/>
      <c r="B77" s="10"/>
      <c r="C77" s="10"/>
      <c r="D77" s="10"/>
      <c r="E77" s="10"/>
      <c r="F77" s="10"/>
      <c r="G77" s="10"/>
      <c r="H77" s="10"/>
      <c r="I77" s="10"/>
      <c r="J77" s="10"/>
    </row>
    <row r="78" spans="1:10" x14ac:dyDescent="0.25">
      <c r="A78" s="6">
        <v>2015</v>
      </c>
      <c r="B78" s="10"/>
      <c r="C78" s="10"/>
      <c r="D78" s="10"/>
      <c r="E78" s="10"/>
      <c r="F78" s="10"/>
      <c r="G78" s="10"/>
      <c r="H78" s="10"/>
      <c r="I78" s="10"/>
      <c r="J78" s="10"/>
    </row>
    <row r="79" spans="1:10" x14ac:dyDescent="0.25">
      <c r="A79" s="19" t="s">
        <v>5</v>
      </c>
      <c r="B79" s="10">
        <v>1.4471901154586606</v>
      </c>
      <c r="C79" s="10">
        <v>1.1366996699669967</v>
      </c>
      <c r="D79" s="10">
        <v>0.96034232365145233</v>
      </c>
      <c r="E79" s="10">
        <v>3.7553120849933598E-2</v>
      </c>
      <c r="F79" s="10">
        <v>0.5833956883744067</v>
      </c>
      <c r="G79" s="10">
        <v>0.23560987499999997</v>
      </c>
      <c r="H79" s="10">
        <v>0.25051122099657758</v>
      </c>
      <c r="I79" s="10"/>
      <c r="J79" s="10">
        <v>1.4471901154586606</v>
      </c>
    </row>
    <row r="80" spans="1:10" x14ac:dyDescent="0.25">
      <c r="A80" s="19" t="s">
        <v>24</v>
      </c>
      <c r="B80" s="10">
        <v>0.6888778054862843</v>
      </c>
      <c r="C80" s="10">
        <v>0.93861386138613856</v>
      </c>
      <c r="D80" s="10">
        <v>0.95002420470262783</v>
      </c>
      <c r="E80" s="10">
        <v>4.9953519256308095E-2</v>
      </c>
      <c r="F80" s="10">
        <v>0.52527865130203089</v>
      </c>
      <c r="G80" s="10">
        <v>0.24039537499999997</v>
      </c>
      <c r="H80" s="10"/>
      <c r="I80" s="10"/>
      <c r="J80" s="10">
        <v>0.95002420470262783</v>
      </c>
    </row>
    <row r="81" spans="1:10" x14ac:dyDescent="0.25">
      <c r="A81" s="19" t="s">
        <v>38</v>
      </c>
      <c r="B81" s="10">
        <v>0.46360730999724614</v>
      </c>
      <c r="C81" s="10">
        <v>0.79520627062706284</v>
      </c>
      <c r="D81" s="10">
        <v>0.94888658367911471</v>
      </c>
      <c r="E81" s="10">
        <v>1.5178316690442227E-2</v>
      </c>
      <c r="F81" s="10"/>
      <c r="G81" s="10">
        <v>0.14512037500000002</v>
      </c>
      <c r="H81" s="10"/>
      <c r="I81" s="10"/>
      <c r="J81" s="10">
        <v>0.94888658367911471</v>
      </c>
    </row>
    <row r="82" spans="1:10" x14ac:dyDescent="0.25">
      <c r="A82" s="19" t="s">
        <v>70</v>
      </c>
      <c r="B82" s="10">
        <v>0.16778025453437009</v>
      </c>
      <c r="C82" s="10">
        <v>0.65597359735973582</v>
      </c>
      <c r="D82" s="10">
        <v>1.0196334716459197</v>
      </c>
      <c r="E82" s="10">
        <v>6.2548045965085605E-2</v>
      </c>
      <c r="F82" s="10">
        <v>0.46287028225005611</v>
      </c>
      <c r="G82" s="10"/>
      <c r="H82" s="10"/>
      <c r="I82" s="10">
        <v>0.29113712217581855</v>
      </c>
      <c r="J82" s="10">
        <v>1.0196334716459197</v>
      </c>
    </row>
    <row r="83" spans="1:10" x14ac:dyDescent="0.25">
      <c r="A83" s="19" t="s">
        <v>197</v>
      </c>
      <c r="B83" s="10"/>
      <c r="C83" s="10"/>
      <c r="D83" s="10"/>
      <c r="E83" s="10"/>
      <c r="F83" s="10"/>
      <c r="G83" s="10"/>
      <c r="H83" s="10"/>
      <c r="I83" s="10"/>
      <c r="J83" s="10"/>
    </row>
    <row r="84" spans="1:10" x14ac:dyDescent="0.25">
      <c r="A84" s="28" t="s">
        <v>66</v>
      </c>
      <c r="B84" s="10"/>
      <c r="C84" s="10"/>
      <c r="D84" s="10"/>
      <c r="E84" s="10"/>
      <c r="F84" s="10"/>
      <c r="G84" s="10"/>
      <c r="H84" s="10"/>
      <c r="I84" s="10"/>
      <c r="J84" s="10"/>
    </row>
    <row r="85" spans="1:10" x14ac:dyDescent="0.25">
      <c r="A85" s="29" t="s">
        <v>41</v>
      </c>
      <c r="B85" s="10"/>
      <c r="C85" s="10"/>
      <c r="D85" s="10"/>
      <c r="E85" s="10"/>
      <c r="F85" s="10"/>
      <c r="G85" s="10"/>
      <c r="H85" s="10">
        <v>0.10564942358853065</v>
      </c>
      <c r="I85" s="10"/>
      <c r="J85" s="10">
        <v>0.10564942358853065</v>
      </c>
    </row>
    <row r="86" spans="1:10" x14ac:dyDescent="0.25">
      <c r="A86" s="6"/>
      <c r="B86" s="10"/>
      <c r="C86" s="10"/>
      <c r="D86" s="10"/>
      <c r="E86" s="10"/>
      <c r="F86" s="10"/>
      <c r="G86" s="10"/>
      <c r="H86" s="10"/>
      <c r="I86" s="10"/>
      <c r="J86" s="10"/>
    </row>
    <row r="87" spans="1:10" x14ac:dyDescent="0.25">
      <c r="A87" s="6">
        <v>2014</v>
      </c>
      <c r="B87" s="10"/>
      <c r="C87" s="10"/>
      <c r="D87" s="10"/>
      <c r="E87" s="10"/>
      <c r="F87" s="10"/>
      <c r="G87" s="10"/>
      <c r="H87" s="10"/>
      <c r="I87" s="10"/>
      <c r="J87" s="10"/>
    </row>
    <row r="88" spans="1:10" x14ac:dyDescent="0.25">
      <c r="A88" s="19" t="s">
        <v>5</v>
      </c>
      <c r="B88" s="10">
        <v>1.3145572546360123</v>
      </c>
      <c r="C88" s="10">
        <v>0.96528995756718505</v>
      </c>
      <c r="D88" s="10">
        <v>0.97925311203319498</v>
      </c>
      <c r="E88" s="10">
        <v>4.020584329349268E-2</v>
      </c>
      <c r="F88" s="10">
        <v>0.43631127643773598</v>
      </c>
      <c r="G88" s="10">
        <v>0.19254000000000002</v>
      </c>
      <c r="H88" s="10">
        <v>0.1809318924352849</v>
      </c>
      <c r="I88" s="10"/>
      <c r="J88" s="10">
        <v>1.3145572546360123</v>
      </c>
    </row>
    <row r="89" spans="1:10" x14ac:dyDescent="0.25">
      <c r="A89" s="19" t="s">
        <v>24</v>
      </c>
      <c r="B89" s="10">
        <v>0.59456359102244383</v>
      </c>
      <c r="C89" s="10">
        <v>0.96150990099009914</v>
      </c>
      <c r="D89" s="10">
        <v>0.91768326417704005</v>
      </c>
      <c r="E89" s="10">
        <v>4.9586305278174037E-2</v>
      </c>
      <c r="F89" s="10">
        <v>0.33711463781867468</v>
      </c>
      <c r="G89" s="10">
        <v>0.16103000000000001</v>
      </c>
      <c r="H89" s="10"/>
      <c r="I89" s="10"/>
      <c r="J89" s="10">
        <v>0.96150990099009914</v>
      </c>
    </row>
    <row r="90" spans="1:10" x14ac:dyDescent="0.25">
      <c r="A90" s="19" t="s">
        <v>38</v>
      </c>
      <c r="B90" s="10">
        <v>0.46414101698505045</v>
      </c>
      <c r="C90" s="10">
        <v>0.70287953795379532</v>
      </c>
      <c r="D90" s="10">
        <v>0.94536998616874135</v>
      </c>
      <c r="E90" s="10">
        <v>1.138373751783167E-2</v>
      </c>
      <c r="F90" s="10"/>
      <c r="G90" s="10">
        <v>0.11179000000000001</v>
      </c>
      <c r="H90" s="10"/>
      <c r="I90" s="10"/>
      <c r="J90" s="10">
        <v>0.94536998616874135</v>
      </c>
    </row>
    <row r="91" spans="1:10" x14ac:dyDescent="0.25">
      <c r="A91" s="19" t="s">
        <v>70</v>
      </c>
      <c r="B91" s="10">
        <v>0.15150299006626639</v>
      </c>
      <c r="C91" s="10">
        <v>0.52523927392739256</v>
      </c>
      <c r="D91" s="10">
        <v>1.0220954356846472</v>
      </c>
      <c r="E91" s="10">
        <v>5.9958307275380304E-2</v>
      </c>
      <c r="F91" s="10">
        <v>0.29571772482554443</v>
      </c>
      <c r="G91" s="10"/>
      <c r="H91" s="10"/>
      <c r="I91" s="10">
        <v>0.24590163934426229</v>
      </c>
      <c r="J91" s="10">
        <v>1.0220954356846472</v>
      </c>
    </row>
    <row r="92" spans="1:10" x14ac:dyDescent="0.25">
      <c r="A92" s="6"/>
      <c r="B92" s="10"/>
      <c r="C92" s="10"/>
      <c r="D92" s="10"/>
      <c r="E92" s="10"/>
      <c r="F92" s="10"/>
      <c r="G92" s="10"/>
      <c r="H92" s="10"/>
      <c r="I92" s="10"/>
      <c r="J92" s="10"/>
    </row>
    <row r="93" spans="1:10" x14ac:dyDescent="0.25">
      <c r="A93" s="6">
        <v>2013</v>
      </c>
      <c r="B93" s="10"/>
      <c r="C93" s="10"/>
      <c r="D93" s="10"/>
      <c r="E93" s="10"/>
      <c r="F93" s="10"/>
      <c r="G93" s="10"/>
      <c r="H93" s="10"/>
      <c r="I93" s="10"/>
      <c r="J93" s="10"/>
    </row>
    <row r="94" spans="1:10" x14ac:dyDescent="0.25">
      <c r="A94" s="19" t="s">
        <v>5</v>
      </c>
      <c r="B94" s="10">
        <v>1.30285827398626</v>
      </c>
      <c r="C94" s="10">
        <v>1.0169471947194719</v>
      </c>
      <c r="D94" s="10">
        <v>1.045643153526971</v>
      </c>
      <c r="E94" s="10">
        <v>4.5793492695883134E-2</v>
      </c>
      <c r="F94" s="10">
        <v>0.46169404722968377</v>
      </c>
      <c r="G94" s="10">
        <v>0.16195999999999999</v>
      </c>
      <c r="H94" s="10">
        <v>0.24430434782608673</v>
      </c>
      <c r="I94" s="10"/>
      <c r="J94" s="10">
        <v>1.30285827398626</v>
      </c>
    </row>
    <row r="95" spans="1:10" x14ac:dyDescent="0.25">
      <c r="A95" s="19" t="s">
        <v>24</v>
      </c>
      <c r="B95" s="10">
        <v>0.68179551122194504</v>
      </c>
      <c r="C95" s="10">
        <v>0.73359735973597362</v>
      </c>
      <c r="D95" s="10">
        <v>0.93669087136929452</v>
      </c>
      <c r="E95" s="10">
        <v>5.744355909694554E-2</v>
      </c>
      <c r="F95" s="10">
        <v>0.42594196133577311</v>
      </c>
      <c r="G95" s="10">
        <v>0.22843000000000002</v>
      </c>
      <c r="H95" s="10"/>
      <c r="I95" s="10"/>
      <c r="J95" s="10">
        <v>0.93669087136929452</v>
      </c>
    </row>
    <row r="96" spans="1:10" x14ac:dyDescent="0.25">
      <c r="A96" s="19" t="s">
        <v>38</v>
      </c>
      <c r="B96" s="10">
        <v>0.46972092901886769</v>
      </c>
      <c r="C96" s="10">
        <v>0.7703052805280528</v>
      </c>
      <c r="D96" s="10">
        <v>0.96288727524204709</v>
      </c>
      <c r="E96" s="10">
        <v>1.7717546362339513E-2</v>
      </c>
      <c r="F96" s="10"/>
      <c r="G96" s="10">
        <v>0.10949</v>
      </c>
      <c r="H96" s="10"/>
      <c r="I96" s="10"/>
      <c r="J96" s="10">
        <v>0.96288727524204709</v>
      </c>
    </row>
    <row r="97" spans="1:10" x14ac:dyDescent="0.25">
      <c r="A97" s="19" t="s">
        <v>70</v>
      </c>
      <c r="B97" s="10">
        <v>0.18274784096631252</v>
      </c>
      <c r="C97" s="10">
        <v>0.53371287128712874</v>
      </c>
      <c r="D97" s="10">
        <v>1.0621127247579529</v>
      </c>
      <c r="E97" s="10">
        <v>7.9555112881806098E-2</v>
      </c>
      <c r="F97" s="10">
        <v>0.33763880439977528</v>
      </c>
      <c r="G97" s="10"/>
      <c r="H97" s="10"/>
      <c r="I97" s="10">
        <v>0.28045620361565093</v>
      </c>
      <c r="J97" s="10">
        <v>1.0621127247579529</v>
      </c>
    </row>
    <row r="98" spans="1:10" x14ac:dyDescent="0.25">
      <c r="A98" s="19" t="s">
        <v>197</v>
      </c>
      <c r="B98" s="10"/>
      <c r="C98" s="10"/>
      <c r="D98" s="10"/>
      <c r="E98" s="10"/>
      <c r="F98" s="10"/>
      <c r="G98" s="10"/>
      <c r="H98" s="10"/>
      <c r="I98" s="10"/>
      <c r="J98" s="10"/>
    </row>
    <row r="99" spans="1:10" x14ac:dyDescent="0.25">
      <c r="A99" s="28" t="s">
        <v>66</v>
      </c>
      <c r="B99" s="10"/>
      <c r="C99" s="10"/>
      <c r="D99" s="10"/>
      <c r="E99" s="10"/>
      <c r="F99" s="10"/>
      <c r="G99" s="10"/>
      <c r="H99" s="10"/>
      <c r="I99" s="10"/>
      <c r="J99" s="10"/>
    </row>
    <row r="100" spans="1:10" x14ac:dyDescent="0.25">
      <c r="A100" s="29" t="s">
        <v>41</v>
      </c>
      <c r="B100" s="10"/>
      <c r="C100" s="10"/>
      <c r="D100" s="10"/>
      <c r="E100" s="10"/>
      <c r="F100" s="10"/>
      <c r="G100" s="10"/>
      <c r="H100" s="10">
        <v>6.5697014976058635E-2</v>
      </c>
      <c r="I100" s="10"/>
      <c r="J100" s="10">
        <v>6.5697014976058635E-2</v>
      </c>
    </row>
    <row r="101" spans="1:10" x14ac:dyDescent="0.25">
      <c r="A101" s="6"/>
      <c r="B101" s="10"/>
      <c r="C101" s="10"/>
      <c r="D101" s="10"/>
      <c r="E101" s="10"/>
      <c r="F101" s="10"/>
      <c r="G101" s="10"/>
      <c r="H101" s="10"/>
      <c r="I101" s="10"/>
      <c r="J101" s="10"/>
    </row>
    <row r="102" spans="1:10" x14ac:dyDescent="0.25">
      <c r="A102" s="6">
        <v>2012</v>
      </c>
      <c r="B102" s="10"/>
      <c r="C102" s="10"/>
      <c r="D102" s="10"/>
      <c r="E102" s="10"/>
      <c r="F102" s="10"/>
      <c r="G102" s="10"/>
      <c r="H102" s="10"/>
      <c r="I102" s="10"/>
      <c r="J102" s="10"/>
    </row>
    <row r="103" spans="1:10" x14ac:dyDescent="0.25">
      <c r="A103" s="19" t="s">
        <v>5</v>
      </c>
      <c r="B103" s="10">
        <v>1.4356760094254917</v>
      </c>
      <c r="C103" s="10">
        <v>1.2184570957095708</v>
      </c>
      <c r="D103" s="10">
        <v>0.93852005532503469</v>
      </c>
      <c r="E103" s="10">
        <v>5.5035663338088445E-2</v>
      </c>
      <c r="F103" s="10">
        <v>0.5067537159147798</v>
      </c>
      <c r="G103" s="10">
        <v>0.21110000000000001</v>
      </c>
      <c r="H103" s="10"/>
      <c r="I103" s="10"/>
      <c r="J103" s="10">
        <v>1.4356760094254917</v>
      </c>
    </row>
    <row r="104" spans="1:10" x14ac:dyDescent="0.25">
      <c r="A104" s="19" t="s">
        <v>24</v>
      </c>
      <c r="B104" s="10">
        <v>0.71077306733167078</v>
      </c>
      <c r="C104" s="10">
        <v>0.74113036303630364</v>
      </c>
      <c r="D104" s="10">
        <v>0.93370677731673568</v>
      </c>
      <c r="E104" s="10">
        <v>0.20496433666191158</v>
      </c>
      <c r="F104" s="10">
        <v>0.36844335778321102</v>
      </c>
      <c r="G104" s="10">
        <v>0.20119000000000001</v>
      </c>
      <c r="H104" s="10"/>
      <c r="I104" s="10"/>
      <c r="J104" s="10">
        <v>0.93370677731673568</v>
      </c>
    </row>
    <row r="105" spans="1:10" x14ac:dyDescent="0.25">
      <c r="A105" s="19" t="s">
        <v>38</v>
      </c>
      <c r="B105" s="10">
        <v>0.52195926575549856</v>
      </c>
      <c r="C105" s="10">
        <v>0.71849834983498362</v>
      </c>
      <c r="D105" s="10">
        <v>0.95522821576763484</v>
      </c>
      <c r="E105" s="10">
        <v>2.0884450784593438E-2</v>
      </c>
      <c r="F105" s="10"/>
      <c r="G105" s="10">
        <v>0.10876</v>
      </c>
      <c r="H105" s="10"/>
      <c r="I105" s="10"/>
      <c r="J105" s="10">
        <v>0.95522821576763484</v>
      </c>
    </row>
    <row r="106" spans="1:10" x14ac:dyDescent="0.25">
      <c r="A106" s="19" t="s">
        <v>70</v>
      </c>
      <c r="B106" s="10">
        <v>0.20918329455850498</v>
      </c>
      <c r="C106" s="10">
        <v>0.69419966996699667</v>
      </c>
      <c r="D106" s="10">
        <v>1.0599550484094051</v>
      </c>
      <c r="E106" s="10">
        <v>5.7267850093165346E-2</v>
      </c>
      <c r="F106" s="10"/>
      <c r="G106" s="10"/>
      <c r="H106" s="10"/>
      <c r="I106" s="10">
        <v>0.33296950513310836</v>
      </c>
      <c r="J106" s="10">
        <v>1.0599550484094051</v>
      </c>
    </row>
    <row r="107" spans="1:10" x14ac:dyDescent="0.25">
      <c r="A107" s="6"/>
      <c r="B107" s="10"/>
      <c r="C107" s="10"/>
      <c r="D107" s="10"/>
      <c r="E107" s="10"/>
      <c r="F107" s="10"/>
      <c r="G107" s="10"/>
      <c r="H107" s="10"/>
      <c r="I107" s="10"/>
      <c r="J107" s="10"/>
    </row>
    <row r="108" spans="1:10" x14ac:dyDescent="0.25">
      <c r="A108" s="6">
        <v>2011</v>
      </c>
      <c r="B108" s="10"/>
      <c r="C108" s="10"/>
      <c r="D108" s="10"/>
      <c r="E108" s="10"/>
      <c r="F108" s="10"/>
      <c r="G108" s="10"/>
      <c r="H108" s="10"/>
      <c r="I108" s="10"/>
      <c r="J108" s="10"/>
    </row>
    <row r="109" spans="1:10" x14ac:dyDescent="0.25">
      <c r="A109" s="19" t="s">
        <v>5</v>
      </c>
      <c r="B109" s="10">
        <v>1.5150617283950618</v>
      </c>
      <c r="C109" s="10">
        <v>1.3057425742574258</v>
      </c>
      <c r="D109" s="10">
        <v>0.97424619640387267</v>
      </c>
      <c r="E109" s="10">
        <v>7.2350597609561751E-2</v>
      </c>
      <c r="F109" s="10">
        <v>0.55294117647058827</v>
      </c>
      <c r="G109" s="10">
        <v>0.17482625000000002</v>
      </c>
      <c r="H109" s="10">
        <v>0.33793592524611904</v>
      </c>
      <c r="I109" s="10"/>
      <c r="J109" s="10">
        <v>1.5150617283950618</v>
      </c>
    </row>
    <row r="110" spans="1:10" x14ac:dyDescent="0.25">
      <c r="A110" s="19" t="s">
        <v>24</v>
      </c>
      <c r="B110" s="10">
        <v>0.82643391521197007</v>
      </c>
      <c r="C110" s="10">
        <v>1.2295049504950495</v>
      </c>
      <c r="D110" s="10">
        <v>0.94030428769017982</v>
      </c>
      <c r="E110" s="10">
        <v>0.21637660485021398</v>
      </c>
      <c r="F110" s="10">
        <v>0.47058823529411764</v>
      </c>
      <c r="G110" s="10">
        <v>0.25917424999999999</v>
      </c>
      <c r="H110" s="10">
        <v>0.14268068769821424</v>
      </c>
      <c r="I110" s="10"/>
      <c r="J110" s="10">
        <v>1.2295049504950495</v>
      </c>
    </row>
    <row r="111" spans="1:10" x14ac:dyDescent="0.25">
      <c r="A111" s="19" t="s">
        <v>38</v>
      </c>
      <c r="B111" s="10">
        <v>0.6434567901234568</v>
      </c>
      <c r="C111" s="10">
        <v>0.92158415841584151</v>
      </c>
      <c r="D111" s="10">
        <v>0.99012448132780084</v>
      </c>
      <c r="E111" s="10">
        <v>2.2767475035663339E-2</v>
      </c>
      <c r="F111" s="10"/>
      <c r="G111" s="10">
        <v>0.1363085</v>
      </c>
      <c r="H111" s="10"/>
      <c r="I111" s="10"/>
      <c r="J111" s="10">
        <v>0.99012448132780084</v>
      </c>
    </row>
    <row r="112" spans="1:10" x14ac:dyDescent="0.25">
      <c r="A112" s="19" t="s">
        <v>70</v>
      </c>
      <c r="B112" s="10">
        <v>0.22419753086419753</v>
      </c>
      <c r="C112" s="10">
        <v>0.67801980198019807</v>
      </c>
      <c r="D112" s="10">
        <v>1.0990871369294604</v>
      </c>
      <c r="E112" s="10">
        <v>6.9255584573054918E-2</v>
      </c>
      <c r="F112" s="10">
        <v>0.37254901960784315</v>
      </c>
      <c r="G112" s="10"/>
      <c r="H112" s="10"/>
      <c r="I112" s="10">
        <v>0.36459016393442623</v>
      </c>
      <c r="J112" s="10">
        <v>1.0990871369294604</v>
      </c>
    </row>
    <row r="113" spans="1:10" x14ac:dyDescent="0.25">
      <c r="A113" s="19" t="s">
        <v>197</v>
      </c>
      <c r="B113" s="10"/>
      <c r="C113" s="10"/>
      <c r="D113" s="10"/>
      <c r="E113" s="10"/>
      <c r="F113" s="10"/>
      <c r="G113" s="10"/>
      <c r="H113" s="10"/>
      <c r="I113" s="10"/>
      <c r="J113" s="10"/>
    </row>
    <row r="114" spans="1:10" x14ac:dyDescent="0.25">
      <c r="A114" s="28" t="s">
        <v>66</v>
      </c>
      <c r="B114" s="10"/>
      <c r="C114" s="10"/>
      <c r="D114" s="10"/>
      <c r="E114" s="10"/>
      <c r="F114" s="10"/>
      <c r="G114" s="10"/>
      <c r="H114" s="10"/>
      <c r="I114" s="10"/>
      <c r="J114" s="10"/>
    </row>
    <row r="115" spans="1:10" x14ac:dyDescent="0.25">
      <c r="A115" s="29" t="s">
        <v>41</v>
      </c>
      <c r="B115" s="10"/>
      <c r="C115" s="10"/>
      <c r="D115" s="10"/>
      <c r="E115" s="10"/>
      <c r="F115" s="10"/>
      <c r="G115" s="10"/>
      <c r="H115" s="10">
        <v>0.17198964859711266</v>
      </c>
      <c r="I115" s="10"/>
      <c r="J115" s="10">
        <v>0.17198964859711266</v>
      </c>
    </row>
    <row r="116" spans="1:10" x14ac:dyDescent="0.25">
      <c r="A116" s="6"/>
      <c r="B116" s="10"/>
      <c r="C116" s="10"/>
      <c r="D116" s="10"/>
      <c r="E116" s="10"/>
      <c r="F116" s="10"/>
      <c r="G116" s="10"/>
      <c r="H116" s="10"/>
      <c r="I116" s="10"/>
      <c r="J116" s="10"/>
    </row>
    <row r="117" spans="1:10" x14ac:dyDescent="0.25">
      <c r="A117" s="6">
        <v>2010</v>
      </c>
      <c r="B117" s="10"/>
      <c r="C117" s="10"/>
      <c r="D117" s="10"/>
      <c r="E117" s="10"/>
      <c r="F117" s="10"/>
      <c r="G117" s="10"/>
      <c r="H117" s="10"/>
      <c r="I117" s="10"/>
      <c r="J117" s="10"/>
    </row>
    <row r="118" spans="1:10" x14ac:dyDescent="0.25">
      <c r="A118" s="19" t="s">
        <v>5</v>
      </c>
      <c r="B118" s="10">
        <v>1.6017283950617285</v>
      </c>
      <c r="C118" s="10">
        <v>1.1944554455445544</v>
      </c>
      <c r="D118" s="10">
        <v>0.96824343015214398</v>
      </c>
      <c r="E118" s="10">
        <v>8.9641434262948211E-2</v>
      </c>
      <c r="F118" s="10">
        <v>0.54117647058823537</v>
      </c>
      <c r="G118" s="10">
        <v>0.26914862499999997</v>
      </c>
      <c r="H118" s="10">
        <v>0.29179411233520086</v>
      </c>
      <c r="I118" s="10"/>
      <c r="J118" s="10">
        <v>1.6017283950617285</v>
      </c>
    </row>
    <row r="119" spans="1:10" x14ac:dyDescent="0.25">
      <c r="A119" s="19" t="s">
        <v>24</v>
      </c>
      <c r="B119" s="10">
        <v>0.75800498753117207</v>
      </c>
      <c r="C119" s="10">
        <v>0.81544554455445539</v>
      </c>
      <c r="D119" s="10">
        <v>0.93037344398340249</v>
      </c>
      <c r="E119" s="10">
        <v>0.22637450199203188</v>
      </c>
      <c r="F119" s="10">
        <v>0.36470588235294121</v>
      </c>
      <c r="G119" s="10">
        <v>0.25154766666666667</v>
      </c>
      <c r="H119" s="10">
        <v>0.17779159733777053</v>
      </c>
      <c r="I119" s="10"/>
      <c r="J119" s="10">
        <v>0.93037344398340249</v>
      </c>
    </row>
    <row r="120" spans="1:10" x14ac:dyDescent="0.25">
      <c r="A120" s="19" t="s">
        <v>38</v>
      </c>
      <c r="B120" s="10">
        <v>0.73382716049382712</v>
      </c>
      <c r="C120" s="10">
        <v>0.83188118811881184</v>
      </c>
      <c r="D120" s="10">
        <v>0.95186721991701251</v>
      </c>
      <c r="E120" s="10">
        <v>3.8645418326693222E-2</v>
      </c>
      <c r="F120" s="10">
        <v>0.36078431372549019</v>
      </c>
      <c r="G120" s="10">
        <v>0.128450125</v>
      </c>
      <c r="H120" s="10"/>
      <c r="I120" s="10"/>
      <c r="J120" s="10">
        <v>0.95186721991701251</v>
      </c>
    </row>
    <row r="121" spans="1:10" x14ac:dyDescent="0.25">
      <c r="A121" s="19" t="s">
        <v>70</v>
      </c>
      <c r="B121" s="10">
        <v>0.24691358024691357</v>
      </c>
      <c r="C121" s="10">
        <v>0.66118811881188122</v>
      </c>
      <c r="D121" s="10">
        <v>1.0655325034578147</v>
      </c>
      <c r="E121" s="10">
        <v>6.752787476706075E-2</v>
      </c>
      <c r="F121" s="10">
        <v>0.35686274509803922</v>
      </c>
      <c r="G121" s="10"/>
      <c r="H121" s="10"/>
      <c r="I121" s="10">
        <v>0.36622950819672129</v>
      </c>
      <c r="J121" s="10">
        <v>1.0655325034578147</v>
      </c>
    </row>
    <row r="122" spans="1:10" x14ac:dyDescent="0.25">
      <c r="A122" s="19" t="s">
        <v>197</v>
      </c>
      <c r="B122" s="10"/>
      <c r="C122" s="10"/>
      <c r="D122" s="10"/>
      <c r="E122" s="10"/>
      <c r="F122" s="10"/>
      <c r="G122" s="10"/>
      <c r="H122" s="10"/>
      <c r="I122" s="10"/>
      <c r="J122" s="10"/>
    </row>
    <row r="123" spans="1:10" x14ac:dyDescent="0.25">
      <c r="A123" s="28" t="s">
        <v>66</v>
      </c>
      <c r="B123" s="10"/>
      <c r="C123" s="10"/>
      <c r="D123" s="10"/>
      <c r="E123" s="10"/>
      <c r="F123" s="10"/>
      <c r="G123" s="10"/>
      <c r="H123" s="10"/>
      <c r="I123" s="10"/>
      <c r="J123" s="10"/>
    </row>
    <row r="124" spans="1:10" x14ac:dyDescent="0.25">
      <c r="A124" s="29" t="s">
        <v>41</v>
      </c>
      <c r="B124" s="10"/>
      <c r="C124" s="10"/>
      <c r="D124" s="10"/>
      <c r="E124" s="10"/>
      <c r="F124" s="10"/>
      <c r="G124" s="10"/>
      <c r="H124" s="10">
        <v>0.18449060713313409</v>
      </c>
      <c r="I124" s="10"/>
      <c r="J124" s="10">
        <v>0.18449060713313409</v>
      </c>
    </row>
    <row r="125" spans="1:10" x14ac:dyDescent="0.25">
      <c r="A125" s="28" t="s">
        <v>190</v>
      </c>
      <c r="B125" s="10"/>
      <c r="C125" s="10"/>
      <c r="D125" s="10"/>
      <c r="E125" s="10"/>
      <c r="F125" s="10"/>
      <c r="G125" s="10"/>
      <c r="H125" s="10"/>
      <c r="I125" s="10"/>
      <c r="J125" s="10"/>
    </row>
    <row r="126" spans="1:10" x14ac:dyDescent="0.25">
      <c r="A126" s="29" t="s">
        <v>40</v>
      </c>
      <c r="B126" s="10"/>
      <c r="C126" s="10"/>
      <c r="D126" s="10"/>
      <c r="E126" s="10"/>
      <c r="F126" s="10"/>
      <c r="G126" s="10"/>
      <c r="H126" s="10">
        <v>8.3355051664752849E-2</v>
      </c>
      <c r="I126" s="10"/>
      <c r="J126" s="10">
        <v>8.3355051664752849E-2</v>
      </c>
    </row>
    <row r="127" spans="1:10" x14ac:dyDescent="0.25">
      <c r="A127" s="6"/>
      <c r="B127" s="10"/>
      <c r="C127" s="10"/>
      <c r="D127" s="10"/>
      <c r="E127" s="10"/>
      <c r="F127" s="10"/>
      <c r="G127" s="10"/>
      <c r="H127" s="10"/>
      <c r="I127" s="10"/>
      <c r="J127" s="10"/>
    </row>
    <row r="128" spans="1:10" x14ac:dyDescent="0.25">
      <c r="A128" s="6">
        <v>2009</v>
      </c>
      <c r="B128" s="10"/>
      <c r="C128" s="10"/>
      <c r="D128" s="10"/>
      <c r="E128" s="10"/>
      <c r="F128" s="10"/>
      <c r="G128" s="10"/>
      <c r="H128" s="10"/>
      <c r="I128" s="10"/>
      <c r="J128" s="10"/>
    </row>
    <row r="129" spans="1:10" x14ac:dyDescent="0.25">
      <c r="A129" s="19" t="s">
        <v>5</v>
      </c>
      <c r="B129" s="10">
        <v>1.7128395061728396</v>
      </c>
      <c r="C129" s="10">
        <v>1.2704950495049505</v>
      </c>
      <c r="D129" s="10">
        <v>0.96489626556016594</v>
      </c>
      <c r="E129" s="10">
        <v>6.1513944223107568E-2</v>
      </c>
      <c r="F129" s="10">
        <v>0.52941176470588236</v>
      </c>
      <c r="G129" s="10">
        <v>0.26296362499999998</v>
      </c>
      <c r="H129" s="10">
        <v>0.70794515894200516</v>
      </c>
      <c r="I129" s="10"/>
      <c r="J129" s="10">
        <v>1.7128395061728396</v>
      </c>
    </row>
    <row r="130" spans="1:10" x14ac:dyDescent="0.25">
      <c r="A130" s="19" t="s">
        <v>24</v>
      </c>
      <c r="B130" s="10">
        <v>0.84418952618453857</v>
      </c>
      <c r="C130" s="10">
        <v>1.1631683168316833</v>
      </c>
      <c r="D130" s="10">
        <v>0.90738589211618248</v>
      </c>
      <c r="E130" s="10">
        <v>0.23343794579172608</v>
      </c>
      <c r="F130" s="10"/>
      <c r="G130" s="10">
        <v>0.22203462500000001</v>
      </c>
      <c r="H130" s="10">
        <v>0.18092189533975561</v>
      </c>
      <c r="I130" s="10"/>
      <c r="J130" s="10">
        <v>1.1631683168316833</v>
      </c>
    </row>
    <row r="131" spans="1:10" x14ac:dyDescent="0.25">
      <c r="A131" s="19" t="s">
        <v>38</v>
      </c>
      <c r="B131" s="10">
        <v>0.66533665835411471</v>
      </c>
      <c r="C131" s="10">
        <v>0.97445544554455443</v>
      </c>
      <c r="D131" s="10">
        <v>0.92226832641770395</v>
      </c>
      <c r="E131" s="10">
        <v>2.6875891583452213E-2</v>
      </c>
      <c r="F131" s="10">
        <v>0.3843137254901961</v>
      </c>
      <c r="G131" s="10">
        <v>0.17613219339033048</v>
      </c>
      <c r="H131" s="10"/>
      <c r="I131" s="10"/>
      <c r="J131" s="10">
        <v>0.97445544554455443</v>
      </c>
    </row>
    <row r="132" spans="1:10" x14ac:dyDescent="0.25">
      <c r="A132" s="19" t="s">
        <v>70</v>
      </c>
      <c r="B132" s="10">
        <v>0.26708229426433916</v>
      </c>
      <c r="C132" s="10">
        <v>0.78673267326732665</v>
      </c>
      <c r="D132" s="10">
        <v>1.0291562932226832</v>
      </c>
      <c r="E132" s="10">
        <v>7.6393229127952031E-2</v>
      </c>
      <c r="F132" s="10">
        <v>0.36470588235294121</v>
      </c>
      <c r="G132" s="10"/>
      <c r="H132" s="10"/>
      <c r="I132" s="10">
        <v>0.40196721311475409</v>
      </c>
      <c r="J132" s="10">
        <v>1.0291562932226832</v>
      </c>
    </row>
    <row r="133" spans="1:10" x14ac:dyDescent="0.25">
      <c r="A133" s="19" t="s">
        <v>197</v>
      </c>
      <c r="B133" s="10"/>
      <c r="C133" s="10"/>
      <c r="D133" s="10"/>
      <c r="E133" s="10"/>
      <c r="F133" s="10"/>
      <c r="G133" s="10"/>
      <c r="H133" s="10"/>
      <c r="I133" s="10"/>
      <c r="J133" s="10"/>
    </row>
    <row r="134" spans="1:10" x14ac:dyDescent="0.25">
      <c r="A134" s="28" t="s">
        <v>66</v>
      </c>
      <c r="B134" s="10"/>
      <c r="C134" s="10"/>
      <c r="D134" s="10"/>
      <c r="E134" s="10"/>
      <c r="F134" s="10"/>
      <c r="G134" s="10"/>
      <c r="H134" s="10"/>
      <c r="I134" s="10"/>
      <c r="J134" s="10"/>
    </row>
    <row r="135" spans="1:10" x14ac:dyDescent="0.25">
      <c r="A135" s="29" t="s">
        <v>41</v>
      </c>
      <c r="B135" s="10"/>
      <c r="C135" s="10"/>
      <c r="D135" s="10"/>
      <c r="E135" s="10"/>
      <c r="F135" s="10"/>
      <c r="G135" s="10"/>
      <c r="H135" s="10">
        <v>0.17181061192873714</v>
      </c>
      <c r="I135" s="10"/>
      <c r="J135" s="10">
        <v>0.17181061192873714</v>
      </c>
    </row>
    <row r="136" spans="1:10" x14ac:dyDescent="0.25">
      <c r="A136" s="28" t="s">
        <v>190</v>
      </c>
      <c r="B136" s="10"/>
      <c r="C136" s="10"/>
      <c r="D136" s="10"/>
      <c r="E136" s="10"/>
      <c r="F136" s="10"/>
      <c r="G136" s="10"/>
      <c r="H136" s="10"/>
      <c r="I136" s="10"/>
      <c r="J136" s="10"/>
    </row>
    <row r="137" spans="1:10" x14ac:dyDescent="0.25">
      <c r="A137" s="29" t="s">
        <v>40</v>
      </c>
      <c r="B137" s="10"/>
      <c r="C137" s="10"/>
      <c r="D137" s="10"/>
      <c r="E137" s="10"/>
      <c r="F137" s="10"/>
      <c r="G137" s="10"/>
      <c r="H137" s="10">
        <v>6.6285114570578577E-2</v>
      </c>
      <c r="I137" s="10"/>
      <c r="J137" s="10">
        <v>6.6285114570578577E-2</v>
      </c>
    </row>
    <row r="138" spans="1:10" x14ac:dyDescent="0.25">
      <c r="A138" s="6"/>
      <c r="B138" s="10"/>
      <c r="C138" s="10"/>
      <c r="D138" s="10"/>
      <c r="E138" s="10"/>
      <c r="F138" s="10"/>
      <c r="G138" s="10"/>
      <c r="H138" s="10"/>
      <c r="I138" s="10"/>
      <c r="J138" s="10"/>
    </row>
    <row r="139" spans="1:10" x14ac:dyDescent="0.25">
      <c r="A139" s="6">
        <v>2008</v>
      </c>
      <c r="B139" s="10"/>
      <c r="C139" s="10"/>
      <c r="D139" s="10"/>
      <c r="E139" s="10"/>
      <c r="F139" s="10"/>
      <c r="G139" s="10"/>
      <c r="H139" s="10"/>
      <c r="I139" s="10"/>
      <c r="J139" s="10"/>
    </row>
    <row r="140" spans="1:10" x14ac:dyDescent="0.25">
      <c r="A140" s="19" t="s">
        <v>5</v>
      </c>
      <c r="B140" s="10">
        <v>1.5960493827160493</v>
      </c>
      <c r="C140" s="10">
        <v>1.1988118811881188</v>
      </c>
      <c r="D140" s="10">
        <v>0.93728907330567079</v>
      </c>
      <c r="E140" s="10">
        <v>0.10470119521912351</v>
      </c>
      <c r="F140" s="10">
        <v>0.4823529411764706</v>
      </c>
      <c r="G140" s="10">
        <v>0.29077037500000003</v>
      </c>
      <c r="H140" s="10">
        <v>0.43892014182002337</v>
      </c>
      <c r="I140" s="10"/>
      <c r="J140" s="10">
        <v>1.5960493827160493</v>
      </c>
    </row>
    <row r="141" spans="1:10" x14ac:dyDescent="0.25">
      <c r="A141" s="19" t="s">
        <v>24</v>
      </c>
      <c r="B141" s="10">
        <v>0.78987654320987655</v>
      </c>
      <c r="C141" s="10">
        <v>1.178019801980198</v>
      </c>
      <c r="D141" s="10">
        <v>0.90876901798063614</v>
      </c>
      <c r="E141" s="10">
        <v>1.1022310756972113</v>
      </c>
      <c r="F141" s="10"/>
      <c r="G141" s="10">
        <v>0.30127312499999997</v>
      </c>
      <c r="H141" s="10">
        <v>0.19021492445266697</v>
      </c>
      <c r="I141" s="10"/>
      <c r="J141" s="10">
        <v>1.178019801980198</v>
      </c>
    </row>
    <row r="142" spans="1:10" x14ac:dyDescent="0.25">
      <c r="A142" s="19" t="s">
        <v>38</v>
      </c>
      <c r="B142" s="10">
        <v>0.7718518518518519</v>
      </c>
      <c r="C142" s="10">
        <v>0.85584158415841582</v>
      </c>
      <c r="D142" s="10">
        <v>0.92733056708160444</v>
      </c>
      <c r="E142" s="10">
        <v>5.8830242510699002E-2</v>
      </c>
      <c r="F142" s="10">
        <v>0.36078431372549019</v>
      </c>
      <c r="G142" s="10">
        <v>0.19074446277686116</v>
      </c>
      <c r="H142" s="10"/>
      <c r="I142" s="10"/>
      <c r="J142" s="10">
        <v>0.92733056708160444</v>
      </c>
    </row>
    <row r="143" spans="1:10" x14ac:dyDescent="0.25">
      <c r="A143" s="19" t="s">
        <v>70</v>
      </c>
      <c r="B143" s="10">
        <v>0.24666666666666667</v>
      </c>
      <c r="C143" s="10">
        <v>0.71801980198019799</v>
      </c>
      <c r="D143" s="10">
        <v>1.0473582295988935</v>
      </c>
      <c r="E143" s="10">
        <v>2.9268292682926828E-2</v>
      </c>
      <c r="F143" s="10">
        <v>0.35686274509803922</v>
      </c>
      <c r="G143" s="10"/>
      <c r="H143" s="10"/>
      <c r="I143" s="10">
        <v>0.38688524590163936</v>
      </c>
      <c r="J143" s="10">
        <v>1.0473582295988935</v>
      </c>
    </row>
    <row r="144" spans="1:10" x14ac:dyDescent="0.25">
      <c r="A144" s="19" t="s">
        <v>197</v>
      </c>
      <c r="B144" s="10"/>
      <c r="C144" s="10"/>
      <c r="D144" s="10"/>
      <c r="E144" s="10"/>
      <c r="F144" s="10"/>
      <c r="G144" s="10"/>
      <c r="H144" s="10"/>
      <c r="I144" s="10"/>
      <c r="J144" s="10"/>
    </row>
    <row r="145" spans="1:10" x14ac:dyDescent="0.25">
      <c r="A145" s="28" t="s">
        <v>66</v>
      </c>
      <c r="B145" s="10"/>
      <c r="C145" s="10"/>
      <c r="D145" s="10"/>
      <c r="E145" s="10"/>
      <c r="F145" s="10"/>
      <c r="G145" s="10"/>
      <c r="H145" s="10"/>
      <c r="I145" s="10"/>
      <c r="J145" s="10"/>
    </row>
    <row r="146" spans="1:10" x14ac:dyDescent="0.25">
      <c r="A146" s="29" t="s">
        <v>41</v>
      </c>
      <c r="B146" s="10"/>
      <c r="C146" s="10"/>
      <c r="D146" s="10"/>
      <c r="E146" s="10"/>
      <c r="F146" s="10"/>
      <c r="G146" s="10"/>
      <c r="H146" s="10">
        <v>0.19763348765432115</v>
      </c>
      <c r="I146" s="10"/>
      <c r="J146" s="10">
        <v>0.19763348765432115</v>
      </c>
    </row>
    <row r="147" spans="1:10" x14ac:dyDescent="0.25">
      <c r="A147" s="28" t="s">
        <v>190</v>
      </c>
      <c r="B147" s="10"/>
      <c r="C147" s="10"/>
      <c r="D147" s="10"/>
      <c r="E147" s="10"/>
      <c r="F147" s="10"/>
      <c r="G147" s="10"/>
      <c r="H147" s="10"/>
      <c r="I147" s="10"/>
      <c r="J147" s="10"/>
    </row>
    <row r="148" spans="1:10" x14ac:dyDescent="0.25">
      <c r="A148" s="29" t="s">
        <v>40</v>
      </c>
      <c r="B148" s="10"/>
      <c r="C148" s="10"/>
      <c r="D148" s="10"/>
      <c r="E148" s="10"/>
      <c r="F148" s="10"/>
      <c r="G148" s="10"/>
      <c r="H148" s="10">
        <v>0.10407251122438725</v>
      </c>
      <c r="I148" s="10"/>
      <c r="J148" s="10">
        <v>0.10407251122438725</v>
      </c>
    </row>
    <row r="149" spans="1:10" x14ac:dyDescent="0.25">
      <c r="A149" s="6"/>
      <c r="B149" s="10"/>
      <c r="C149" s="10"/>
      <c r="D149" s="10"/>
      <c r="E149" s="10"/>
      <c r="F149" s="10"/>
      <c r="G149" s="10"/>
      <c r="H149" s="10"/>
      <c r="I149" s="10"/>
      <c r="J149" s="10"/>
    </row>
    <row r="150" spans="1:10" x14ac:dyDescent="0.25">
      <c r="A150" s="6">
        <v>2007</v>
      </c>
      <c r="B150" s="10"/>
      <c r="C150" s="10"/>
      <c r="D150" s="10"/>
      <c r="E150" s="10"/>
      <c r="F150" s="10"/>
      <c r="G150" s="10"/>
      <c r="H150" s="10"/>
      <c r="I150" s="10"/>
      <c r="J150" s="10"/>
    </row>
    <row r="151" spans="1:10" x14ac:dyDescent="0.25">
      <c r="A151" s="19" t="s">
        <v>5</v>
      </c>
      <c r="B151" s="10">
        <v>1.8387654320987654</v>
      </c>
      <c r="C151" s="10">
        <v>1.4643564356435643</v>
      </c>
      <c r="D151" s="10">
        <v>0.99020746887966804</v>
      </c>
      <c r="E151" s="10">
        <v>0.10709163346613546</v>
      </c>
      <c r="F151" s="10">
        <v>0.66666666666666663</v>
      </c>
      <c r="G151" s="10">
        <v>0.27437524999999996</v>
      </c>
      <c r="H151" s="10">
        <v>0.15718835274542448</v>
      </c>
      <c r="I151" s="10"/>
      <c r="J151" s="10">
        <v>1.8387654320987654</v>
      </c>
    </row>
    <row r="152" spans="1:10" x14ac:dyDescent="0.25">
      <c r="A152" s="19" t="s">
        <v>24</v>
      </c>
      <c r="B152" s="10">
        <v>0.90716049382716057</v>
      </c>
      <c r="C152" s="10">
        <v>1.2712871287128713</v>
      </c>
      <c r="D152" s="10">
        <v>0.92445366528354078</v>
      </c>
      <c r="E152" s="10">
        <v>1.4462196861626249</v>
      </c>
      <c r="F152" s="10"/>
      <c r="G152" s="10">
        <v>0.33568999999999999</v>
      </c>
      <c r="H152" s="10">
        <v>0.10256647173489275</v>
      </c>
      <c r="I152" s="10"/>
      <c r="J152" s="10">
        <v>1.4462196861626249</v>
      </c>
    </row>
    <row r="153" spans="1:10" x14ac:dyDescent="0.25">
      <c r="A153" s="19" t="s">
        <v>38</v>
      </c>
      <c r="B153" s="10">
        <v>0.86123456790123465</v>
      </c>
      <c r="C153" s="10">
        <v>1.0504950495049505</v>
      </c>
      <c r="D153" s="10">
        <v>0.98038727524204694</v>
      </c>
      <c r="E153" s="10">
        <v>7.5920114122681875E-2</v>
      </c>
      <c r="F153" s="10">
        <v>0.4392156862745098</v>
      </c>
      <c r="G153" s="10">
        <v>0.14120387500000001</v>
      </c>
      <c r="H153" s="10"/>
      <c r="I153" s="10"/>
      <c r="J153" s="10">
        <v>1.0504950495049505</v>
      </c>
    </row>
    <row r="154" spans="1:10" x14ac:dyDescent="0.25">
      <c r="A154" s="19" t="s">
        <v>70</v>
      </c>
      <c r="B154" s="10">
        <v>0.19259259259259259</v>
      </c>
      <c r="C154" s="10">
        <v>0.62930693069306931</v>
      </c>
      <c r="D154" s="10">
        <v>1.1029598893499308</v>
      </c>
      <c r="E154" s="10"/>
      <c r="F154" s="10">
        <v>0.4392156862745098</v>
      </c>
      <c r="G154" s="10"/>
      <c r="H154" s="10"/>
      <c r="I154" s="10">
        <v>0.30491803278688528</v>
      </c>
      <c r="J154" s="10">
        <v>1.1029598893499308</v>
      </c>
    </row>
    <row r="155" spans="1:10" x14ac:dyDescent="0.25">
      <c r="A155" s="19" t="s">
        <v>197</v>
      </c>
      <c r="B155" s="10"/>
      <c r="C155" s="10"/>
      <c r="D155" s="10"/>
      <c r="E155" s="10"/>
      <c r="F155" s="10"/>
      <c r="G155" s="10"/>
      <c r="H155" s="10"/>
      <c r="I155" s="10"/>
      <c r="J155" s="10"/>
    </row>
    <row r="156" spans="1:10" x14ac:dyDescent="0.25">
      <c r="A156" s="28" t="s">
        <v>66</v>
      </c>
      <c r="B156" s="10"/>
      <c r="C156" s="10"/>
      <c r="D156" s="10"/>
      <c r="E156" s="10"/>
      <c r="F156" s="10"/>
      <c r="G156" s="10"/>
      <c r="H156" s="10"/>
      <c r="I156" s="10"/>
      <c r="J156" s="10"/>
    </row>
    <row r="157" spans="1:10" x14ac:dyDescent="0.25">
      <c r="A157" s="29" t="s">
        <v>41</v>
      </c>
      <c r="B157" s="10"/>
      <c r="C157" s="10"/>
      <c r="D157" s="10"/>
      <c r="E157" s="10"/>
      <c r="F157" s="10"/>
      <c r="G157" s="10"/>
      <c r="H157" s="10">
        <v>0.10556309148264986</v>
      </c>
      <c r="I157" s="10"/>
      <c r="J157" s="10">
        <v>0.10556309148264986</v>
      </c>
    </row>
    <row r="158" spans="1:10" x14ac:dyDescent="0.25">
      <c r="A158" s="6"/>
      <c r="B158" s="10"/>
      <c r="C158" s="10"/>
      <c r="D158" s="10"/>
      <c r="E158" s="10"/>
      <c r="F158" s="10"/>
      <c r="G158" s="10"/>
      <c r="H158" s="10"/>
      <c r="I158" s="10"/>
      <c r="J158" s="10"/>
    </row>
    <row r="159" spans="1:10" x14ac:dyDescent="0.25">
      <c r="A159" s="6">
        <v>2006</v>
      </c>
      <c r="B159" s="10"/>
      <c r="C159" s="10"/>
      <c r="D159" s="10"/>
      <c r="E159" s="10"/>
      <c r="F159" s="10"/>
      <c r="G159" s="10"/>
      <c r="H159" s="10"/>
      <c r="I159" s="10"/>
      <c r="J159" s="10"/>
    </row>
    <row r="160" spans="1:10" x14ac:dyDescent="0.25">
      <c r="A160" s="19" t="s">
        <v>5</v>
      </c>
      <c r="B160" s="10">
        <v>1.7338271604938271</v>
      </c>
      <c r="C160" s="10">
        <v>1.6336633663366336</v>
      </c>
      <c r="D160" s="10">
        <v>0.98556016597510376</v>
      </c>
      <c r="E160" s="10">
        <v>8.8844621513944219E-2</v>
      </c>
      <c r="F160" s="10">
        <v>0.72549019607843135</v>
      </c>
      <c r="G160" s="10">
        <v>0.36871212499999995</v>
      </c>
      <c r="H160" s="10">
        <v>0.26800627137970368</v>
      </c>
      <c r="I160" s="10"/>
      <c r="J160" s="10">
        <v>1.7338271604938271</v>
      </c>
    </row>
    <row r="161" spans="1:10" x14ac:dyDescent="0.25">
      <c r="A161" s="19" t="s">
        <v>24</v>
      </c>
      <c r="B161" s="10">
        <v>0.75061728395061722</v>
      </c>
      <c r="C161" s="10">
        <v>1.3683168316831682</v>
      </c>
      <c r="D161" s="10">
        <v>0.92934993084370676</v>
      </c>
      <c r="E161" s="10">
        <v>0.98502139800285304</v>
      </c>
      <c r="F161" s="10"/>
      <c r="G161" s="10">
        <v>0.28312950000000003</v>
      </c>
      <c r="H161" s="10">
        <v>0.13638998056575266</v>
      </c>
      <c r="I161" s="10"/>
      <c r="J161" s="10">
        <v>1.3683168316831682</v>
      </c>
    </row>
    <row r="162" spans="1:10" x14ac:dyDescent="0.25">
      <c r="A162" s="19" t="s">
        <v>38</v>
      </c>
      <c r="B162" s="10">
        <v>0.80543209876543198</v>
      </c>
      <c r="C162" s="10">
        <v>1.1009900990099011</v>
      </c>
      <c r="D162" s="10">
        <v>1.004149377593361</v>
      </c>
      <c r="E162" s="10">
        <v>6.6818830242510702E-2</v>
      </c>
      <c r="F162" s="10"/>
      <c r="G162" s="10">
        <v>0.18490675466226689</v>
      </c>
      <c r="H162" s="10"/>
      <c r="I162" s="10"/>
      <c r="J162" s="10">
        <v>1.1009900990099011</v>
      </c>
    </row>
    <row r="163" spans="1:10" x14ac:dyDescent="0.25">
      <c r="A163" s="19" t="s">
        <v>70</v>
      </c>
      <c r="B163" s="10">
        <v>0.16913580246913579</v>
      </c>
      <c r="C163" s="10">
        <v>0.72990099009900988</v>
      </c>
      <c r="D163" s="10">
        <v>1.1264453665283543</v>
      </c>
      <c r="E163" s="10"/>
      <c r="F163" s="10"/>
      <c r="G163" s="10"/>
      <c r="H163" s="10"/>
      <c r="I163" s="10">
        <v>0.27573770491803279</v>
      </c>
      <c r="J163" s="10">
        <v>1.1264453665283543</v>
      </c>
    </row>
    <row r="164" spans="1:10" x14ac:dyDescent="0.25">
      <c r="A164" s="19" t="s">
        <v>197</v>
      </c>
      <c r="B164" s="10"/>
      <c r="C164" s="10"/>
      <c r="D164" s="10"/>
      <c r="E164" s="10"/>
      <c r="F164" s="10"/>
      <c r="G164" s="10"/>
      <c r="H164" s="10"/>
      <c r="I164" s="10"/>
      <c r="J164" s="10"/>
    </row>
    <row r="165" spans="1:10" x14ac:dyDescent="0.25">
      <c r="A165" s="28" t="s">
        <v>66</v>
      </c>
      <c r="B165" s="10"/>
      <c r="C165" s="10"/>
      <c r="D165" s="10"/>
      <c r="E165" s="10"/>
      <c r="F165" s="10"/>
      <c r="G165" s="10"/>
      <c r="H165" s="10"/>
      <c r="I165" s="10"/>
      <c r="J165" s="10"/>
    </row>
    <row r="166" spans="1:10" x14ac:dyDescent="0.25">
      <c r="A166" s="29" t="s">
        <v>41</v>
      </c>
      <c r="B166" s="10"/>
      <c r="C166" s="10"/>
      <c r="D166" s="10"/>
      <c r="E166" s="10"/>
      <c r="F166" s="10"/>
      <c r="G166" s="10"/>
      <c r="H166" s="10">
        <v>0.13874414925176351</v>
      </c>
      <c r="I166" s="10"/>
      <c r="J166" s="10">
        <v>0.13874414925176351</v>
      </c>
    </row>
    <row r="167" spans="1:10" x14ac:dyDescent="0.25">
      <c r="A167" s="6"/>
      <c r="B167" s="10"/>
      <c r="C167" s="10"/>
      <c r="D167" s="10"/>
      <c r="E167" s="10"/>
      <c r="F167" s="10"/>
      <c r="G167" s="10"/>
      <c r="H167" s="10"/>
      <c r="I167" s="10"/>
      <c r="J167" s="10"/>
    </row>
    <row r="168" spans="1:10" x14ac:dyDescent="0.25">
      <c r="A168" s="6">
        <v>2005</v>
      </c>
      <c r="B168" s="10"/>
      <c r="C168" s="10"/>
      <c r="D168" s="10"/>
      <c r="E168" s="10"/>
      <c r="F168" s="10"/>
      <c r="G168" s="10"/>
      <c r="H168" s="10"/>
      <c r="I168" s="10"/>
      <c r="J168" s="10"/>
    </row>
    <row r="169" spans="1:10" x14ac:dyDescent="0.25">
      <c r="A169" s="19" t="s">
        <v>5</v>
      </c>
      <c r="B169" s="10">
        <v>1.5553086419753086</v>
      </c>
      <c r="C169" s="10">
        <v>1.6605940594059405</v>
      </c>
      <c r="D169" s="10">
        <v>1.0197786998616873</v>
      </c>
      <c r="E169" s="10">
        <v>0.12334661354581673</v>
      </c>
      <c r="F169" s="10">
        <v>0.8784313725490196</v>
      </c>
      <c r="G169" s="10">
        <v>0.35517812499999996</v>
      </c>
      <c r="H169" s="10">
        <v>0.30588301734570339</v>
      </c>
      <c r="I169" s="10"/>
      <c r="J169" s="10">
        <v>1.6605940594059405</v>
      </c>
    </row>
    <row r="170" spans="1:10" x14ac:dyDescent="0.25">
      <c r="A170" s="19" t="s">
        <v>24</v>
      </c>
      <c r="B170" s="10">
        <v>0.77306733167082298</v>
      </c>
      <c r="C170" s="10">
        <v>1.2528712871287129</v>
      </c>
      <c r="D170" s="10">
        <v>0.9360442600276625</v>
      </c>
      <c r="E170" s="10">
        <v>1.068207171314741</v>
      </c>
      <c r="F170" s="10"/>
      <c r="G170" s="10">
        <v>0.34732350000000001</v>
      </c>
      <c r="H170" s="10"/>
      <c r="I170" s="10"/>
      <c r="J170" s="10">
        <v>1.2528712871287129</v>
      </c>
    </row>
    <row r="171" spans="1:10" x14ac:dyDescent="0.25">
      <c r="A171" s="19" t="s">
        <v>38</v>
      </c>
      <c r="B171" s="10">
        <v>0.79333333333333345</v>
      </c>
      <c r="C171" s="10">
        <v>1.2271287128712871</v>
      </c>
      <c r="D171" s="10">
        <v>1.0124481327800829</v>
      </c>
      <c r="E171" s="10">
        <v>0.12944365192582025</v>
      </c>
      <c r="F171" s="10"/>
      <c r="G171" s="10">
        <v>0.23319359032048401</v>
      </c>
      <c r="H171" s="10"/>
      <c r="I171" s="10"/>
      <c r="J171" s="10">
        <v>1.2271287128712871</v>
      </c>
    </row>
    <row r="172" spans="1:10" x14ac:dyDescent="0.25">
      <c r="A172" s="19" t="s">
        <v>70</v>
      </c>
      <c r="B172" s="10">
        <v>0.16345679012345679</v>
      </c>
      <c r="C172" s="10">
        <v>0.88237623762376238</v>
      </c>
      <c r="D172" s="10">
        <v>1.1256708160442601</v>
      </c>
      <c r="E172" s="10"/>
      <c r="F172" s="10">
        <v>0.58431372549019611</v>
      </c>
      <c r="G172" s="10"/>
      <c r="H172" s="10"/>
      <c r="I172" s="10">
        <v>0.25344262295081971</v>
      </c>
      <c r="J172" s="10">
        <v>1.1256708160442601</v>
      </c>
    </row>
    <row r="173" spans="1:10" x14ac:dyDescent="0.25">
      <c r="A173" s="19" t="s">
        <v>197</v>
      </c>
      <c r="B173" s="10"/>
      <c r="C173" s="10"/>
      <c r="D173" s="10"/>
      <c r="E173" s="10"/>
      <c r="F173" s="10"/>
      <c r="G173" s="10"/>
      <c r="H173" s="10"/>
      <c r="I173" s="10"/>
      <c r="J173" s="10"/>
    </row>
    <row r="174" spans="1:10" x14ac:dyDescent="0.25">
      <c r="A174" s="28" t="s">
        <v>66</v>
      </c>
      <c r="B174" s="10"/>
      <c r="C174" s="10"/>
      <c r="D174" s="10"/>
      <c r="E174" s="10"/>
      <c r="F174" s="10"/>
      <c r="G174" s="10"/>
      <c r="H174" s="10"/>
      <c r="I174" s="10"/>
      <c r="J174" s="10"/>
    </row>
    <row r="175" spans="1:10" x14ac:dyDescent="0.25">
      <c r="A175" s="29" t="s">
        <v>41</v>
      </c>
      <c r="B175" s="10"/>
      <c r="C175" s="10"/>
      <c r="D175" s="10"/>
      <c r="E175" s="10"/>
      <c r="F175" s="10"/>
      <c r="G175" s="10"/>
      <c r="H175" s="10">
        <v>0.21885197131494058</v>
      </c>
      <c r="I175" s="10"/>
      <c r="J175" s="10">
        <v>0.21885197131494058</v>
      </c>
    </row>
    <row r="176" spans="1:10" x14ac:dyDescent="0.25">
      <c r="A176" s="6"/>
      <c r="B176" s="10"/>
      <c r="C176" s="10"/>
      <c r="D176" s="10"/>
      <c r="E176" s="10"/>
      <c r="F176" s="10"/>
      <c r="G176" s="10"/>
      <c r="H176" s="10"/>
      <c r="I176" s="10"/>
      <c r="J176" s="10"/>
    </row>
    <row r="177" spans="1:10" x14ac:dyDescent="0.25">
      <c r="A177" s="6">
        <v>2004</v>
      </c>
      <c r="B177" s="10"/>
      <c r="C177" s="10"/>
      <c r="D177" s="10"/>
      <c r="E177" s="10"/>
      <c r="F177" s="10"/>
      <c r="G177" s="10"/>
      <c r="H177" s="10"/>
      <c r="I177" s="10"/>
      <c r="J177" s="10"/>
    </row>
    <row r="178" spans="1:10" x14ac:dyDescent="0.25">
      <c r="A178" s="19" t="s">
        <v>5</v>
      </c>
      <c r="B178" s="10">
        <v>1.5597530864197531</v>
      </c>
      <c r="C178" s="10">
        <v>1.6865346534653465</v>
      </c>
      <c r="D178" s="10">
        <v>0.99585062240663902</v>
      </c>
      <c r="E178" s="10">
        <v>0.11179282868525896</v>
      </c>
      <c r="F178" s="10">
        <v>0.88941176470588235</v>
      </c>
      <c r="G178" s="10">
        <v>0.45950400000000002</v>
      </c>
      <c r="H178" s="10">
        <v>0.20876420838971663</v>
      </c>
      <c r="I178" s="10"/>
      <c r="J178" s="10">
        <v>1.6865346534653465</v>
      </c>
    </row>
    <row r="179" spans="1:10" x14ac:dyDescent="0.25">
      <c r="A179" s="19" t="s">
        <v>24</v>
      </c>
      <c r="B179" s="10">
        <v>0.7547630922693267</v>
      </c>
      <c r="C179" s="10">
        <v>1.4049504950495051</v>
      </c>
      <c r="D179" s="10">
        <v>0.86356846473029047</v>
      </c>
      <c r="E179" s="10">
        <v>0.50676176890156921</v>
      </c>
      <c r="F179" s="10"/>
      <c r="G179" s="10">
        <v>0.23766599999999999</v>
      </c>
      <c r="H179" s="10">
        <v>0.21358523601088386</v>
      </c>
      <c r="I179" s="10"/>
      <c r="J179" s="10">
        <v>1.4049504950495051</v>
      </c>
    </row>
    <row r="180" spans="1:10" x14ac:dyDescent="0.25">
      <c r="A180" s="19" t="s">
        <v>38</v>
      </c>
      <c r="B180" s="10">
        <v>0.76839506172839511</v>
      </c>
      <c r="C180" s="10">
        <v>1.3623762376237623</v>
      </c>
      <c r="D180" s="10">
        <v>1.0290456431535269</v>
      </c>
      <c r="E180" s="10">
        <v>6.0741797432239654E-2</v>
      </c>
      <c r="F180" s="10"/>
      <c r="G180" s="10">
        <v>0.20849400000000001</v>
      </c>
      <c r="H180" s="10"/>
      <c r="I180" s="10"/>
      <c r="J180" s="10">
        <v>1.3623762376237623</v>
      </c>
    </row>
    <row r="181" spans="1:10" x14ac:dyDescent="0.25">
      <c r="A181" s="19" t="s">
        <v>70</v>
      </c>
      <c r="B181" s="10">
        <v>0.13432098765432099</v>
      </c>
      <c r="C181" s="10"/>
      <c r="D181" s="10">
        <v>1.1203319502074689</v>
      </c>
      <c r="E181" s="10"/>
      <c r="F181" s="10"/>
      <c r="G181" s="10"/>
      <c r="H181" s="10"/>
      <c r="I181" s="10">
        <v>0.20754098360655737</v>
      </c>
      <c r="J181" s="10">
        <v>1.1203319502074689</v>
      </c>
    </row>
    <row r="182" spans="1:10" x14ac:dyDescent="0.25">
      <c r="A182" s="19" t="s">
        <v>197</v>
      </c>
      <c r="B182" s="10"/>
      <c r="C182" s="10"/>
      <c r="D182" s="10"/>
      <c r="E182" s="10"/>
      <c r="F182" s="10"/>
      <c r="G182" s="10"/>
      <c r="H182" s="10"/>
      <c r="I182" s="10"/>
      <c r="J182" s="10"/>
    </row>
    <row r="183" spans="1:10" x14ac:dyDescent="0.25">
      <c r="A183" s="28" t="s">
        <v>66</v>
      </c>
      <c r="B183" s="10"/>
      <c r="C183" s="10"/>
      <c r="D183" s="10"/>
      <c r="E183" s="10"/>
      <c r="F183" s="10"/>
      <c r="G183" s="10"/>
      <c r="H183" s="10"/>
      <c r="I183" s="10"/>
      <c r="J183" s="10"/>
    </row>
    <row r="184" spans="1:10" x14ac:dyDescent="0.25">
      <c r="A184" s="29" t="s">
        <v>41</v>
      </c>
      <c r="B184" s="10"/>
      <c r="C184" s="10"/>
      <c r="D184" s="10"/>
      <c r="E184" s="10"/>
      <c r="F184" s="10"/>
      <c r="G184" s="10"/>
      <c r="H184" s="10">
        <v>0.394635582822085</v>
      </c>
      <c r="I184" s="10"/>
      <c r="J184" s="10">
        <v>0.394635582822085</v>
      </c>
    </row>
    <row r="185" spans="1:10" x14ac:dyDescent="0.25">
      <c r="A185" s="6"/>
      <c r="B185" s="10"/>
      <c r="C185" s="10"/>
      <c r="D185" s="10"/>
      <c r="E185" s="10"/>
      <c r="F185" s="10"/>
      <c r="G185" s="10"/>
      <c r="H185" s="10"/>
      <c r="I185" s="10"/>
      <c r="J185" s="10"/>
    </row>
    <row r="186" spans="1:10" x14ac:dyDescent="0.25">
      <c r="A186" s="6">
        <v>2003</v>
      </c>
      <c r="B186" s="10"/>
      <c r="C186" s="10"/>
      <c r="D186" s="10"/>
      <c r="E186" s="10"/>
      <c r="F186" s="10"/>
      <c r="G186" s="10"/>
      <c r="H186" s="10"/>
      <c r="I186" s="10"/>
      <c r="J186" s="10"/>
    </row>
    <row r="187" spans="1:10" x14ac:dyDescent="0.25">
      <c r="A187" s="19" t="s">
        <v>5</v>
      </c>
      <c r="B187" s="10">
        <v>1.7145679012345678</v>
      </c>
      <c r="C187" s="10">
        <v>1.9348514851485148</v>
      </c>
      <c r="D187" s="10">
        <v>1.045643153526971</v>
      </c>
      <c r="E187" s="10">
        <v>0.17386454183266933</v>
      </c>
      <c r="F187" s="10">
        <v>0.87215686274509796</v>
      </c>
      <c r="G187" s="10">
        <v>0.52684665766711658</v>
      </c>
      <c r="H187" s="10">
        <v>0.39898187690651366</v>
      </c>
      <c r="I187" s="10"/>
      <c r="J187" s="10">
        <v>1.9348514851485148</v>
      </c>
    </row>
    <row r="188" spans="1:10" x14ac:dyDescent="0.25">
      <c r="A188" s="19" t="s">
        <v>24</v>
      </c>
      <c r="B188" s="10">
        <v>0.91827160493827154</v>
      </c>
      <c r="C188" s="10">
        <v>1.5255445544554456</v>
      </c>
      <c r="D188" s="10">
        <v>0.83142461964038727</v>
      </c>
      <c r="E188" s="10">
        <v>0.80824536376604861</v>
      </c>
      <c r="F188" s="10"/>
      <c r="G188" s="10">
        <v>0.29726399999999997</v>
      </c>
      <c r="H188" s="10">
        <v>0.40874471266823276</v>
      </c>
      <c r="I188" s="10"/>
      <c r="J188" s="10">
        <v>1.5255445544554456</v>
      </c>
    </row>
    <row r="189" spans="1:10" x14ac:dyDescent="0.25">
      <c r="A189" s="19" t="s">
        <v>38</v>
      </c>
      <c r="B189" s="10">
        <v>0.81308641975308638</v>
      </c>
      <c r="C189" s="10"/>
      <c r="D189" s="10">
        <v>1.0871369294605808</v>
      </c>
      <c r="E189" s="10"/>
      <c r="F189" s="10"/>
      <c r="G189" s="10">
        <v>0.17799899999999999</v>
      </c>
      <c r="H189" s="10"/>
      <c r="I189" s="10"/>
      <c r="J189" s="10">
        <v>1.0871369294605808</v>
      </c>
    </row>
    <row r="190" spans="1:10" x14ac:dyDescent="0.25">
      <c r="A190" s="19" t="s">
        <v>70</v>
      </c>
      <c r="B190" s="10">
        <v>0.16932668329177059</v>
      </c>
      <c r="C190" s="10">
        <v>0.76495049504950496</v>
      </c>
      <c r="D190" s="10">
        <v>1.1701244813278009</v>
      </c>
      <c r="E190" s="10"/>
      <c r="F190" s="10"/>
      <c r="G190" s="10"/>
      <c r="H190" s="10"/>
      <c r="I190" s="10">
        <v>0.15704918032786885</v>
      </c>
      <c r="J190" s="10">
        <v>1.1701244813278009</v>
      </c>
    </row>
    <row r="191" spans="1:10" x14ac:dyDescent="0.25">
      <c r="A191" s="19" t="s">
        <v>197</v>
      </c>
      <c r="B191" s="10"/>
      <c r="C191" s="10"/>
      <c r="D191" s="10"/>
      <c r="E191" s="10"/>
      <c r="F191" s="10"/>
      <c r="G191" s="10"/>
      <c r="H191" s="10"/>
      <c r="I191" s="10"/>
      <c r="J191" s="10"/>
    </row>
    <row r="192" spans="1:10" x14ac:dyDescent="0.25">
      <c r="A192" s="28" t="s">
        <v>66</v>
      </c>
      <c r="B192" s="10"/>
      <c r="C192" s="10"/>
      <c r="D192" s="10"/>
      <c r="E192" s="10"/>
      <c r="F192" s="10"/>
      <c r="G192" s="10"/>
      <c r="H192" s="10"/>
      <c r="I192" s="10"/>
      <c r="J192" s="10"/>
    </row>
    <row r="193" spans="1:10" x14ac:dyDescent="0.25">
      <c r="A193" s="29" t="s">
        <v>41</v>
      </c>
      <c r="B193" s="10"/>
      <c r="C193" s="10"/>
      <c r="D193" s="10"/>
      <c r="E193" s="10"/>
      <c r="F193" s="10"/>
      <c r="G193" s="10"/>
      <c r="H193" s="10">
        <v>0.32523937360178934</v>
      </c>
      <c r="I193" s="10"/>
      <c r="J193" s="10">
        <v>0.32523937360178934</v>
      </c>
    </row>
    <row r="194" spans="1:10" x14ac:dyDescent="0.25">
      <c r="A194" s="6"/>
      <c r="B194" s="10"/>
      <c r="C194" s="10"/>
      <c r="D194" s="10"/>
      <c r="E194" s="10"/>
      <c r="F194" s="10"/>
      <c r="G194" s="10"/>
      <c r="H194" s="10"/>
      <c r="I194" s="10"/>
      <c r="J194" s="10"/>
    </row>
    <row r="195" spans="1:10" x14ac:dyDescent="0.25">
      <c r="A195" s="6">
        <v>2002</v>
      </c>
      <c r="B195" s="10"/>
      <c r="C195" s="10"/>
      <c r="D195" s="10"/>
      <c r="E195" s="10"/>
      <c r="F195" s="10"/>
      <c r="G195" s="10"/>
      <c r="H195" s="10"/>
      <c r="I195" s="10"/>
      <c r="J195" s="10"/>
    </row>
    <row r="196" spans="1:10" x14ac:dyDescent="0.25">
      <c r="A196" s="19" t="s">
        <v>5</v>
      </c>
      <c r="B196" s="10">
        <v>1.528888888888889</v>
      </c>
      <c r="C196" s="10">
        <v>1.7334653465346537</v>
      </c>
      <c r="D196" s="10">
        <v>0.8796680497925311</v>
      </c>
      <c r="E196" s="10">
        <v>0.39099601593625499</v>
      </c>
      <c r="F196" s="10"/>
      <c r="G196" s="10">
        <v>0.74290185490725469</v>
      </c>
      <c r="H196" s="10"/>
      <c r="I196" s="10"/>
      <c r="J196" s="10">
        <v>1.7334653465346537</v>
      </c>
    </row>
    <row r="197" spans="1:10" x14ac:dyDescent="0.25">
      <c r="A197" s="19" t="s">
        <v>24</v>
      </c>
      <c r="B197" s="10">
        <v>0.76814814814814814</v>
      </c>
      <c r="C197" s="10">
        <v>1.199009900990099</v>
      </c>
      <c r="D197" s="10">
        <v>0.76348547717842319</v>
      </c>
      <c r="E197" s="10">
        <v>1.2398406374501991</v>
      </c>
      <c r="F197" s="10"/>
      <c r="G197" s="10">
        <v>0.42690400000000001</v>
      </c>
      <c r="H197" s="10">
        <v>0.21818181818181817</v>
      </c>
      <c r="I197" s="10"/>
      <c r="J197" s="10">
        <v>1.2398406374501991</v>
      </c>
    </row>
    <row r="198" spans="1:10" x14ac:dyDescent="0.25">
      <c r="A198" s="19" t="s">
        <v>197</v>
      </c>
      <c r="B198" s="10"/>
      <c r="C198" s="10"/>
      <c r="D198" s="10"/>
      <c r="E198" s="10"/>
      <c r="F198" s="10"/>
      <c r="G198" s="10"/>
      <c r="H198" s="10"/>
      <c r="I198" s="10"/>
      <c r="J198" s="10"/>
    </row>
    <row r="199" spans="1:10" x14ac:dyDescent="0.25">
      <c r="A199" s="28" t="s">
        <v>66</v>
      </c>
      <c r="B199" s="10"/>
      <c r="C199" s="10"/>
      <c r="D199" s="10"/>
      <c r="E199" s="10"/>
      <c r="F199" s="10"/>
      <c r="G199" s="10"/>
      <c r="H199" s="10"/>
      <c r="I199" s="10"/>
      <c r="J199" s="10"/>
    </row>
    <row r="200" spans="1:10" x14ac:dyDescent="0.25">
      <c r="A200" s="29" t="s">
        <v>41</v>
      </c>
      <c r="B200" s="10"/>
      <c r="C200" s="10"/>
      <c r="D200" s="10"/>
      <c r="E200" s="10"/>
      <c r="F200" s="10"/>
      <c r="G200" s="10"/>
      <c r="H200" s="10">
        <v>0.17356006582556227</v>
      </c>
      <c r="I200" s="10"/>
      <c r="J200" s="10">
        <v>0.17356006582556227</v>
      </c>
    </row>
    <row r="201" spans="1:10" x14ac:dyDescent="0.25">
      <c r="A201" s="6"/>
      <c r="B201" s="10"/>
      <c r="C201" s="10"/>
      <c r="D201" s="10"/>
      <c r="E201" s="10"/>
      <c r="F201" s="10"/>
      <c r="G201" s="10"/>
      <c r="H201" s="10"/>
      <c r="I201" s="10"/>
      <c r="J201" s="10"/>
    </row>
    <row r="202" spans="1:10" x14ac:dyDescent="0.25">
      <c r="A202" s="6">
        <v>2001</v>
      </c>
      <c r="B202" s="10"/>
      <c r="C202" s="10"/>
      <c r="D202" s="10"/>
      <c r="E202" s="10"/>
      <c r="F202" s="10"/>
      <c r="G202" s="10"/>
      <c r="H202" s="10"/>
      <c r="I202" s="10"/>
      <c r="J202" s="10"/>
    </row>
    <row r="203" spans="1:10" x14ac:dyDescent="0.25">
      <c r="A203" s="19" t="s">
        <v>5</v>
      </c>
      <c r="B203" s="10">
        <v>1.3444444444444446</v>
      </c>
      <c r="C203" s="10">
        <v>2.0251485148514852</v>
      </c>
      <c r="D203" s="10">
        <v>0.91286307053941906</v>
      </c>
      <c r="E203" s="10">
        <v>0.32135458167330677</v>
      </c>
      <c r="F203" s="10"/>
      <c r="G203" s="10">
        <v>0.59037448127593617</v>
      </c>
      <c r="H203" s="10"/>
      <c r="I203" s="10"/>
      <c r="J203" s="10">
        <v>2.0251485148514852</v>
      </c>
    </row>
    <row r="204" spans="1:10" x14ac:dyDescent="0.25">
      <c r="A204" s="19" t="s">
        <v>24</v>
      </c>
      <c r="B204" s="10">
        <v>1.0454862842892769</v>
      </c>
      <c r="C204" s="10"/>
      <c r="D204" s="10">
        <v>0.86307053941908718</v>
      </c>
      <c r="E204" s="10">
        <v>1.1834262948207173</v>
      </c>
      <c r="F204" s="10"/>
      <c r="G204" s="10">
        <v>0.45478900000000005</v>
      </c>
      <c r="H204" s="10"/>
      <c r="I204" s="10"/>
      <c r="J204" s="10">
        <v>1.1834262948207173</v>
      </c>
    </row>
    <row r="205" spans="1:10" x14ac:dyDescent="0.25">
      <c r="A205" s="6"/>
      <c r="B205" s="10"/>
      <c r="C205" s="10"/>
      <c r="D205" s="10"/>
      <c r="E205" s="10"/>
      <c r="F205" s="10"/>
      <c r="G205" s="10"/>
      <c r="H205" s="10"/>
      <c r="I205" s="10"/>
      <c r="J205" s="10"/>
    </row>
  </sheetData>
  <mergeCells count="10">
    <mergeCell ref="A1:I1"/>
    <mergeCell ref="A2:I2"/>
    <mergeCell ref="B8:C8"/>
    <mergeCell ref="D3:I3"/>
    <mergeCell ref="D4:I4"/>
    <mergeCell ref="D5:I5"/>
    <mergeCell ref="D6:I6"/>
    <mergeCell ref="D7:I7"/>
    <mergeCell ref="D8:I8"/>
    <mergeCell ref="B4:C4"/>
  </mergeCells>
  <conditionalFormatting pivot="1" sqref="B15:J205">
    <cfRule type="cellIs" dxfId="174" priority="6" operator="greaterThan">
      <formula>1.5</formula>
    </cfRule>
    <cfRule type="cellIs" dxfId="173" priority="7" operator="between">
      <formula>1.0001</formula>
      <formula>1.5</formula>
    </cfRule>
    <cfRule type="cellIs" dxfId="172" priority="8" operator="between">
      <formula>0.75</formula>
      <formula>1</formula>
    </cfRule>
    <cfRule type="cellIs" dxfId="171" priority="9" operator="between">
      <formula>0.5</formula>
      <formula>0.75</formula>
    </cfRule>
    <cfRule type="cellIs" dxfId="170" priority="10" operator="between">
      <formula>0.000001</formula>
      <formula>0.5</formula>
    </cfRule>
  </conditionalFormatting>
  <conditionalFormatting pivot="1" sqref="B15:J205">
    <cfRule type="cellIs" dxfId="169" priority="1" operator="greaterThan">
      <formula>1.5</formula>
    </cfRule>
    <cfRule type="cellIs" dxfId="168" priority="2" operator="between">
      <formula>1.0001</formula>
      <formula>1.5</formula>
    </cfRule>
    <cfRule type="cellIs" dxfId="167" priority="3" operator="between">
      <formula>0.75</formula>
      <formula>1</formula>
    </cfRule>
    <cfRule type="cellIs" dxfId="166" priority="4" operator="between">
      <formula>0.5</formula>
      <formula>0.75</formula>
    </cfRule>
    <cfRule type="cellIs" dxfId="165" priority="5" operator="between">
      <formula>0.000001</formula>
      <formula>0.5</formula>
    </cfRule>
  </conditionalFormatting>
  <pageMargins left="0.7" right="0.7" top="0.75" bottom="0.75"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I51"/>
  <sheetViews>
    <sheetView zoomScale="80" zoomScaleNormal="80" workbookViewId="0">
      <selection activeCell="J48" sqref="J48"/>
    </sheetView>
  </sheetViews>
  <sheetFormatPr defaultColWidth="9.140625" defaultRowHeight="15.75" x14ac:dyDescent="0.25"/>
  <cols>
    <col min="1" max="1" width="22" style="86" bestFit="1" customWidth="1"/>
    <col min="2" max="26" width="22.7109375" style="86" bestFit="1" customWidth="1"/>
    <col min="27" max="27" width="11.7109375" style="86" bestFit="1" customWidth="1"/>
    <col min="28" max="28" width="10.5703125" style="86" bestFit="1" customWidth="1"/>
    <col min="29" max="29" width="38.85546875" style="86" bestFit="1" customWidth="1"/>
    <col min="30" max="30" width="13.140625" style="86" bestFit="1" customWidth="1"/>
    <col min="31" max="31" width="17" style="86" bestFit="1" customWidth="1"/>
    <col min="32" max="32" width="11.85546875" style="86" bestFit="1" customWidth="1"/>
    <col min="33" max="33" width="16.140625" style="86" bestFit="1" customWidth="1"/>
    <col min="34" max="34" width="22.5703125" style="86" bestFit="1" customWidth="1"/>
    <col min="35" max="35" width="15.5703125" style="86" bestFit="1" customWidth="1"/>
    <col min="36" max="36" width="32.140625" style="86" bestFit="1" customWidth="1"/>
    <col min="37" max="37" width="36" style="86" bestFit="1" customWidth="1"/>
    <col min="38" max="38" width="12.140625" style="86" bestFit="1" customWidth="1"/>
    <col min="39" max="39" width="15.85546875" style="86" bestFit="1" customWidth="1"/>
    <col min="40" max="40" width="10.85546875" style="86" bestFit="1" customWidth="1"/>
    <col min="41" max="41" width="14.140625" style="86" bestFit="1" customWidth="1"/>
    <col min="42" max="42" width="30.140625" style="86" bestFit="1" customWidth="1"/>
    <col min="43" max="43" width="11.140625" style="86" bestFit="1" customWidth="1"/>
    <col min="44" max="44" width="30.140625" style="86" bestFit="1" customWidth="1"/>
    <col min="45" max="45" width="15.85546875" style="86" bestFit="1" customWidth="1"/>
    <col min="46" max="46" width="17.85546875" style="86" bestFit="1" customWidth="1"/>
    <col min="47" max="47" width="14.5703125" style="86" bestFit="1" customWidth="1"/>
    <col min="48" max="48" width="12.140625" style="86" bestFit="1" customWidth="1"/>
    <col min="49" max="49" width="15.85546875" style="86" bestFit="1" customWidth="1"/>
    <col min="50" max="50" width="11" style="86" bestFit="1" customWidth="1"/>
    <col min="51" max="51" width="14.42578125" style="86" customWidth="1"/>
    <col min="52" max="52" width="10.5703125" style="86" bestFit="1" customWidth="1"/>
    <col min="53" max="53" width="12.140625" style="86" bestFit="1" customWidth="1"/>
    <col min="54" max="54" width="15.140625" style="86" bestFit="1" customWidth="1"/>
    <col min="55" max="55" width="11.85546875" style="86" customWidth="1"/>
    <col min="56" max="56" width="12.140625" style="86" customWidth="1"/>
    <col min="57" max="57" width="15.140625" style="86" bestFit="1" customWidth="1"/>
    <col min="58" max="58" width="14.5703125" style="86" customWidth="1"/>
    <col min="59" max="59" width="12.140625" style="86" customWidth="1"/>
    <col min="60" max="60" width="15.140625" style="86" bestFit="1" customWidth="1"/>
    <col min="61" max="61" width="14.42578125" style="86" customWidth="1"/>
    <col min="62" max="62" width="20.140625" style="86" bestFit="1" customWidth="1"/>
    <col min="63" max="63" width="15.140625" style="86" bestFit="1" customWidth="1"/>
    <col min="64" max="64" width="23.42578125" style="86" bestFit="1" customWidth="1"/>
    <col min="65" max="65" width="12.140625" style="86" customWidth="1"/>
    <col min="66" max="66" width="15.140625" style="86" bestFit="1" customWidth="1"/>
    <col min="67" max="67" width="14.5703125" style="86" bestFit="1" customWidth="1"/>
    <col min="68" max="68" width="12.140625" style="86" customWidth="1"/>
    <col min="69" max="69" width="15.140625" style="86" bestFit="1" customWidth="1"/>
    <col min="70" max="70" width="12.5703125" style="86" customWidth="1"/>
    <col min="71" max="71" width="17.5703125" style="86" bestFit="1" customWidth="1"/>
    <col min="72" max="72" width="15.140625" style="86" bestFit="1" customWidth="1"/>
    <col min="73" max="73" width="20.5703125" style="86" bestFit="1" customWidth="1"/>
    <col min="74" max="74" width="10.5703125" style="86" bestFit="1" customWidth="1"/>
    <col min="75" max="16384" width="9.140625" style="86"/>
  </cols>
  <sheetData>
    <row r="1" spans="1:35" x14ac:dyDescent="0.25">
      <c r="A1" s="111" t="s">
        <v>200</v>
      </c>
    </row>
    <row r="2" spans="1:35" s="111" customFormat="1" x14ac:dyDescent="0.25">
      <c r="A2" s="87" t="s">
        <v>71</v>
      </c>
      <c r="B2" s="86" t="s">
        <v>198</v>
      </c>
    </row>
    <row r="3" spans="1:35" x14ac:dyDescent="0.25">
      <c r="A3" s="87" t="s">
        <v>114</v>
      </c>
      <c r="B3" s="86" t="s">
        <v>198</v>
      </c>
    </row>
    <row r="4" spans="1:35" x14ac:dyDescent="0.25">
      <c r="A4" s="87" t="s">
        <v>116</v>
      </c>
      <c r="B4" s="86" t="s">
        <v>198</v>
      </c>
    </row>
    <row r="5" spans="1:35" x14ac:dyDescent="0.25">
      <c r="A5" s="87" t="s">
        <v>0</v>
      </c>
      <c r="B5" s="86" t="s">
        <v>85</v>
      </c>
    </row>
    <row r="6" spans="1:35" x14ac:dyDescent="0.25">
      <c r="A6" s="87" t="s">
        <v>86</v>
      </c>
      <c r="B6" s="86" t="s">
        <v>85</v>
      </c>
      <c r="C6"/>
      <c r="D6"/>
      <c r="E6"/>
      <c r="F6"/>
      <c r="G6"/>
      <c r="H6"/>
      <c r="I6"/>
      <c r="J6"/>
      <c r="K6"/>
      <c r="L6"/>
      <c r="M6"/>
      <c r="N6"/>
      <c r="O6"/>
      <c r="P6"/>
      <c r="Q6"/>
      <c r="R6"/>
      <c r="S6"/>
      <c r="T6"/>
      <c r="U6"/>
      <c r="V6"/>
      <c r="W6"/>
      <c r="X6"/>
      <c r="Y6"/>
      <c r="Z6"/>
      <c r="AA6"/>
      <c r="AB6"/>
      <c r="AC6"/>
      <c r="AD6"/>
      <c r="AE6"/>
      <c r="AF6"/>
      <c r="AG6"/>
      <c r="AH6"/>
      <c r="AI6"/>
    </row>
    <row r="7" spans="1:35" x14ac:dyDescent="0.25">
      <c r="A7"/>
      <c r="B7"/>
      <c r="C7"/>
      <c r="D7"/>
      <c r="E7"/>
      <c r="F7"/>
      <c r="G7"/>
      <c r="H7"/>
      <c r="I7"/>
      <c r="J7"/>
      <c r="K7"/>
      <c r="L7"/>
      <c r="M7"/>
      <c r="N7"/>
      <c r="O7"/>
      <c r="P7"/>
      <c r="Q7"/>
      <c r="R7"/>
      <c r="S7"/>
      <c r="T7"/>
      <c r="U7"/>
      <c r="V7"/>
      <c r="W7"/>
      <c r="X7"/>
      <c r="Y7"/>
      <c r="Z7"/>
      <c r="AA7"/>
      <c r="AB7"/>
      <c r="AC7"/>
      <c r="AD7"/>
      <c r="AE7"/>
      <c r="AF7"/>
      <c r="AG7"/>
      <c r="AH7"/>
      <c r="AI7"/>
    </row>
    <row r="8" spans="1:35" x14ac:dyDescent="0.25">
      <c r="A8" s="93" t="s">
        <v>129</v>
      </c>
      <c r="B8" s="93" t="s">
        <v>3</v>
      </c>
      <c r="C8" s="94"/>
      <c r="D8" s="94"/>
      <c r="E8" s="94"/>
      <c r="F8" s="94"/>
      <c r="G8" s="94"/>
      <c r="H8" s="94"/>
      <c r="I8" s="94"/>
      <c r="J8" s="94"/>
      <c r="K8" s="94"/>
      <c r="L8" s="94"/>
      <c r="M8" s="94"/>
      <c r="N8" s="94"/>
      <c r="O8" s="94"/>
      <c r="P8" s="94"/>
      <c r="Q8" s="94"/>
      <c r="R8" s="94"/>
      <c r="S8" s="94"/>
      <c r="T8" s="94"/>
      <c r="U8" s="94"/>
      <c r="V8" s="94"/>
      <c r="W8" s="94"/>
      <c r="X8" s="94"/>
      <c r="Y8" s="94"/>
      <c r="Z8" s="94"/>
      <c r="AA8" s="94"/>
      <c r="AB8"/>
      <c r="AC8"/>
      <c r="AD8"/>
      <c r="AE8"/>
      <c r="AF8"/>
      <c r="AG8"/>
      <c r="AH8"/>
      <c r="AI8"/>
    </row>
    <row r="9" spans="1:35" x14ac:dyDescent="0.25">
      <c r="A9" s="93" t="s">
        <v>4</v>
      </c>
      <c r="B9" s="95" t="s">
        <v>20</v>
      </c>
      <c r="C9" s="95" t="s">
        <v>56</v>
      </c>
      <c r="D9" s="95" t="s">
        <v>64</v>
      </c>
      <c r="E9" s="95" t="s">
        <v>10</v>
      </c>
      <c r="F9" s="95" t="s">
        <v>40</v>
      </c>
      <c r="G9" s="95" t="s">
        <v>191</v>
      </c>
      <c r="H9" s="95" t="s">
        <v>43</v>
      </c>
      <c r="I9" s="95" t="s">
        <v>23</v>
      </c>
      <c r="J9" s="95" t="s">
        <v>30</v>
      </c>
      <c r="K9" s="95" t="s">
        <v>37</v>
      </c>
      <c r="L9" s="95" t="s">
        <v>31</v>
      </c>
      <c r="M9" s="95" t="s">
        <v>28</v>
      </c>
      <c r="N9" s="95" t="s">
        <v>34</v>
      </c>
      <c r="O9" s="95" t="s">
        <v>14</v>
      </c>
      <c r="P9" s="95" t="s">
        <v>44</v>
      </c>
      <c r="Q9" s="95" t="s">
        <v>18</v>
      </c>
      <c r="R9" s="95" t="s">
        <v>51</v>
      </c>
      <c r="S9" s="95" t="s">
        <v>12</v>
      </c>
      <c r="T9" s="95" t="s">
        <v>26</v>
      </c>
      <c r="U9" s="95" t="s">
        <v>41</v>
      </c>
      <c r="V9" s="95" t="s">
        <v>16</v>
      </c>
      <c r="W9" s="95" t="s">
        <v>8</v>
      </c>
      <c r="X9" s="95" t="s">
        <v>52</v>
      </c>
      <c r="Y9" s="95" t="s">
        <v>54</v>
      </c>
      <c r="Z9" s="95" t="s">
        <v>199</v>
      </c>
      <c r="AA9" s="95" t="s">
        <v>72</v>
      </c>
      <c r="AB9"/>
      <c r="AC9"/>
      <c r="AD9"/>
      <c r="AE9"/>
      <c r="AF9"/>
      <c r="AG9"/>
      <c r="AH9"/>
      <c r="AI9"/>
    </row>
    <row r="10" spans="1:35" hidden="1" x14ac:dyDescent="0.25">
      <c r="A10" s="95">
        <v>2003</v>
      </c>
      <c r="B10" s="88"/>
      <c r="C10" s="88">
        <v>0.42172839506172838</v>
      </c>
      <c r="D10" s="88">
        <v>1.7145679012345678</v>
      </c>
      <c r="E10" s="88">
        <v>0.70024691358024693</v>
      </c>
      <c r="F10" s="88"/>
      <c r="G10" s="88"/>
      <c r="H10" s="88">
        <v>9.7283950617283954E-2</v>
      </c>
      <c r="I10" s="88">
        <v>1.3439506172839506</v>
      </c>
      <c r="J10" s="88"/>
      <c r="K10" s="88"/>
      <c r="L10" s="88"/>
      <c r="M10" s="88">
        <v>0.64197530864197527</v>
      </c>
      <c r="N10" s="88"/>
      <c r="O10" s="88">
        <v>0.48617283950617285</v>
      </c>
      <c r="P10" s="88"/>
      <c r="Q10" s="88">
        <v>0.3439506172839506</v>
      </c>
      <c r="R10" s="88"/>
      <c r="S10" s="88">
        <v>0.74839506172839498</v>
      </c>
      <c r="T10" s="88"/>
      <c r="U10" s="88">
        <v>0.81308641975308638</v>
      </c>
      <c r="V10" s="88">
        <v>0.40172839506172836</v>
      </c>
      <c r="W10" s="88">
        <v>0.58666666666666667</v>
      </c>
      <c r="X10" s="88">
        <v>0.49456790123456795</v>
      </c>
      <c r="Y10" s="88"/>
      <c r="Z10" s="88">
        <v>1</v>
      </c>
      <c r="AA10" s="88">
        <v>1.7145679012345678</v>
      </c>
      <c r="AB10"/>
      <c r="AC10"/>
      <c r="AD10"/>
      <c r="AE10"/>
      <c r="AF10"/>
      <c r="AG10"/>
      <c r="AH10"/>
      <c r="AI10"/>
    </row>
    <row r="11" spans="1:35" hidden="1" x14ac:dyDescent="0.25">
      <c r="A11" s="95">
        <v>2004</v>
      </c>
      <c r="B11" s="88"/>
      <c r="C11" s="88">
        <v>0.47827160493827164</v>
      </c>
      <c r="D11" s="88">
        <v>1.5597530864197531</v>
      </c>
      <c r="E11" s="88">
        <v>0.66074074074074074</v>
      </c>
      <c r="F11" s="88"/>
      <c r="G11" s="88"/>
      <c r="H11" s="88">
        <v>0.13432098765432099</v>
      </c>
      <c r="I11" s="88">
        <v>1.2224691358024691</v>
      </c>
      <c r="J11" s="88"/>
      <c r="K11" s="88"/>
      <c r="L11" s="88"/>
      <c r="M11" s="88">
        <v>0.72740740740740739</v>
      </c>
      <c r="N11" s="88"/>
      <c r="O11" s="88">
        <v>0.58049382716049391</v>
      </c>
      <c r="P11" s="88"/>
      <c r="Q11" s="88">
        <v>0.37506172839506169</v>
      </c>
      <c r="R11" s="88">
        <v>0.65086419753086422</v>
      </c>
      <c r="S11" s="88">
        <v>0.78641975308641976</v>
      </c>
      <c r="T11" s="88"/>
      <c r="U11" s="88">
        <v>0.76839506172839511</v>
      </c>
      <c r="V11" s="88">
        <v>0.46790123456790123</v>
      </c>
      <c r="W11" s="88">
        <v>0.63827160493827162</v>
      </c>
      <c r="X11" s="88">
        <v>0.55654320987654315</v>
      </c>
      <c r="Y11" s="88"/>
      <c r="Z11" s="88">
        <v>1</v>
      </c>
      <c r="AA11" s="88">
        <v>1.5597530864197531</v>
      </c>
      <c r="AB11"/>
      <c r="AC11"/>
      <c r="AD11"/>
      <c r="AE11"/>
      <c r="AF11"/>
      <c r="AG11"/>
      <c r="AH11"/>
      <c r="AI11"/>
    </row>
    <row r="12" spans="1:35" hidden="1" x14ac:dyDescent="0.25">
      <c r="A12" s="95">
        <v>2005</v>
      </c>
      <c r="B12" s="88"/>
      <c r="C12" s="88">
        <v>0.49358024691358021</v>
      </c>
      <c r="D12" s="88">
        <v>1.5553086419753086</v>
      </c>
      <c r="E12" s="88">
        <v>0.69753086419753085</v>
      </c>
      <c r="F12" s="88">
        <v>0.59580246913580248</v>
      </c>
      <c r="G12" s="88"/>
      <c r="H12" s="88">
        <v>0.16345679012345679</v>
      </c>
      <c r="I12" s="88">
        <v>1.2538271604938271</v>
      </c>
      <c r="J12" s="88">
        <v>0.67086419753086424</v>
      </c>
      <c r="K12" s="88"/>
      <c r="L12" s="88"/>
      <c r="M12" s="88">
        <v>0.76864197530864198</v>
      </c>
      <c r="N12" s="88"/>
      <c r="O12" s="88">
        <v>0.56864197530864202</v>
      </c>
      <c r="P12" s="88"/>
      <c r="Q12" s="88">
        <v>0.40370370370370373</v>
      </c>
      <c r="R12" s="88">
        <v>0.7382716049382716</v>
      </c>
      <c r="S12" s="88">
        <v>0.9093827160493827</v>
      </c>
      <c r="T12" s="88">
        <v>0.64493827160493833</v>
      </c>
      <c r="U12" s="88">
        <v>0.79333333333333345</v>
      </c>
      <c r="V12" s="88">
        <v>0.50691358024691358</v>
      </c>
      <c r="W12" s="88">
        <v>0.67753086419753095</v>
      </c>
      <c r="X12" s="88">
        <v>0.62444444444444447</v>
      </c>
      <c r="Y12" s="88"/>
      <c r="Z12" s="88">
        <v>1</v>
      </c>
      <c r="AA12" s="88">
        <v>1.5553086419753086</v>
      </c>
      <c r="AB12"/>
      <c r="AC12"/>
      <c r="AD12"/>
      <c r="AE12"/>
      <c r="AF12"/>
      <c r="AG12"/>
      <c r="AH12"/>
      <c r="AI12"/>
    </row>
    <row r="13" spans="1:35" hidden="1" x14ac:dyDescent="0.25">
      <c r="A13" s="95">
        <v>2006</v>
      </c>
      <c r="B13" s="88"/>
      <c r="C13" s="88">
        <v>0.46864197530864199</v>
      </c>
      <c r="D13" s="88">
        <v>1.7338271604938271</v>
      </c>
      <c r="E13" s="88">
        <v>0.7180246913580246</v>
      </c>
      <c r="F13" s="88">
        <v>0.53876543209876548</v>
      </c>
      <c r="G13" s="88"/>
      <c r="H13" s="88">
        <v>0.16913580246913579</v>
      </c>
      <c r="I13" s="88">
        <v>1.2451851851851852</v>
      </c>
      <c r="J13" s="88">
        <v>0.69753086419753085</v>
      </c>
      <c r="K13" s="88"/>
      <c r="L13" s="88"/>
      <c r="M13" s="88">
        <v>0.75061728395061722</v>
      </c>
      <c r="N13" s="88">
        <v>0.55975308641975308</v>
      </c>
      <c r="O13" s="88">
        <v>0.59703703703703703</v>
      </c>
      <c r="P13" s="88"/>
      <c r="Q13" s="88">
        <v>0.40493827160493823</v>
      </c>
      <c r="R13" s="88">
        <v>0.71703703703703703</v>
      </c>
      <c r="S13" s="88">
        <v>0.90419753086419752</v>
      </c>
      <c r="T13" s="88">
        <v>0.65358024691358019</v>
      </c>
      <c r="U13" s="88">
        <v>0.80543209876543198</v>
      </c>
      <c r="V13" s="88">
        <v>0.5301234567901234</v>
      </c>
      <c r="W13" s="88"/>
      <c r="X13" s="88">
        <v>0.60864197530864195</v>
      </c>
      <c r="Y13" s="88"/>
      <c r="Z13" s="88">
        <v>1</v>
      </c>
      <c r="AA13" s="88">
        <v>1.7338271604938271</v>
      </c>
      <c r="AB13"/>
      <c r="AC13"/>
      <c r="AD13"/>
      <c r="AE13"/>
      <c r="AF13"/>
      <c r="AG13"/>
      <c r="AH13"/>
      <c r="AI13"/>
    </row>
    <row r="14" spans="1:35" hidden="1" x14ac:dyDescent="0.25">
      <c r="A14" s="95">
        <v>2007</v>
      </c>
      <c r="B14" s="88"/>
      <c r="C14" s="88">
        <v>0.53209876543209877</v>
      </c>
      <c r="D14" s="88">
        <v>1.8387654320987654</v>
      </c>
      <c r="E14" s="88">
        <v>0.74592592592592599</v>
      </c>
      <c r="F14" s="88">
        <v>0.59506172839506177</v>
      </c>
      <c r="G14" s="88"/>
      <c r="H14" s="88">
        <v>0.19259259259259259</v>
      </c>
      <c r="I14" s="88">
        <v>1.2017283950617283</v>
      </c>
      <c r="J14" s="88">
        <v>0.70962962962962961</v>
      </c>
      <c r="K14" s="88"/>
      <c r="L14" s="88"/>
      <c r="M14" s="88">
        <v>0.85629629629629633</v>
      </c>
      <c r="N14" s="88">
        <v>0.70320987654320988</v>
      </c>
      <c r="O14" s="88">
        <v>0.66395061728395066</v>
      </c>
      <c r="P14" s="88"/>
      <c r="Q14" s="88">
        <v>0.43382716049382719</v>
      </c>
      <c r="R14" s="88">
        <v>0.88617283950617287</v>
      </c>
      <c r="S14" s="88">
        <v>0.9320987654320988</v>
      </c>
      <c r="T14" s="88">
        <v>0.73530864197530865</v>
      </c>
      <c r="U14" s="88">
        <v>0.86123456790123465</v>
      </c>
      <c r="V14" s="88">
        <v>0.63135802469135804</v>
      </c>
      <c r="W14" s="88">
        <v>0.73555555555555552</v>
      </c>
      <c r="X14" s="88">
        <v>0.67679012345679013</v>
      </c>
      <c r="Y14" s="88"/>
      <c r="Z14" s="88">
        <v>1</v>
      </c>
      <c r="AA14" s="88">
        <v>1.8387654320987654</v>
      </c>
      <c r="AB14"/>
      <c r="AC14"/>
      <c r="AD14"/>
      <c r="AE14"/>
      <c r="AF14"/>
      <c r="AG14"/>
      <c r="AH14"/>
      <c r="AI14"/>
    </row>
    <row r="15" spans="1:35" hidden="1" x14ac:dyDescent="0.25">
      <c r="A15" s="95">
        <v>2008</v>
      </c>
      <c r="B15" s="88"/>
      <c r="C15" s="88">
        <v>0.50592592592592589</v>
      </c>
      <c r="D15" s="88">
        <v>1.5960493827160493</v>
      </c>
      <c r="E15" s="88">
        <v>0.67604938271604931</v>
      </c>
      <c r="F15" s="88">
        <v>0.56098765432098763</v>
      </c>
      <c r="G15" s="88"/>
      <c r="H15" s="88">
        <v>0.1797530864197531</v>
      </c>
      <c r="I15" s="88">
        <v>1.0607407407407408</v>
      </c>
      <c r="J15" s="88">
        <v>0.61950617283950615</v>
      </c>
      <c r="K15" s="88">
        <v>0.24666666666666667</v>
      </c>
      <c r="L15" s="88"/>
      <c r="M15" s="88">
        <v>0.71530864197530863</v>
      </c>
      <c r="N15" s="88">
        <v>0.57333333333333325</v>
      </c>
      <c r="O15" s="88">
        <v>0.5780246913580247</v>
      </c>
      <c r="P15" s="88"/>
      <c r="Q15" s="88">
        <v>0.33012345679012345</v>
      </c>
      <c r="R15" s="88">
        <v>0.69580246913580246</v>
      </c>
      <c r="S15" s="88">
        <v>0.84740740740740739</v>
      </c>
      <c r="T15" s="88">
        <v>0.60296296296296303</v>
      </c>
      <c r="U15" s="88">
        <v>0.7718518518518519</v>
      </c>
      <c r="V15" s="88">
        <v>0.48567901234567906</v>
      </c>
      <c r="W15" s="88">
        <v>0.60271604938271606</v>
      </c>
      <c r="X15" s="88">
        <v>0.58320987654320988</v>
      </c>
      <c r="Y15" s="88"/>
      <c r="Z15" s="88">
        <v>1</v>
      </c>
      <c r="AA15" s="88">
        <v>1.5960493827160493</v>
      </c>
      <c r="AB15"/>
      <c r="AC15"/>
      <c r="AD15"/>
      <c r="AE15"/>
      <c r="AF15"/>
      <c r="AG15"/>
      <c r="AH15"/>
      <c r="AI15"/>
    </row>
    <row r="16" spans="1:35" hidden="1" x14ac:dyDescent="0.25">
      <c r="A16" s="95">
        <v>2009</v>
      </c>
      <c r="B16" s="88">
        <v>0.61629629629629634</v>
      </c>
      <c r="C16" s="88">
        <v>0.46913580246913578</v>
      </c>
      <c r="D16" s="88">
        <v>1.7128395061728396</v>
      </c>
      <c r="E16" s="88">
        <v>0.68567901234567896</v>
      </c>
      <c r="F16" s="88">
        <v>0.63037037037037036</v>
      </c>
      <c r="G16" s="88"/>
      <c r="H16" s="88">
        <v>0.19209876543209878</v>
      </c>
      <c r="I16" s="88">
        <v>1.2762962962962963</v>
      </c>
      <c r="J16" s="88">
        <v>0.60172839506172837</v>
      </c>
      <c r="K16" s="88">
        <v>0.25012345679012349</v>
      </c>
      <c r="L16" s="88"/>
      <c r="M16" s="88">
        <v>0.74765432098765439</v>
      </c>
      <c r="N16" s="88">
        <v>0.55876543209876539</v>
      </c>
      <c r="O16" s="88"/>
      <c r="P16" s="88">
        <v>0.15679012345679011</v>
      </c>
      <c r="Q16" s="88">
        <v>0.35827160493827159</v>
      </c>
      <c r="R16" s="88">
        <v>0.75629629629629624</v>
      </c>
      <c r="S16" s="88">
        <v>0.84123456790123452</v>
      </c>
      <c r="T16" s="88">
        <v>0.64617283950617288</v>
      </c>
      <c r="U16" s="88">
        <v>0.61333333333333329</v>
      </c>
      <c r="V16" s="88">
        <v>0.45851851851851855</v>
      </c>
      <c r="W16" s="88">
        <v>0.59012345679012346</v>
      </c>
      <c r="X16" s="88">
        <v>0.61703703703703705</v>
      </c>
      <c r="Y16" s="88">
        <v>1.0056790123456789</v>
      </c>
      <c r="Z16" s="88">
        <v>1</v>
      </c>
      <c r="AA16" s="88">
        <v>1.7128395061728396</v>
      </c>
      <c r="AB16"/>
      <c r="AC16"/>
      <c r="AD16"/>
      <c r="AE16"/>
      <c r="AF16"/>
      <c r="AG16"/>
      <c r="AH16"/>
      <c r="AI16"/>
    </row>
    <row r="17" spans="1:35" hidden="1" x14ac:dyDescent="0.25">
      <c r="A17" s="95">
        <v>2010</v>
      </c>
      <c r="B17" s="88">
        <v>0.62098765432098757</v>
      </c>
      <c r="C17" s="88">
        <v>0.4051851851851852</v>
      </c>
      <c r="D17" s="88">
        <v>1.6017283950617285</v>
      </c>
      <c r="E17" s="88">
        <v>0.6333333333333333</v>
      </c>
      <c r="F17" s="88">
        <v>0.73382716049382712</v>
      </c>
      <c r="G17" s="88"/>
      <c r="H17" s="88">
        <v>0.17086419753086421</v>
      </c>
      <c r="I17" s="88">
        <v>1.1382716049382717</v>
      </c>
      <c r="J17" s="88">
        <v>0.51086419753086421</v>
      </c>
      <c r="K17" s="88">
        <v>0.24691358024691357</v>
      </c>
      <c r="L17" s="88">
        <v>0.55333333333333334</v>
      </c>
      <c r="M17" s="88">
        <v>0.68567901234567896</v>
      </c>
      <c r="N17" s="88">
        <v>0.51580246913580252</v>
      </c>
      <c r="O17" s="88"/>
      <c r="P17" s="88">
        <v>0.17086419753086421</v>
      </c>
      <c r="Q17" s="88"/>
      <c r="R17" s="88">
        <v>0.6879012345679012</v>
      </c>
      <c r="S17" s="88">
        <v>0.86913580246913591</v>
      </c>
      <c r="T17" s="88">
        <v>0.63407407407407401</v>
      </c>
      <c r="U17" s="88">
        <v>0.55999999999999994</v>
      </c>
      <c r="V17" s="88">
        <v>0.42962962962962958</v>
      </c>
      <c r="W17" s="88">
        <v>0.57604938271604933</v>
      </c>
      <c r="X17" s="88">
        <v>0.58716049382716051</v>
      </c>
      <c r="Y17" s="88">
        <v>1.0733333333333333</v>
      </c>
      <c r="Z17" s="88">
        <v>1</v>
      </c>
      <c r="AA17" s="88">
        <v>1.6017283950617285</v>
      </c>
      <c r="AB17"/>
      <c r="AC17"/>
      <c r="AD17"/>
      <c r="AE17"/>
      <c r="AF17"/>
      <c r="AG17"/>
      <c r="AH17"/>
      <c r="AI17"/>
    </row>
    <row r="18" spans="1:35" hidden="1" x14ac:dyDescent="0.25">
      <c r="A18" s="95">
        <v>2011</v>
      </c>
      <c r="B18" s="88">
        <v>0.55234567901234566</v>
      </c>
      <c r="C18" s="88">
        <v>0.43777777777777777</v>
      </c>
      <c r="D18" s="88">
        <v>1.5150617283950618</v>
      </c>
      <c r="E18" s="88">
        <v>0.57580246913580246</v>
      </c>
      <c r="F18" s="88"/>
      <c r="G18" s="88"/>
      <c r="H18" s="88">
        <v>0.15703703703703706</v>
      </c>
      <c r="I18" s="88">
        <v>1.0222222222222221</v>
      </c>
      <c r="J18" s="88">
        <v>0.48172839506172843</v>
      </c>
      <c r="K18" s="88">
        <v>0.22419753086419753</v>
      </c>
      <c r="L18" s="88">
        <v>0.51876543209876547</v>
      </c>
      <c r="M18" s="88">
        <v>0.73061728395061731</v>
      </c>
      <c r="N18" s="88">
        <v>0.46370370370370373</v>
      </c>
      <c r="O18" s="88">
        <v>0.51901234567901233</v>
      </c>
      <c r="P18" s="88">
        <v>0.16592592592592592</v>
      </c>
      <c r="Q18" s="88">
        <v>0.38049382716049385</v>
      </c>
      <c r="R18" s="88">
        <v>0.73333333333333328</v>
      </c>
      <c r="S18" s="88">
        <v>0.88814814814814813</v>
      </c>
      <c r="T18" s="88">
        <v>0.60765432098765426</v>
      </c>
      <c r="U18" s="88">
        <v>0.6434567901234568</v>
      </c>
      <c r="V18" s="88"/>
      <c r="W18" s="88">
        <v>0.59086419753086417</v>
      </c>
      <c r="X18" s="88">
        <v>0.62024691358024697</v>
      </c>
      <c r="Y18" s="88">
        <v>1.105185185185185</v>
      </c>
      <c r="Z18" s="88">
        <v>1</v>
      </c>
      <c r="AA18" s="88">
        <v>1.5150617283950618</v>
      </c>
      <c r="AB18"/>
      <c r="AC18"/>
      <c r="AD18"/>
      <c r="AE18"/>
      <c r="AF18"/>
      <c r="AG18"/>
      <c r="AH18"/>
      <c r="AI18"/>
    </row>
    <row r="19" spans="1:35" hidden="1" x14ac:dyDescent="0.25">
      <c r="A19" s="95">
        <v>2012</v>
      </c>
      <c r="B19" s="88">
        <v>0.51217584810485595</v>
      </c>
      <c r="C19" s="88">
        <v>0.38218428388773529</v>
      </c>
      <c r="D19" s="88">
        <v>1.4356760094254917</v>
      </c>
      <c r="E19" s="88"/>
      <c r="F19" s="88"/>
      <c r="G19" s="88"/>
      <c r="H19" s="88">
        <v>0.14364188377571904</v>
      </c>
      <c r="I19" s="88">
        <v>1.0291639983333642</v>
      </c>
      <c r="J19" s="88">
        <v>0.46908882208767771</v>
      </c>
      <c r="K19" s="88">
        <v>0.20918329455850498</v>
      </c>
      <c r="L19" s="88"/>
      <c r="M19" s="88">
        <v>0.66997455817933194</v>
      </c>
      <c r="N19" s="88"/>
      <c r="O19" s="88">
        <v>0.46203883101364268</v>
      </c>
      <c r="P19" s="88"/>
      <c r="Q19" s="88">
        <v>0.35058368721890576</v>
      </c>
      <c r="R19" s="88"/>
      <c r="S19" s="88">
        <v>0.75402656649937305</v>
      </c>
      <c r="T19" s="88"/>
      <c r="U19" s="88">
        <v>0.52195926575549856</v>
      </c>
      <c r="V19" s="88"/>
      <c r="W19" s="88"/>
      <c r="X19" s="88">
        <v>0.5700042905716155</v>
      </c>
      <c r="Y19" s="88">
        <v>0.9770775706355096</v>
      </c>
      <c r="Z19" s="88">
        <v>1</v>
      </c>
      <c r="AA19" s="88">
        <v>1.4356760094254917</v>
      </c>
      <c r="AB19"/>
      <c r="AC19"/>
      <c r="AD19"/>
      <c r="AE19"/>
      <c r="AF19"/>
      <c r="AG19"/>
      <c r="AH19"/>
      <c r="AI19"/>
    </row>
    <row r="20" spans="1:35" hidden="1" x14ac:dyDescent="0.25">
      <c r="A20" s="95">
        <v>2013</v>
      </c>
      <c r="B20" s="88"/>
      <c r="C20" s="88">
        <v>0.35386255358927177</v>
      </c>
      <c r="D20" s="88">
        <v>1.30285827398626</v>
      </c>
      <c r="E20" s="88"/>
      <c r="F20" s="88"/>
      <c r="G20" s="88"/>
      <c r="H20" s="88">
        <v>0.15451180167891942</v>
      </c>
      <c r="I20" s="88">
        <v>0.95802269728160871</v>
      </c>
      <c r="J20" s="88">
        <v>0.39232045361731566</v>
      </c>
      <c r="K20" s="88">
        <v>0.18274784096631252</v>
      </c>
      <c r="L20" s="88"/>
      <c r="M20" s="88">
        <v>0.59434369897698036</v>
      </c>
      <c r="N20" s="88"/>
      <c r="O20" s="88">
        <v>0.49628568697730124</v>
      </c>
      <c r="P20" s="88"/>
      <c r="Q20" s="88">
        <v>0.31719118669868657</v>
      </c>
      <c r="R20" s="88"/>
      <c r="S20" s="88">
        <v>0.72552319919580599</v>
      </c>
      <c r="T20" s="88"/>
      <c r="U20" s="88">
        <v>0.46972092901886769</v>
      </c>
      <c r="V20" s="88"/>
      <c r="W20" s="88"/>
      <c r="X20" s="88">
        <v>0.55146320321847986</v>
      </c>
      <c r="Y20" s="88"/>
      <c r="Z20" s="88">
        <v>1</v>
      </c>
      <c r="AA20" s="88">
        <v>1.30285827398626</v>
      </c>
      <c r="AB20"/>
      <c r="AC20"/>
      <c r="AD20"/>
      <c r="AE20"/>
      <c r="AF20"/>
      <c r="AG20"/>
      <c r="AH20"/>
      <c r="AI20"/>
    </row>
    <row r="21" spans="1:35" hidden="1" x14ac:dyDescent="0.25">
      <c r="A21" s="95">
        <v>2014</v>
      </c>
      <c r="B21" s="88">
        <v>0.44887133594510881</v>
      </c>
      <c r="C21" s="88">
        <v>0.32056675575919608</v>
      </c>
      <c r="D21" s="88">
        <v>1.3145572546360123</v>
      </c>
      <c r="E21" s="88">
        <v>0.48772128256281255</v>
      </c>
      <c r="F21" s="88"/>
      <c r="G21" s="88"/>
      <c r="H21" s="88">
        <v>0.13511702825377886</v>
      </c>
      <c r="I21" s="88">
        <v>0.91228979275631472</v>
      </c>
      <c r="J21" s="88">
        <v>0.35935869141892618</v>
      </c>
      <c r="K21" s="88">
        <v>0.15150299006626639</v>
      </c>
      <c r="L21" s="88">
        <v>0.35869626872285759</v>
      </c>
      <c r="M21" s="88">
        <v>0.55491188244161838</v>
      </c>
      <c r="N21" s="88">
        <v>0.34227172962778707</v>
      </c>
      <c r="O21" s="88">
        <v>0.45462944182265991</v>
      </c>
      <c r="P21" s="88">
        <v>0.11599817270775742</v>
      </c>
      <c r="Q21" s="88">
        <v>0.27373188214367483</v>
      </c>
      <c r="R21" s="88">
        <v>0.67366453968347706</v>
      </c>
      <c r="S21" s="88">
        <v>0.64150985344628619</v>
      </c>
      <c r="T21" s="88">
        <v>0.44150033999727911</v>
      </c>
      <c r="U21" s="88">
        <v>0.46414101698505045</v>
      </c>
      <c r="V21" s="88">
        <v>0.35646058855810347</v>
      </c>
      <c r="W21" s="88"/>
      <c r="X21" s="88">
        <v>0.53161910867814077</v>
      </c>
      <c r="Y21" s="88"/>
      <c r="Z21" s="88">
        <v>1</v>
      </c>
      <c r="AA21" s="88">
        <v>1.3145572546360123</v>
      </c>
      <c r="AB21"/>
      <c r="AC21"/>
      <c r="AD21"/>
      <c r="AE21"/>
      <c r="AF21"/>
      <c r="AG21"/>
      <c r="AH21"/>
      <c r="AI21"/>
    </row>
    <row r="22" spans="1:35" hidden="1" x14ac:dyDescent="0.25">
      <c r="A22" s="95">
        <v>2015</v>
      </c>
      <c r="B22" s="88">
        <v>0.4628238710433713</v>
      </c>
      <c r="C22" s="88">
        <v>0.35147736417569747</v>
      </c>
      <c r="D22" s="88">
        <v>1.4471901154586606</v>
      </c>
      <c r="E22" s="88">
        <v>0.50528989112554445</v>
      </c>
      <c r="F22" s="88"/>
      <c r="G22" s="88"/>
      <c r="H22" s="88">
        <v>0.1393530671611776</v>
      </c>
      <c r="I22" s="88">
        <v>0.95808479244109734</v>
      </c>
      <c r="J22" s="88">
        <v>0.44402317680991421</v>
      </c>
      <c r="K22" s="88">
        <v>0.16778025453437009</v>
      </c>
      <c r="L22" s="88"/>
      <c r="M22" s="88">
        <v>0.65622227255836474</v>
      </c>
      <c r="N22" s="88"/>
      <c r="O22" s="88">
        <v>0.44712664982000611</v>
      </c>
      <c r="P22" s="88">
        <v>0.1297098765432097</v>
      </c>
      <c r="Q22" s="88">
        <v>0.29195530125070723</v>
      </c>
      <c r="R22" s="88"/>
      <c r="S22" s="88">
        <v>0.72167007687264384</v>
      </c>
      <c r="T22" s="88">
        <v>0.50518786036689667</v>
      </c>
      <c r="U22" s="88">
        <v>0.46360730999724614</v>
      </c>
      <c r="V22" s="88">
        <v>0.36380964287921019</v>
      </c>
      <c r="W22" s="88"/>
      <c r="X22" s="88">
        <v>0.52784326532034265</v>
      </c>
      <c r="Y22" s="88">
        <v>0.84969023539654454</v>
      </c>
      <c r="Z22" s="88">
        <v>1</v>
      </c>
      <c r="AA22" s="88">
        <v>1.4471901154586606</v>
      </c>
      <c r="AB22"/>
      <c r="AC22"/>
      <c r="AD22"/>
      <c r="AE22"/>
      <c r="AF22"/>
      <c r="AG22"/>
      <c r="AH22"/>
      <c r="AI22"/>
    </row>
    <row r="23" spans="1:35" hidden="1" x14ac:dyDescent="0.25">
      <c r="A23" s="95">
        <v>2016</v>
      </c>
      <c r="B23" s="88">
        <v>0.4219902406590374</v>
      </c>
      <c r="C23" s="88">
        <v>0.31353603047816941</v>
      </c>
      <c r="D23" s="88">
        <v>1.4156836825617152</v>
      </c>
      <c r="E23" s="88">
        <v>0.48613275410064732</v>
      </c>
      <c r="F23" s="88"/>
      <c r="G23" s="88">
        <v>0.31807738120261758</v>
      </c>
      <c r="H23" s="88">
        <v>0.11575242997277194</v>
      </c>
      <c r="I23" s="88">
        <v>0.912014975882662</v>
      </c>
      <c r="J23" s="88">
        <v>0.38720628850647781</v>
      </c>
      <c r="K23" s="88">
        <v>0.15666943094202293</v>
      </c>
      <c r="L23" s="88"/>
      <c r="M23" s="88">
        <v>0.57016523763222415</v>
      </c>
      <c r="N23" s="88">
        <v>0.36814432683285192</v>
      </c>
      <c r="O23" s="88">
        <v>0.43061595723356483</v>
      </c>
      <c r="P23" s="88">
        <v>0.10336035188078939</v>
      </c>
      <c r="Q23" s="88">
        <v>0.2911589870430753</v>
      </c>
      <c r="R23" s="88">
        <v>0.56603866314192564</v>
      </c>
      <c r="S23" s="88">
        <v>0.68687313285619644</v>
      </c>
      <c r="T23" s="88">
        <v>0.47486250161686683</v>
      </c>
      <c r="U23" s="88">
        <v>0.42672349710139262</v>
      </c>
      <c r="V23" s="88">
        <v>0.311080335797917</v>
      </c>
      <c r="W23" s="88">
        <v>0.47781394233386432</v>
      </c>
      <c r="X23" s="88">
        <v>0.46239099457713273</v>
      </c>
      <c r="Y23" s="88">
        <v>0.86905831576834269</v>
      </c>
      <c r="Z23" s="88">
        <v>1</v>
      </c>
      <c r="AA23" s="88">
        <v>1.4156836825617152</v>
      </c>
      <c r="AB23"/>
      <c r="AC23"/>
      <c r="AD23"/>
      <c r="AE23"/>
      <c r="AF23"/>
      <c r="AG23"/>
      <c r="AH23"/>
      <c r="AI23"/>
    </row>
    <row r="24" spans="1:35" hidden="1" x14ac:dyDescent="0.25">
      <c r="A24" s="95">
        <v>2017</v>
      </c>
      <c r="B24" s="88">
        <v>0.51613038196371586</v>
      </c>
      <c r="C24" s="88">
        <v>0.3734936573195593</v>
      </c>
      <c r="D24" s="88">
        <v>1.4914133517283616</v>
      </c>
      <c r="E24" s="88"/>
      <c r="F24" s="88"/>
      <c r="G24" s="88"/>
      <c r="H24" s="88">
        <v>0.1182152116564275</v>
      </c>
      <c r="I24" s="88">
        <v>1.0071000197100826</v>
      </c>
      <c r="J24" s="88">
        <v>0.44970743841090638</v>
      </c>
      <c r="K24" s="88">
        <v>0.16905217684243912</v>
      </c>
      <c r="L24" s="88">
        <v>0.46022053007907704</v>
      </c>
      <c r="M24" s="88">
        <v>0.6137124089901862</v>
      </c>
      <c r="N24" s="88">
        <v>0.38000166517677181</v>
      </c>
      <c r="O24" s="88">
        <v>0.46967757542046717</v>
      </c>
      <c r="P24" s="88"/>
      <c r="Q24" s="88">
        <v>0.32561049898119426</v>
      </c>
      <c r="R24" s="88"/>
      <c r="S24" s="88">
        <v>0.75208926536224652</v>
      </c>
      <c r="T24" s="88">
        <v>0.54927890387038347</v>
      </c>
      <c r="U24" s="88">
        <v>0.47956490471053481</v>
      </c>
      <c r="V24" s="88">
        <v>0.36804800521031328</v>
      </c>
      <c r="W24" s="88">
        <v>0.55359021502431938</v>
      </c>
      <c r="X24" s="88">
        <v>0.5444383166621618</v>
      </c>
      <c r="Y24" s="88">
        <v>0.94228674951400826</v>
      </c>
      <c r="Z24" s="88">
        <v>1</v>
      </c>
      <c r="AA24" s="88">
        <v>1.4914133517283616</v>
      </c>
      <c r="AB24"/>
      <c r="AC24"/>
      <c r="AD24"/>
      <c r="AE24"/>
      <c r="AF24"/>
      <c r="AG24"/>
      <c r="AH24"/>
      <c r="AI24"/>
    </row>
    <row r="25" spans="1:35" hidden="1" x14ac:dyDescent="0.25">
      <c r="A25" s="95">
        <v>2018</v>
      </c>
      <c r="B25" s="88">
        <v>0.48786705328176461</v>
      </c>
      <c r="C25" s="88"/>
      <c r="D25" s="88">
        <v>1.4983923141737239</v>
      </c>
      <c r="E25" s="88"/>
      <c r="F25" s="88"/>
      <c r="G25" s="88">
        <v>0.38893090873336178</v>
      </c>
      <c r="H25" s="88">
        <v>0.12173531818196824</v>
      </c>
      <c r="I25" s="88">
        <v>1.0007583752901137</v>
      </c>
      <c r="J25" s="88">
        <v>0.43059426426056052</v>
      </c>
      <c r="K25" s="88">
        <v>0.16310101912091901</v>
      </c>
      <c r="L25" s="88">
        <v>0.45707849115075444</v>
      </c>
      <c r="M25" s="88">
        <v>0.62633599253887717</v>
      </c>
      <c r="N25" s="88"/>
      <c r="O25" s="88">
        <v>0.45586922884236941</v>
      </c>
      <c r="P25" s="88"/>
      <c r="Q25" s="88">
        <v>0.31621483881441798</v>
      </c>
      <c r="R25" s="88"/>
      <c r="S25" s="88">
        <v>0.75096042827488507</v>
      </c>
      <c r="T25" s="88">
        <v>0.54946749284138241</v>
      </c>
      <c r="U25" s="88">
        <v>0.47076806759680961</v>
      </c>
      <c r="V25" s="88">
        <v>0.34872308337329805</v>
      </c>
      <c r="W25" s="88">
        <v>0.5082447103778569</v>
      </c>
      <c r="X25" s="88">
        <v>0.52285218010825296</v>
      </c>
      <c r="Y25" s="88">
        <v>0.92978368536979383</v>
      </c>
      <c r="Z25" s="88">
        <v>1</v>
      </c>
      <c r="AA25" s="88">
        <v>1.4983923141737239</v>
      </c>
      <c r="AB25"/>
      <c r="AC25"/>
      <c r="AD25"/>
      <c r="AE25"/>
      <c r="AF25"/>
      <c r="AG25"/>
      <c r="AH25"/>
      <c r="AI25"/>
    </row>
    <row r="26" spans="1:35" hidden="1" x14ac:dyDescent="0.25">
      <c r="A26" s="95">
        <v>2019</v>
      </c>
      <c r="B26" s="88">
        <v>0.44731948653031711</v>
      </c>
      <c r="C26" s="88">
        <v>0.34903940978015013</v>
      </c>
      <c r="D26" s="88">
        <v>1.3487201971178167</v>
      </c>
      <c r="E26" s="88">
        <v>0.52795311962619018</v>
      </c>
      <c r="F26" s="88"/>
      <c r="G26" s="88">
        <v>0.34761588645988334</v>
      </c>
      <c r="H26" s="88">
        <v>0.10742609831063002</v>
      </c>
      <c r="I26" s="88">
        <v>0.88862094586894702</v>
      </c>
      <c r="J26" s="88">
        <v>0.37144929591385129</v>
      </c>
      <c r="K26" s="88">
        <v>0.18355180555196066</v>
      </c>
      <c r="L26" s="88"/>
      <c r="M26" s="88">
        <v>0.55136370441366866</v>
      </c>
      <c r="N26" s="88">
        <v>0.38840452439067602</v>
      </c>
      <c r="O26" s="88">
        <v>0.39614797805842555</v>
      </c>
      <c r="P26" s="88"/>
      <c r="Q26" s="88">
        <v>0.30159775869605987</v>
      </c>
      <c r="R26" s="88"/>
      <c r="S26" s="88">
        <v>0.67532830138679278</v>
      </c>
      <c r="T26" s="88">
        <v>0.48878761706379459</v>
      </c>
      <c r="U26" s="88">
        <v>0.4429493059850213</v>
      </c>
      <c r="V26" s="88">
        <v>0.36813770120821804</v>
      </c>
      <c r="W26" s="88">
        <v>0.48968818553515397</v>
      </c>
      <c r="X26" s="88">
        <v>0.48888464901820539</v>
      </c>
      <c r="Y26" s="88">
        <v>0.846309045953204</v>
      </c>
      <c r="Z26" s="88">
        <v>1</v>
      </c>
      <c r="AA26" s="88">
        <v>1.3487201971178167</v>
      </c>
      <c r="AB26"/>
      <c r="AC26"/>
      <c r="AD26"/>
      <c r="AE26"/>
      <c r="AF26"/>
      <c r="AG26"/>
      <c r="AH26"/>
      <c r="AI26"/>
    </row>
    <row r="27" spans="1:35" hidden="1" x14ac:dyDescent="0.25">
      <c r="A27" s="95">
        <v>2020</v>
      </c>
      <c r="B27" s="88">
        <v>0.4117840674339675</v>
      </c>
      <c r="C27" s="88"/>
      <c r="D27" s="88">
        <v>0.97601319833227074</v>
      </c>
      <c r="E27" s="88">
        <v>0.43018824044433412</v>
      </c>
      <c r="F27" s="88"/>
      <c r="G27" s="88">
        <v>0.30847115423864496</v>
      </c>
      <c r="H27" s="88">
        <v>9.5584269100017591E-2</v>
      </c>
      <c r="I27" s="88">
        <v>0.72717209536700222</v>
      </c>
      <c r="J27" s="88">
        <v>0.28931184693871648</v>
      </c>
      <c r="K27" s="88">
        <v>0.15548954698382605</v>
      </c>
      <c r="L27" s="88"/>
      <c r="M27" s="88">
        <v>0.49568302846087009</v>
      </c>
      <c r="N27" s="88"/>
      <c r="O27" s="88">
        <v>0.36414963499201758</v>
      </c>
      <c r="P27" s="88"/>
      <c r="Q27" s="88">
        <v>0.28706008925163812</v>
      </c>
      <c r="R27" s="88">
        <v>0.53360510229186808</v>
      </c>
      <c r="S27" s="88">
        <v>0.51627400569989201</v>
      </c>
      <c r="T27" s="88">
        <v>0.42369141687515394</v>
      </c>
      <c r="U27" s="88">
        <v>0.39777229080932686</v>
      </c>
      <c r="V27" s="88">
        <v>0.33203552829717176</v>
      </c>
      <c r="W27" s="88">
        <v>0.43840481622186495</v>
      </c>
      <c r="X27" s="88">
        <v>0.49328758687428403</v>
      </c>
      <c r="Y27" s="88">
        <v>0.70740605661508149</v>
      </c>
      <c r="Z27" s="88">
        <v>1</v>
      </c>
      <c r="AA27" s="88">
        <v>1</v>
      </c>
      <c r="AB27"/>
      <c r="AC27"/>
      <c r="AD27"/>
      <c r="AE27"/>
      <c r="AF27"/>
      <c r="AG27"/>
      <c r="AH27"/>
      <c r="AI27"/>
    </row>
    <row r="28" spans="1:35" hidden="1" x14ac:dyDescent="0.25">
      <c r="A28" s="95">
        <v>2021</v>
      </c>
      <c r="B28" s="88">
        <v>0.37286305094930083</v>
      </c>
      <c r="C28" s="88">
        <v>0.27650631956234545</v>
      </c>
      <c r="D28" s="88">
        <v>0.99813016816065603</v>
      </c>
      <c r="E28" s="88">
        <v>0.38248598048682275</v>
      </c>
      <c r="F28" s="88">
        <v>0.37210083624160245</v>
      </c>
      <c r="G28" s="88">
        <v>0.26267802837752069</v>
      </c>
      <c r="H28" s="88">
        <v>0.10673681151624453</v>
      </c>
      <c r="I28" s="88">
        <v>0.67090135484099356</v>
      </c>
      <c r="J28" s="88">
        <v>0.2962355325224606</v>
      </c>
      <c r="K28" s="88">
        <v>0.14058187828143645</v>
      </c>
      <c r="L28" s="88">
        <v>0.38295892773328361</v>
      </c>
      <c r="M28" s="88">
        <v>0.44784223033675313</v>
      </c>
      <c r="N28" s="88">
        <v>0.3157571199872391</v>
      </c>
      <c r="O28" s="88">
        <v>0.32405225197412713</v>
      </c>
      <c r="P28" s="88">
        <v>0.11792297302373596</v>
      </c>
      <c r="Q28" s="88">
        <v>0.24732939828327763</v>
      </c>
      <c r="R28" s="88">
        <v>0.47807342816458898</v>
      </c>
      <c r="S28" s="88">
        <v>0.49231779473210979</v>
      </c>
      <c r="T28" s="88">
        <v>0.41780646307719654</v>
      </c>
      <c r="U28" s="88">
        <v>0.37029057442738078</v>
      </c>
      <c r="V28" s="88">
        <v>0.28630303864946183</v>
      </c>
      <c r="W28" s="88">
        <v>0.34142146486973873</v>
      </c>
      <c r="X28" s="88">
        <v>0.43965559596193804</v>
      </c>
      <c r="Y28" s="88">
        <v>0.71784054942826669</v>
      </c>
      <c r="Z28" s="88">
        <v>1</v>
      </c>
      <c r="AA28" s="88">
        <v>1</v>
      </c>
      <c r="AB28"/>
      <c r="AC28"/>
      <c r="AD28"/>
      <c r="AE28"/>
      <c r="AF28"/>
      <c r="AG28"/>
      <c r="AH28"/>
      <c r="AI28"/>
    </row>
    <row r="29" spans="1:35" hidden="1" x14ac:dyDescent="0.25">
      <c r="A29" s="95">
        <v>2022</v>
      </c>
      <c r="B29" s="88">
        <v>0.42077810445586428</v>
      </c>
      <c r="C29" s="88">
        <v>0.2985474868005536</v>
      </c>
      <c r="D29" s="88">
        <v>1.1089366012336035</v>
      </c>
      <c r="E29" s="88">
        <v>0.45726854498258113</v>
      </c>
      <c r="F29" s="88">
        <v>0.40060962302712305</v>
      </c>
      <c r="G29" s="88">
        <v>0.32495690562658952</v>
      </c>
      <c r="H29" s="88">
        <v>0.10550438435105003</v>
      </c>
      <c r="I29" s="88">
        <v>0.80097030577223882</v>
      </c>
      <c r="J29" s="88">
        <v>0.32285456295578457</v>
      </c>
      <c r="K29" s="88">
        <v>0.1250927823019983</v>
      </c>
      <c r="L29" s="88">
        <v>0.40577078041410541</v>
      </c>
      <c r="M29" s="88">
        <v>0.47808068411678017</v>
      </c>
      <c r="N29" s="88">
        <v>0.34546477373169648</v>
      </c>
      <c r="O29" s="88">
        <v>0.35414623578567966</v>
      </c>
      <c r="P29" s="88">
        <v>0.14054909968265281</v>
      </c>
      <c r="Q29" s="88">
        <v>0.29095113091404839</v>
      </c>
      <c r="R29" s="88">
        <v>0.53300072903212892</v>
      </c>
      <c r="S29" s="88">
        <v>0.5688075068475924</v>
      </c>
      <c r="T29" s="88">
        <v>0.42387118701462367</v>
      </c>
      <c r="U29" s="88">
        <v>0.37672390950596513</v>
      </c>
      <c r="V29" s="88">
        <v>0.33642076301489338</v>
      </c>
      <c r="W29" s="88">
        <v>0.43403924971370961</v>
      </c>
      <c r="X29" s="88">
        <v>0.39550096169856597</v>
      </c>
      <c r="Y29" s="88">
        <v>0.73426207880922101</v>
      </c>
      <c r="Z29" s="88">
        <v>1</v>
      </c>
      <c r="AA29" s="88">
        <v>1.1089366012336035</v>
      </c>
      <c r="AB29"/>
      <c r="AC29"/>
      <c r="AD29"/>
      <c r="AE29"/>
      <c r="AF29"/>
      <c r="AG29"/>
      <c r="AH29"/>
      <c r="AI29"/>
    </row>
    <row r="30" spans="1:35" hidden="1" x14ac:dyDescent="0.25">
      <c r="A30" s="95">
        <v>2023</v>
      </c>
      <c r="B30" s="88">
        <v>0.40441977883937236</v>
      </c>
      <c r="C30" s="88">
        <v>0.28203729814948908</v>
      </c>
      <c r="D30" s="88">
        <v>1.1379144307960953</v>
      </c>
      <c r="E30" s="88">
        <v>0.47095270772573866</v>
      </c>
      <c r="F30" s="88">
        <v>0.37819709628568127</v>
      </c>
      <c r="G30" s="88">
        <v>0.34163634667412862</v>
      </c>
      <c r="H30" s="88">
        <v>9.993778805501817E-2</v>
      </c>
      <c r="I30" s="88">
        <v>0.76438121013389071</v>
      </c>
      <c r="J30" s="88">
        <v>0.33349958866879392</v>
      </c>
      <c r="K30" s="88">
        <v>0.15143384854670944</v>
      </c>
      <c r="L30" s="88">
        <v>0.33215036456546831</v>
      </c>
      <c r="M30" s="88">
        <v>0.48493662210163885</v>
      </c>
      <c r="N30" s="88">
        <v>0.34237057198556875</v>
      </c>
      <c r="O30" s="88">
        <v>0.36964689403563689</v>
      </c>
      <c r="P30" s="88">
        <v>0.17039266987718527</v>
      </c>
      <c r="Q30" s="88">
        <v>0.29228178133966221</v>
      </c>
      <c r="R30" s="88">
        <v>0.50475728325114511</v>
      </c>
      <c r="S30" s="88">
        <v>0.54584660844757837</v>
      </c>
      <c r="T30" s="88">
        <v>0.45167623515134586</v>
      </c>
      <c r="U30" s="88"/>
      <c r="V30" s="88">
        <v>0.32395958891841803</v>
      </c>
      <c r="W30" s="88">
        <v>0.43952710264616596</v>
      </c>
      <c r="X30" s="88">
        <v>0.40241266729154651</v>
      </c>
      <c r="Y30" s="88">
        <v>0.73503273975644479</v>
      </c>
      <c r="Z30" s="88">
        <v>1</v>
      </c>
      <c r="AA30" s="88">
        <v>1.1379144307960953</v>
      </c>
      <c r="AB30"/>
      <c r="AC30"/>
      <c r="AD30"/>
      <c r="AE30"/>
      <c r="AF30"/>
      <c r="AG30"/>
      <c r="AH30"/>
      <c r="AI30"/>
    </row>
    <row r="31" spans="1:35" hidden="1" x14ac:dyDescent="0.25">
      <c r="A31" s="95">
        <v>2024</v>
      </c>
      <c r="B31" s="88">
        <v>0.37113236318071718</v>
      </c>
      <c r="C31" s="88">
        <v>0.20530751451603807</v>
      </c>
      <c r="D31" s="88">
        <v>1.0538566324825871</v>
      </c>
      <c r="E31" s="88">
        <v>0.39392453320114296</v>
      </c>
      <c r="F31" s="88">
        <v>0.32866934705327833</v>
      </c>
      <c r="G31" s="88">
        <v>0.29101293451213117</v>
      </c>
      <c r="H31" s="88">
        <v>8.1639324466525498E-2</v>
      </c>
      <c r="I31" s="88">
        <v>0.73774682178556139</v>
      </c>
      <c r="J31" s="88">
        <v>0.31591477115309052</v>
      </c>
      <c r="K31" s="88">
        <v>0.11326029685700345</v>
      </c>
      <c r="L31" s="88">
        <v>0.34008416079472303</v>
      </c>
      <c r="M31" s="88">
        <v>0.37921662669864042</v>
      </c>
      <c r="N31" s="88">
        <v>0.29334100794124418</v>
      </c>
      <c r="O31" s="88">
        <v>0.31493186123846056</v>
      </c>
      <c r="P31" s="88"/>
      <c r="Q31" s="88">
        <v>0.25607436616203488</v>
      </c>
      <c r="R31" s="88">
        <v>0.46254439157881833</v>
      </c>
      <c r="S31" s="88">
        <v>0.49018815092277646</v>
      </c>
      <c r="T31" s="88">
        <v>0.37302818329278203</v>
      </c>
      <c r="U31" s="88">
        <v>0.34854177371964523</v>
      </c>
      <c r="V31" s="88">
        <v>0.31831671110858084</v>
      </c>
      <c r="W31" s="88">
        <v>0.40870959827172437</v>
      </c>
      <c r="X31" s="88">
        <v>0.38949348208607476</v>
      </c>
      <c r="Y31" s="88">
        <v>0.64895684303143986</v>
      </c>
      <c r="Z31" s="88">
        <v>1</v>
      </c>
      <c r="AA31" s="88">
        <v>1.0538566324825871</v>
      </c>
      <c r="AB31"/>
      <c r="AC31"/>
      <c r="AD31"/>
      <c r="AE31"/>
      <c r="AF31"/>
      <c r="AG31"/>
      <c r="AH31"/>
      <c r="AI31"/>
    </row>
    <row r="32" spans="1:35" x14ac:dyDescent="0.25">
      <c r="A32" s="95">
        <v>2025</v>
      </c>
      <c r="B32" s="88">
        <v>0.34907230717474497</v>
      </c>
      <c r="C32" s="88">
        <v>0.20773329195116991</v>
      </c>
      <c r="D32" s="88">
        <v>0.99589083913343723</v>
      </c>
      <c r="E32" s="88">
        <v>0.43207195613999866</v>
      </c>
      <c r="F32" s="88">
        <v>0.3699444854794654</v>
      </c>
      <c r="G32" s="88">
        <v>0.27209800909926651</v>
      </c>
      <c r="H32" s="88">
        <v>8.0536602289811757E-2</v>
      </c>
      <c r="I32" s="88">
        <v>0.77998789750202024</v>
      </c>
      <c r="J32" s="88">
        <v>0.32732408371802041</v>
      </c>
      <c r="K32" s="88">
        <v>0.12792023913103653</v>
      </c>
      <c r="L32" s="88"/>
      <c r="M32" s="88">
        <v>0.28855178264461012</v>
      </c>
      <c r="N32" s="88">
        <v>0.30497842592237939</v>
      </c>
      <c r="O32" s="88">
        <v>0.34922891178135046</v>
      </c>
      <c r="P32" s="88">
        <v>9.7934670781892955E-2</v>
      </c>
      <c r="Q32" s="88">
        <v>0.24778100725783087</v>
      </c>
      <c r="R32" s="88">
        <v>0.49447713735500953</v>
      </c>
      <c r="S32" s="88">
        <v>0.51680691991426331</v>
      </c>
      <c r="T32" s="88">
        <v>0.37668894661485747</v>
      </c>
      <c r="U32" s="88">
        <v>0.3815384171873763</v>
      </c>
      <c r="V32" s="88">
        <v>0.23689364852851824</v>
      </c>
      <c r="W32" s="88">
        <v>0.39302803862321928</v>
      </c>
      <c r="X32" s="88">
        <v>0.38606841640553774</v>
      </c>
      <c r="Y32" s="88">
        <v>0.65626027100841566</v>
      </c>
      <c r="Z32" s="88">
        <v>1</v>
      </c>
      <c r="AA32" s="88">
        <v>1</v>
      </c>
      <c r="AB32"/>
      <c r="AC32"/>
      <c r="AD32"/>
      <c r="AE32"/>
      <c r="AF32"/>
      <c r="AG32"/>
      <c r="AH32"/>
      <c r="AI32"/>
    </row>
    <row r="33" spans="1:27" x14ac:dyDescent="0.25">
      <c r="A33" s="95" t="s">
        <v>72</v>
      </c>
      <c r="B33" s="88">
        <v>0.62098765432098757</v>
      </c>
      <c r="C33" s="88">
        <v>0.53209876543209877</v>
      </c>
      <c r="D33" s="88">
        <v>1.8387654320987654</v>
      </c>
      <c r="E33" s="88">
        <v>0.74592592592592599</v>
      </c>
      <c r="F33" s="88">
        <v>0.73382716049382712</v>
      </c>
      <c r="G33" s="88">
        <v>0.38893090873336178</v>
      </c>
      <c r="H33" s="88">
        <v>0.19259259259259259</v>
      </c>
      <c r="I33" s="88">
        <v>1.3439506172839506</v>
      </c>
      <c r="J33" s="88">
        <v>0.70962962962962961</v>
      </c>
      <c r="K33" s="88">
        <v>0.25012345679012349</v>
      </c>
      <c r="L33" s="88">
        <v>0.55333333333333334</v>
      </c>
      <c r="M33" s="88">
        <v>0.85629629629629633</v>
      </c>
      <c r="N33" s="88">
        <v>0.70320987654320988</v>
      </c>
      <c r="O33" s="88">
        <v>0.66395061728395066</v>
      </c>
      <c r="P33" s="88">
        <v>0.17086419753086421</v>
      </c>
      <c r="Q33" s="88">
        <v>0.43382716049382719</v>
      </c>
      <c r="R33" s="88">
        <v>0.88617283950617287</v>
      </c>
      <c r="S33" s="88">
        <v>0.9320987654320988</v>
      </c>
      <c r="T33" s="88">
        <v>0.73530864197530865</v>
      </c>
      <c r="U33" s="88">
        <v>0.86123456790123465</v>
      </c>
      <c r="V33" s="88">
        <v>0.63135802469135804</v>
      </c>
      <c r="W33" s="88">
        <v>0.73555555555555552</v>
      </c>
      <c r="X33" s="88">
        <v>0.67679012345679013</v>
      </c>
      <c r="Y33" s="88">
        <v>1.105185185185185</v>
      </c>
      <c r="Z33" s="88">
        <v>1</v>
      </c>
      <c r="AA33" s="88">
        <v>1.8387654320987654</v>
      </c>
    </row>
    <row r="34" spans="1:27" x14ac:dyDescent="0.25">
      <c r="A34"/>
      <c r="B34"/>
      <c r="C34"/>
      <c r="D34"/>
      <c r="E34"/>
      <c r="F34"/>
      <c r="G34"/>
      <c r="H34"/>
      <c r="I34"/>
      <c r="J34"/>
      <c r="K34"/>
      <c r="L34"/>
      <c r="M34"/>
      <c r="N34"/>
      <c r="O34"/>
      <c r="P34"/>
      <c r="Q34"/>
      <c r="R34"/>
      <c r="S34"/>
      <c r="T34"/>
      <c r="U34"/>
      <c r="V34"/>
      <c r="W34"/>
      <c r="X34"/>
      <c r="Y34"/>
      <c r="Z34"/>
      <c r="AA34"/>
    </row>
    <row r="35" spans="1:27" x14ac:dyDescent="0.25">
      <c r="A35"/>
      <c r="B35"/>
      <c r="C35"/>
      <c r="D35"/>
      <c r="E35"/>
      <c r="F35"/>
      <c r="G35"/>
      <c r="H35"/>
      <c r="I35"/>
      <c r="J35"/>
      <c r="K35"/>
      <c r="L35"/>
      <c r="M35"/>
      <c r="N35"/>
      <c r="O35"/>
      <c r="P35"/>
      <c r="Q35"/>
      <c r="R35"/>
      <c r="S35"/>
      <c r="T35"/>
      <c r="U35"/>
      <c r="V35"/>
      <c r="W35"/>
      <c r="X35"/>
      <c r="Y35"/>
      <c r="Z35"/>
      <c r="AA35"/>
    </row>
    <row r="36" spans="1:27" x14ac:dyDescent="0.25">
      <c r="A36"/>
      <c r="B36"/>
      <c r="C36"/>
      <c r="D36"/>
      <c r="E36"/>
      <c r="F36"/>
      <c r="G36"/>
      <c r="H36"/>
      <c r="I36"/>
      <c r="J36"/>
      <c r="K36"/>
      <c r="L36"/>
      <c r="M36"/>
      <c r="N36"/>
      <c r="O36"/>
      <c r="P36"/>
      <c r="Q36"/>
      <c r="R36"/>
      <c r="S36"/>
      <c r="T36"/>
      <c r="U36"/>
      <c r="V36"/>
      <c r="W36"/>
      <c r="X36"/>
      <c r="Y36"/>
      <c r="Z36"/>
      <c r="AA36"/>
    </row>
    <row r="37" spans="1:27" x14ac:dyDescent="0.25">
      <c r="A37"/>
      <c r="B37"/>
      <c r="C37"/>
      <c r="D37"/>
      <c r="E37"/>
      <c r="F37"/>
      <c r="G37"/>
      <c r="H37"/>
      <c r="I37"/>
      <c r="J37"/>
      <c r="K37"/>
      <c r="L37"/>
      <c r="M37"/>
      <c r="N37"/>
      <c r="O37"/>
      <c r="P37"/>
      <c r="Q37"/>
      <c r="R37"/>
      <c r="S37"/>
      <c r="T37"/>
      <c r="U37"/>
      <c r="V37"/>
      <c r="W37"/>
      <c r="X37"/>
      <c r="Y37"/>
      <c r="Z37"/>
      <c r="AA37"/>
    </row>
    <row r="38" spans="1:27" x14ac:dyDescent="0.25">
      <c r="A38"/>
      <c r="B38"/>
      <c r="C38"/>
      <c r="D38"/>
      <c r="E38"/>
      <c r="F38"/>
      <c r="G38"/>
      <c r="H38"/>
      <c r="I38"/>
      <c r="J38"/>
      <c r="K38"/>
      <c r="L38"/>
      <c r="M38"/>
      <c r="N38"/>
      <c r="O38"/>
      <c r="P38"/>
      <c r="Q38"/>
      <c r="R38"/>
      <c r="S38"/>
      <c r="T38"/>
      <c r="U38"/>
      <c r="V38"/>
      <c r="W38"/>
      <c r="X38"/>
      <c r="Y38"/>
      <c r="Z38"/>
      <c r="AA38"/>
    </row>
    <row r="39" spans="1:27" x14ac:dyDescent="0.25">
      <c r="A39"/>
      <c r="B39"/>
      <c r="C39"/>
      <c r="D39"/>
      <c r="E39"/>
      <c r="F39"/>
      <c r="G39"/>
      <c r="H39"/>
      <c r="I39"/>
      <c r="J39"/>
      <c r="K39"/>
      <c r="L39"/>
      <c r="M39"/>
      <c r="N39"/>
      <c r="O39"/>
      <c r="P39"/>
      <c r="Q39"/>
      <c r="R39"/>
      <c r="S39"/>
      <c r="T39"/>
      <c r="U39"/>
      <c r="V39"/>
      <c r="W39"/>
      <c r="X39"/>
    </row>
    <row r="40" spans="1:27" x14ac:dyDescent="0.25">
      <c r="A40"/>
      <c r="B40"/>
      <c r="C40"/>
      <c r="D40"/>
      <c r="E40"/>
      <c r="F40"/>
      <c r="G40"/>
      <c r="H40"/>
      <c r="I40"/>
      <c r="J40"/>
      <c r="K40"/>
      <c r="L40"/>
      <c r="M40"/>
      <c r="N40"/>
      <c r="O40"/>
      <c r="P40"/>
      <c r="Q40"/>
      <c r="R40"/>
      <c r="S40"/>
      <c r="T40"/>
      <c r="U40"/>
      <c r="V40"/>
      <c r="W40"/>
      <c r="X40"/>
    </row>
    <row r="51" spans="25:25" x14ac:dyDescent="0.25">
      <c r="Y51" s="86">
        <f>6/40.5</f>
        <v>0.14814814814814814</v>
      </c>
    </row>
  </sheetData>
  <pageMargins left="0.7" right="0.7" top="0.75" bottom="0.75" header="0.3" footer="0.3"/>
  <pageSetup paperSize="9"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31"/>
  <sheetViews>
    <sheetView zoomScale="80" zoomScaleNormal="80" workbookViewId="0">
      <selection activeCell="A8" sqref="A8:XFD29"/>
    </sheetView>
  </sheetViews>
  <sheetFormatPr defaultRowHeight="15" x14ac:dyDescent="0.25"/>
  <cols>
    <col min="1" max="1" width="22.140625" bestFit="1" customWidth="1"/>
    <col min="2" max="9" width="20.7109375" bestFit="1" customWidth="1"/>
    <col min="10" max="10" width="11" bestFit="1" customWidth="1"/>
    <col min="11" max="14" width="16.5703125" bestFit="1" customWidth="1"/>
    <col min="15" max="15" width="9.140625" bestFit="1" customWidth="1"/>
    <col min="16" max="16" width="10.85546875" bestFit="1" customWidth="1"/>
    <col min="17" max="17" width="12.140625" bestFit="1" customWidth="1"/>
    <col min="18" max="18" width="10.85546875" bestFit="1" customWidth="1"/>
    <col min="19" max="19" width="14.140625" bestFit="1" customWidth="1"/>
    <col min="20" max="20" width="8.140625" bestFit="1" customWidth="1"/>
    <col min="21" max="22" width="12" bestFit="1" customWidth="1"/>
    <col min="23" max="23" width="9.140625" bestFit="1" customWidth="1"/>
    <col min="24" max="25" width="41.85546875" bestFit="1" customWidth="1"/>
    <col min="26" max="26" width="9.85546875" bestFit="1" customWidth="1"/>
    <col min="27" max="28" width="12.140625" bestFit="1" customWidth="1"/>
    <col min="29" max="29" width="10.85546875" bestFit="1" customWidth="1"/>
    <col min="30" max="31" width="17.85546875" bestFit="1" customWidth="1"/>
    <col min="32" max="32" width="8.140625" bestFit="1" customWidth="1"/>
    <col min="33" max="36" width="16.5703125" bestFit="1" customWidth="1"/>
    <col min="37" max="37" width="9.140625" bestFit="1" customWidth="1"/>
    <col min="38" max="39" width="12.42578125" bestFit="1" customWidth="1"/>
    <col min="40" max="40" width="9.85546875" bestFit="1" customWidth="1"/>
    <col min="41" max="42" width="12.140625" bestFit="1" customWidth="1"/>
    <col min="43" max="43" width="10.85546875" bestFit="1" customWidth="1"/>
    <col min="44" max="44" width="14.140625" bestFit="1" customWidth="1"/>
    <col min="45" max="45" width="8.140625" bestFit="1" customWidth="1"/>
    <col min="46" max="47" width="12" bestFit="1" customWidth="1"/>
    <col min="48" max="48" width="9.140625" bestFit="1" customWidth="1"/>
    <col min="49" max="49" width="10.85546875" bestFit="1" customWidth="1"/>
    <col min="50" max="52" width="13.5703125" bestFit="1" customWidth="1"/>
    <col min="53" max="53" width="8.42578125" bestFit="1" customWidth="1"/>
    <col min="54" max="56" width="13.5703125" bestFit="1" customWidth="1"/>
    <col min="57" max="57" width="10.140625" bestFit="1" customWidth="1"/>
    <col min="58" max="58" width="12.140625" bestFit="1" customWidth="1"/>
    <col min="59" max="59" width="15.42578125" bestFit="1" customWidth="1"/>
    <col min="60" max="60" width="13.5703125" bestFit="1" customWidth="1"/>
    <col min="61" max="61" width="16.85546875" bestFit="1" customWidth="1"/>
    <col min="62" max="62" width="10.85546875" bestFit="1" customWidth="1"/>
  </cols>
  <sheetData>
    <row r="1" spans="1:10" x14ac:dyDescent="0.25">
      <c r="A1" s="5" t="s">
        <v>86</v>
      </c>
      <c r="B1" t="s">
        <v>85</v>
      </c>
    </row>
    <row r="2" spans="1:10" x14ac:dyDescent="0.25">
      <c r="A2" s="5" t="s">
        <v>3</v>
      </c>
      <c r="B2" t="s">
        <v>198</v>
      </c>
    </row>
    <row r="3" spans="1:10" x14ac:dyDescent="0.25">
      <c r="A3" s="5" t="s">
        <v>114</v>
      </c>
      <c r="B3" t="s">
        <v>85</v>
      </c>
    </row>
    <row r="4" spans="1:10" ht="24.75" customHeight="1" x14ac:dyDescent="0.25">
      <c r="A4" s="5" t="s">
        <v>116</v>
      </c>
      <c r="B4" t="s">
        <v>198</v>
      </c>
    </row>
    <row r="6" spans="1:10" x14ac:dyDescent="0.25">
      <c r="A6" s="5" t="s">
        <v>129</v>
      </c>
      <c r="B6" s="5" t="s">
        <v>71</v>
      </c>
    </row>
    <row r="7" spans="1:10" x14ac:dyDescent="0.25">
      <c r="A7" s="5" t="s">
        <v>4</v>
      </c>
      <c r="B7" t="s">
        <v>59</v>
      </c>
      <c r="C7" t="s">
        <v>60</v>
      </c>
      <c r="D7" t="s">
        <v>58</v>
      </c>
      <c r="E7" t="s">
        <v>81</v>
      </c>
      <c r="F7" t="s">
        <v>61</v>
      </c>
      <c r="G7" t="s">
        <v>62</v>
      </c>
      <c r="H7" t="s">
        <v>63</v>
      </c>
      <c r="I7" t="s">
        <v>199</v>
      </c>
      <c r="J7" t="s">
        <v>72</v>
      </c>
    </row>
    <row r="8" spans="1:10" hidden="1" x14ac:dyDescent="0.25">
      <c r="A8">
        <v>2003</v>
      </c>
      <c r="B8" s="10">
        <v>1.7145679012345678</v>
      </c>
      <c r="C8" s="10"/>
      <c r="D8" s="10">
        <v>1.1701244813278009</v>
      </c>
      <c r="E8" s="10">
        <v>0.87215686274509796</v>
      </c>
      <c r="F8" s="10">
        <v>0.66975748930099854</v>
      </c>
      <c r="G8" s="10">
        <v>0.49193400000000004</v>
      </c>
      <c r="H8" s="10">
        <v>0.39898187690651366</v>
      </c>
      <c r="I8" s="10">
        <v>1</v>
      </c>
      <c r="J8" s="10">
        <v>1.7145679012345678</v>
      </c>
    </row>
    <row r="9" spans="1:10" hidden="1" x14ac:dyDescent="0.25">
      <c r="A9">
        <v>2004</v>
      </c>
      <c r="B9" s="10">
        <v>1.5597530864197531</v>
      </c>
      <c r="C9" s="10"/>
      <c r="D9" s="10">
        <v>1.1203319502074689</v>
      </c>
      <c r="E9" s="10">
        <v>0.88941176470588235</v>
      </c>
      <c r="F9" s="10">
        <v>0.45740370898716121</v>
      </c>
      <c r="G9" s="10">
        <v>0.45950400000000002</v>
      </c>
      <c r="H9" s="10">
        <v>0.394635582822085</v>
      </c>
      <c r="I9" s="10">
        <v>1</v>
      </c>
      <c r="J9" s="10">
        <v>1.5597530864197531</v>
      </c>
    </row>
    <row r="10" spans="1:10" hidden="1" x14ac:dyDescent="0.25">
      <c r="A10">
        <v>2005</v>
      </c>
      <c r="B10" s="10">
        <v>1.5553086419753086</v>
      </c>
      <c r="C10" s="10">
        <v>1.2842871599978314</v>
      </c>
      <c r="D10" s="10">
        <v>1.1256708160442601</v>
      </c>
      <c r="E10" s="10">
        <v>0.8784313725490196</v>
      </c>
      <c r="F10" s="10">
        <v>1.068207171314741</v>
      </c>
      <c r="G10" s="10">
        <v>0.35517812499999996</v>
      </c>
      <c r="H10" s="10">
        <v>0.30588301734570339</v>
      </c>
      <c r="I10" s="10">
        <v>1</v>
      </c>
      <c r="J10" s="10">
        <v>1.5553086419753086</v>
      </c>
    </row>
    <row r="11" spans="1:10" hidden="1" x14ac:dyDescent="0.25">
      <c r="A11">
        <v>2006</v>
      </c>
      <c r="B11" s="10">
        <v>1.7338271604938271</v>
      </c>
      <c r="C11" s="10">
        <v>1.1111111111111112</v>
      </c>
      <c r="D11" s="10">
        <v>1.1264453665283543</v>
      </c>
      <c r="E11" s="10">
        <v>0.72549019607843135</v>
      </c>
      <c r="F11" s="10">
        <v>0.98502139800285304</v>
      </c>
      <c r="G11" s="10">
        <v>0.36871212499999995</v>
      </c>
      <c r="H11" s="10">
        <v>0.26800627137970368</v>
      </c>
      <c r="I11" s="10">
        <v>1</v>
      </c>
      <c r="J11" s="10">
        <v>1.7338271604938271</v>
      </c>
    </row>
    <row r="12" spans="1:10" hidden="1" x14ac:dyDescent="0.25">
      <c r="A12">
        <v>2007</v>
      </c>
      <c r="B12" s="10">
        <v>1.8387654320987654</v>
      </c>
      <c r="C12" s="10">
        <v>1.1358024691358024</v>
      </c>
      <c r="D12" s="10">
        <v>1.1029598893499308</v>
      </c>
      <c r="E12" s="10">
        <v>0.66666666666666663</v>
      </c>
      <c r="F12" s="10">
        <v>1.4462196861626249</v>
      </c>
      <c r="G12" s="10">
        <v>0.33568999999999999</v>
      </c>
      <c r="H12" s="10">
        <v>0.15718835274542448</v>
      </c>
      <c r="I12" s="10">
        <v>1</v>
      </c>
      <c r="J12" s="10">
        <v>1.8387654320987654</v>
      </c>
    </row>
    <row r="13" spans="1:10" hidden="1" x14ac:dyDescent="0.25">
      <c r="A13">
        <v>2008</v>
      </c>
      <c r="B13" s="10">
        <v>1.5960493827160493</v>
      </c>
      <c r="C13" s="10">
        <v>0.96296296296296291</v>
      </c>
      <c r="D13" s="10">
        <v>1.0473582295988935</v>
      </c>
      <c r="E13" s="10">
        <v>0.4823529411764706</v>
      </c>
      <c r="F13" s="10">
        <v>1.1022310756972113</v>
      </c>
      <c r="G13" s="10">
        <v>0.30127312499999997</v>
      </c>
      <c r="H13" s="10">
        <v>0.43892014182002337</v>
      </c>
      <c r="I13" s="10">
        <v>1</v>
      </c>
      <c r="J13" s="10">
        <v>1.5960493827160493</v>
      </c>
    </row>
    <row r="14" spans="1:10" hidden="1" x14ac:dyDescent="0.25">
      <c r="A14">
        <v>2009</v>
      </c>
      <c r="B14" s="10">
        <v>1.7128395061728396</v>
      </c>
      <c r="C14" s="10">
        <v>1.1779207920792079</v>
      </c>
      <c r="D14" s="10">
        <v>1.0291562932226832</v>
      </c>
      <c r="E14" s="10">
        <v>0.52941176470588236</v>
      </c>
      <c r="F14" s="10">
        <v>0.23343794579172608</v>
      </c>
      <c r="G14" s="10">
        <v>0.26296362499999998</v>
      </c>
      <c r="H14" s="10">
        <v>0.70794515894200516</v>
      </c>
      <c r="I14" s="10">
        <v>1</v>
      </c>
      <c r="J14" s="10">
        <v>1.7128395061728396</v>
      </c>
    </row>
    <row r="15" spans="1:10" hidden="1" x14ac:dyDescent="0.25">
      <c r="A15">
        <v>2010</v>
      </c>
      <c r="B15" s="10">
        <v>1.6017283950617285</v>
      </c>
      <c r="C15" s="10">
        <v>1.128854785478548</v>
      </c>
      <c r="D15" s="10">
        <v>1.0655325034578147</v>
      </c>
      <c r="E15" s="10">
        <v>0.54117647058823537</v>
      </c>
      <c r="F15" s="10">
        <v>0.22637450199203188</v>
      </c>
      <c r="G15" s="10">
        <v>0.26914862499999997</v>
      </c>
      <c r="H15" s="10">
        <v>0.29179411233520086</v>
      </c>
      <c r="I15" s="10">
        <v>1</v>
      </c>
      <c r="J15" s="10">
        <v>1.6017283950617285</v>
      </c>
    </row>
    <row r="16" spans="1:10" hidden="1" x14ac:dyDescent="0.25">
      <c r="A16">
        <v>2011</v>
      </c>
      <c r="B16" s="10">
        <v>1.5150617283950618</v>
      </c>
      <c r="C16" s="10">
        <v>1.2061645450259308</v>
      </c>
      <c r="D16" s="10">
        <v>1.0990871369294604</v>
      </c>
      <c r="E16" s="10">
        <v>0.55294117647058827</v>
      </c>
      <c r="F16" s="10">
        <v>0.21637660485021398</v>
      </c>
      <c r="G16" s="10">
        <v>0.25917424999999999</v>
      </c>
      <c r="H16" s="10">
        <v>0.33793592524611904</v>
      </c>
      <c r="I16" s="10">
        <v>1</v>
      </c>
      <c r="J16" s="10">
        <v>1.5150617283950618</v>
      </c>
    </row>
    <row r="17" spans="1:10" hidden="1" x14ac:dyDescent="0.25">
      <c r="A17">
        <v>2012</v>
      </c>
      <c r="B17" s="10">
        <v>1.4356760094254917</v>
      </c>
      <c r="C17" s="10">
        <v>1.1126072607260729</v>
      </c>
      <c r="D17" s="10">
        <v>1.0599550484094051</v>
      </c>
      <c r="E17" s="10">
        <v>0.5067537159147798</v>
      </c>
      <c r="F17" s="10">
        <v>0.20496433666191158</v>
      </c>
      <c r="G17" s="10">
        <v>0.21110000000000001</v>
      </c>
      <c r="H17" s="10"/>
      <c r="I17" s="10">
        <v>1</v>
      </c>
      <c r="J17" s="10">
        <v>1.4356760094254917</v>
      </c>
    </row>
    <row r="18" spans="1:10" hidden="1" x14ac:dyDescent="0.25">
      <c r="A18">
        <v>2013</v>
      </c>
      <c r="B18" s="10">
        <v>1.30285827398626</v>
      </c>
      <c r="C18" s="10">
        <v>0.97029702970297027</v>
      </c>
      <c r="D18" s="10">
        <v>1.0621127247579529</v>
      </c>
      <c r="E18" s="10">
        <v>0.46169404722968377</v>
      </c>
      <c r="F18" s="10">
        <v>7.9555112881806098E-2</v>
      </c>
      <c r="G18" s="10">
        <v>0.22843000000000002</v>
      </c>
      <c r="H18" s="10">
        <v>0.24430434782608673</v>
      </c>
      <c r="I18" s="10">
        <v>1</v>
      </c>
      <c r="J18" s="10">
        <v>1.30285827398626</v>
      </c>
    </row>
    <row r="19" spans="1:10" hidden="1" x14ac:dyDescent="0.25">
      <c r="A19">
        <v>2014</v>
      </c>
      <c r="B19" s="10">
        <v>1.3145572546360123</v>
      </c>
      <c r="C19" s="10">
        <v>0.83168316831683164</v>
      </c>
      <c r="D19" s="10">
        <v>1.0220954356846472</v>
      </c>
      <c r="E19" s="10">
        <v>0.43631127643773598</v>
      </c>
      <c r="F19" s="10">
        <v>5.9958307275380304E-2</v>
      </c>
      <c r="G19" s="10">
        <v>0.19254000000000002</v>
      </c>
      <c r="H19" s="10">
        <v>0.1809318924352849</v>
      </c>
      <c r="I19" s="10">
        <v>1</v>
      </c>
      <c r="J19" s="10">
        <v>1.3145572546360123</v>
      </c>
    </row>
    <row r="20" spans="1:10" hidden="1" x14ac:dyDescent="0.25">
      <c r="A20">
        <v>2015</v>
      </c>
      <c r="B20" s="10">
        <v>1.4471901154586606</v>
      </c>
      <c r="C20" s="10">
        <v>1.0891089108910892</v>
      </c>
      <c r="D20" s="10">
        <v>1.0196334716459197</v>
      </c>
      <c r="E20" s="10">
        <v>0.5833956883744067</v>
      </c>
      <c r="F20" s="10">
        <v>6.2548045965085605E-2</v>
      </c>
      <c r="G20" s="10">
        <v>0.24039537499999997</v>
      </c>
      <c r="H20" s="10">
        <v>0.25051122099657758</v>
      </c>
      <c r="I20" s="10">
        <v>1</v>
      </c>
      <c r="J20" s="10">
        <v>1.4471901154586606</v>
      </c>
    </row>
    <row r="21" spans="1:10" hidden="1" x14ac:dyDescent="0.25">
      <c r="A21">
        <v>2016</v>
      </c>
      <c r="B21" s="10">
        <v>1.4156836825617152</v>
      </c>
      <c r="C21" s="10">
        <v>0.79207920792079212</v>
      </c>
      <c r="D21" s="10">
        <v>1.004149377593361</v>
      </c>
      <c r="E21" s="10">
        <v>0.49709470583863907</v>
      </c>
      <c r="F21" s="10">
        <v>6.9920318725099601E-2</v>
      </c>
      <c r="G21" s="10">
        <v>0.21185025000000002</v>
      </c>
      <c r="H21" s="10">
        <v>0.15566714614499438</v>
      </c>
      <c r="I21" s="10">
        <v>1</v>
      </c>
      <c r="J21" s="10">
        <v>1.4156836825617152</v>
      </c>
    </row>
    <row r="22" spans="1:10" hidden="1" x14ac:dyDescent="0.25">
      <c r="A22">
        <v>2017</v>
      </c>
      <c r="B22" s="10">
        <v>1.4914133517283616</v>
      </c>
      <c r="C22" s="10">
        <v>0.85148514851485146</v>
      </c>
      <c r="D22" s="10">
        <v>1.0207468879668049</v>
      </c>
      <c r="E22" s="10">
        <v>0.57918075945047898</v>
      </c>
      <c r="F22" s="10">
        <v>9.0015147478256285E-2</v>
      </c>
      <c r="G22" s="10">
        <v>0.26495125000000003</v>
      </c>
      <c r="H22" s="10">
        <v>0.24</v>
      </c>
      <c r="I22" s="10">
        <v>1</v>
      </c>
      <c r="J22" s="10">
        <v>1.4914133517283616</v>
      </c>
    </row>
    <row r="23" spans="1:10" hidden="1" x14ac:dyDescent="0.25">
      <c r="A23">
        <v>2018</v>
      </c>
      <c r="B23" s="10">
        <v>1.4983923141737239</v>
      </c>
      <c r="C23" s="10">
        <v>0.77249999999999996</v>
      </c>
      <c r="D23" s="10">
        <v>1.0290456431535269</v>
      </c>
      <c r="E23" s="10">
        <v>0.50980392156862742</v>
      </c>
      <c r="F23" s="10">
        <v>9.8056552115309933E-2</v>
      </c>
      <c r="G23" s="10">
        <v>0.25233962499999996</v>
      </c>
      <c r="H23" s="10">
        <v>0.17587917816620682</v>
      </c>
      <c r="I23" s="10">
        <v>1</v>
      </c>
      <c r="J23" s="10">
        <v>1.4983923141737239</v>
      </c>
    </row>
    <row r="24" spans="1:10" hidden="1" x14ac:dyDescent="0.25">
      <c r="A24">
        <v>2019</v>
      </c>
      <c r="B24" s="10">
        <v>1.3487201971178167</v>
      </c>
      <c r="C24" s="10">
        <v>0.69777227722772273</v>
      </c>
      <c r="D24" s="10">
        <v>0.98022130013831266</v>
      </c>
      <c r="E24" s="10">
        <v>0.45656129563805065</v>
      </c>
      <c r="F24" s="10">
        <v>5.5006582254242611E-2</v>
      </c>
      <c r="G24" s="10">
        <v>0.22723388830558475</v>
      </c>
      <c r="H24" s="10">
        <v>0.1</v>
      </c>
      <c r="I24" s="10">
        <v>1</v>
      </c>
      <c r="J24" s="10">
        <v>1.3487201971178167</v>
      </c>
    </row>
    <row r="25" spans="1:10" hidden="1" x14ac:dyDescent="0.25">
      <c r="A25">
        <v>2020</v>
      </c>
      <c r="B25" s="10">
        <v>0.97601319833227074</v>
      </c>
      <c r="C25" s="10">
        <v>0.61386138613861385</v>
      </c>
      <c r="D25" s="10">
        <v>0.98409405255878279</v>
      </c>
      <c r="E25" s="10">
        <v>0.39413454549883647</v>
      </c>
      <c r="F25" s="10">
        <v>0.10161802963828934</v>
      </c>
      <c r="G25" s="10">
        <v>0.19170707929207079</v>
      </c>
      <c r="H25" s="10">
        <v>7.5063181457143913E-2</v>
      </c>
      <c r="I25" s="10">
        <v>1</v>
      </c>
      <c r="J25" s="10">
        <v>1</v>
      </c>
    </row>
    <row r="26" spans="1:10" hidden="1" x14ac:dyDescent="0.25">
      <c r="A26">
        <v>2021</v>
      </c>
      <c r="B26" s="10">
        <v>0.99813016816065603</v>
      </c>
      <c r="C26" s="10">
        <v>0.57780528052805291</v>
      </c>
      <c r="D26" s="10">
        <v>0.9543568464730291</v>
      </c>
      <c r="E26" s="10">
        <v>0.36431653265748909</v>
      </c>
      <c r="F26" s="10">
        <v>9.049770085546914E-2</v>
      </c>
      <c r="G26" s="10">
        <v>0.2066249187540623</v>
      </c>
      <c r="H26" s="10">
        <v>6.3933753375337452E-2</v>
      </c>
      <c r="I26" s="10">
        <v>1</v>
      </c>
      <c r="J26" s="10">
        <v>1</v>
      </c>
    </row>
    <row r="27" spans="1:10" hidden="1" x14ac:dyDescent="0.25">
      <c r="A27">
        <v>2022</v>
      </c>
      <c r="B27" s="10">
        <v>1.1089366012336035</v>
      </c>
      <c r="C27" s="10">
        <v>0.5544554455445545</v>
      </c>
      <c r="D27" s="10">
        <v>0.9820193637621023</v>
      </c>
      <c r="E27" s="10">
        <v>0.3502164378135933</v>
      </c>
      <c r="F27" s="10">
        <v>9.2682926829268292E-2</v>
      </c>
      <c r="G27" s="10">
        <v>0.18457577121143945</v>
      </c>
      <c r="H27" s="10">
        <v>8.7079745308686993E-2</v>
      </c>
      <c r="I27" s="10">
        <v>1</v>
      </c>
      <c r="J27" s="10">
        <v>1.1089366012336035</v>
      </c>
    </row>
    <row r="28" spans="1:10" hidden="1" x14ac:dyDescent="0.25">
      <c r="A28">
        <v>2023</v>
      </c>
      <c r="B28" s="10">
        <v>1.1379144307960953</v>
      </c>
      <c r="C28" s="10">
        <v>0.54339933993399336</v>
      </c>
      <c r="D28" s="10">
        <v>0.96784232365145229</v>
      </c>
      <c r="E28" s="10">
        <v>0.34877365096833018</v>
      </c>
      <c r="F28" s="10">
        <v>9.2625115413206671E-2</v>
      </c>
      <c r="G28" s="10">
        <v>0.21658917054147292</v>
      </c>
      <c r="H28" s="10">
        <v>9.0909090909090912E-2</v>
      </c>
      <c r="I28" s="10">
        <v>1</v>
      </c>
      <c r="J28" s="10">
        <v>1.1379144307960953</v>
      </c>
    </row>
    <row r="29" spans="1:10" hidden="1" x14ac:dyDescent="0.25">
      <c r="A29">
        <v>2024</v>
      </c>
      <c r="B29" s="10">
        <v>1.0538566324825871</v>
      </c>
      <c r="C29" s="10">
        <v>0.5654290429042903</v>
      </c>
      <c r="D29" s="10">
        <v>0.98271092669432925</v>
      </c>
      <c r="E29" s="10">
        <v>0.3301846659323191</v>
      </c>
      <c r="F29" s="10">
        <v>8.4629776936262807E-2</v>
      </c>
      <c r="G29" s="10">
        <v>9.2901604919754008E-2</v>
      </c>
      <c r="H29" s="10">
        <v>8.0578389455835231E-2</v>
      </c>
      <c r="I29" s="10">
        <v>1</v>
      </c>
      <c r="J29" s="10">
        <v>1.0538566324825871</v>
      </c>
    </row>
    <row r="30" spans="1:10" ht="21.75" customHeight="1" x14ac:dyDescent="0.25">
      <c r="A30">
        <v>2025</v>
      </c>
      <c r="B30" s="10">
        <v>0.99589083913343723</v>
      </c>
      <c r="C30" s="10">
        <v>0.53985148514851489</v>
      </c>
      <c r="D30" s="10">
        <v>0.97441217150760728</v>
      </c>
      <c r="E30" s="10">
        <v>0.30802044600595319</v>
      </c>
      <c r="F30" s="10">
        <v>8.9789924560905621E-2</v>
      </c>
      <c r="G30" s="10">
        <v>0.10311619835674883</v>
      </c>
      <c r="H30" s="10">
        <v>9.0957445680412807E-2</v>
      </c>
      <c r="I30" s="10">
        <v>1</v>
      </c>
      <c r="J30" s="10">
        <v>1</v>
      </c>
    </row>
    <row r="31" spans="1:10" x14ac:dyDescent="0.25">
      <c r="A31" t="s">
        <v>72</v>
      </c>
      <c r="B31" s="10">
        <v>1.8387654320987654</v>
      </c>
      <c r="C31" s="10">
        <v>1.2842871599978314</v>
      </c>
      <c r="D31" s="10">
        <v>1.1701244813278009</v>
      </c>
      <c r="E31" s="10">
        <v>0.88941176470588235</v>
      </c>
      <c r="F31" s="10">
        <v>1.4462196861626249</v>
      </c>
      <c r="G31" s="10">
        <v>0.49193400000000004</v>
      </c>
      <c r="H31" s="10">
        <v>0.70794515894200516</v>
      </c>
      <c r="I31" s="10">
        <v>1</v>
      </c>
      <c r="J31" s="10">
        <v>1.8387654320987654</v>
      </c>
    </row>
  </sheetData>
  <pageMargins left="0.7" right="0.7" top="0.75" bottom="0.75" header="0.3" footer="0.3"/>
  <pageSetup paperSize="9"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5E89370E69DEC46A27E5A9B2F8A2C99" ma:contentTypeVersion="11" ma:contentTypeDescription="Criar um novo documento." ma:contentTypeScope="" ma:versionID="37e25d547520a04952d28c679d123cac">
  <xsd:schema xmlns:xsd="http://www.w3.org/2001/XMLSchema" xmlns:xs="http://www.w3.org/2001/XMLSchema" xmlns:p="http://schemas.microsoft.com/office/2006/metadata/properties" xmlns:ns2="c4b3713a-5db4-47b7-94fe-f2a784149687" xmlns:ns3="42386656-25a8-4672-8536-2013083d4226" targetNamespace="http://schemas.microsoft.com/office/2006/metadata/properties" ma:root="true" ma:fieldsID="106f01a53188abba0177c2935a676d5e" ns2:_="" ns3:_="">
    <xsd:import namespace="c4b3713a-5db4-47b7-94fe-f2a784149687"/>
    <xsd:import namespace="42386656-25a8-4672-8536-2013083d422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b3713a-5db4-47b7-94fe-f2a78414968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Etiquetas de Imagem" ma:readOnly="false" ma:fieldId="{5cf76f15-5ced-4ddc-b409-7134ff3c332f}" ma:taxonomyMulti="true" ma:sspId="8744d7d7-fc14-4bf3-a78e-7d68ed70b3a7"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2386656-25a8-4672-8536-2013083d4226"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8bc7a096-dc65-40ea-bdbe-6f1a7fec8ebd}" ma:internalName="TaxCatchAll" ma:showField="CatchAllData" ma:web="42386656-25a8-4672-8536-2013083d422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4b3713a-5db4-47b7-94fe-f2a784149687">
      <Terms xmlns="http://schemas.microsoft.com/office/infopath/2007/PartnerControls"/>
    </lcf76f155ced4ddcb4097134ff3c332f>
    <TaxCatchAll xmlns="42386656-25a8-4672-8536-2013083d422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88E8C95-B94A-4061-8DF6-A820C9FB72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4b3713a-5db4-47b7-94fe-f2a784149687"/>
    <ds:schemaRef ds:uri="42386656-25a8-4672-8536-2013083d422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8E2C08F-4EF2-410E-80A6-2BEEC77157D3}">
  <ds:schemaRefs>
    <ds:schemaRef ds:uri="http://schemas.microsoft.com/office/2006/metadata/properties"/>
    <ds:schemaRef ds:uri="http://schemas.microsoft.com/office/infopath/2007/PartnerControls"/>
    <ds:schemaRef ds:uri="c4b3713a-5db4-47b7-94fe-f2a784149687"/>
    <ds:schemaRef ds:uri="42386656-25a8-4672-8536-2013083d4226"/>
  </ds:schemaRefs>
</ds:datastoreItem>
</file>

<file path=customXml/itemProps3.xml><?xml version="1.0" encoding="utf-8"?>
<ds:datastoreItem xmlns:ds="http://schemas.openxmlformats.org/officeDocument/2006/customXml" ds:itemID="{E3DD754F-CE7F-41DD-976C-A43EB780EDA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8</vt:i4>
      </vt:variant>
      <vt:variant>
        <vt:lpstr>Intervalos com Nome</vt:lpstr>
      </vt:variant>
      <vt:variant>
        <vt:i4>1</vt:i4>
      </vt:variant>
    </vt:vector>
  </HeadingPairs>
  <TitlesOfParts>
    <vt:vector size="9" baseType="lpstr">
      <vt:lpstr>Ìndice anual_total</vt:lpstr>
      <vt:lpstr>Indice anual máximos</vt:lpstr>
      <vt:lpstr>Introd.</vt:lpstr>
      <vt:lpstr>Indice anual </vt:lpstr>
      <vt:lpstr>Tabela dinâmica filtros</vt:lpstr>
      <vt:lpstr>Tabela dinâmica </vt:lpstr>
      <vt:lpstr>Gráfico dinâmico por estação</vt:lpstr>
      <vt:lpstr>Gráfico dinâmico por poluente</vt:lpstr>
      <vt:lpstr>'Gráfico dinâmico por estação'!Títulos_de_Impressão</vt:lpstr>
    </vt:vector>
  </TitlesOfParts>
  <Company>CCDR-LVT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sandra.mesquita</dc:creator>
  <cp:lastModifiedBy>Sandra Pereira Mesquita</cp:lastModifiedBy>
  <cp:lastPrinted>2014-11-25T15:51:18Z</cp:lastPrinted>
  <dcterms:created xsi:type="dcterms:W3CDTF">2013-09-26T14:44:09Z</dcterms:created>
  <dcterms:modified xsi:type="dcterms:W3CDTF">2026-09-28T15:24:03Z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0x010100B5E89370E69DEC46A27E5A9B2F8A2C99</vt:lpwstr>
  </property>
  <property fmtid="{D5CDD505-2E9C-101B-9397-08002B2CF9AE}" pid="3" name="MediaServiceImageTags">
    <vt:lpwstr/>
  </property>
</Properties>
</file>